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"/>
    </mc:Choice>
  </mc:AlternateContent>
  <bookViews>
    <workbookView xWindow="240" yWindow="15" windowWidth="16095" windowHeight="9660" activeTab="1"/>
  </bookViews>
  <sheets>
    <sheet name="Voted Score+Price per Hour" sheetId="2" r:id="rId1"/>
    <sheet name="Sheet1" sheetId="1" r:id="rId2"/>
  </sheets>
  <calcPr calcId="152511"/>
  <pivotCaches>
    <pivotCache cacheId="4" r:id="rId3"/>
  </pivotCache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2" i="1"/>
</calcChain>
</file>

<file path=xl/sharedStrings.xml><?xml version="1.0" encoding="utf-8"?>
<sst xmlns="http://schemas.openxmlformats.org/spreadsheetml/2006/main" count="13481" uniqueCount="4319">
  <si>
    <t>Date</t>
  </si>
  <si>
    <t>Time</t>
  </si>
  <si>
    <t>Hour</t>
  </si>
  <si>
    <t>Compound Sentiment</t>
  </si>
  <si>
    <t>Voted Score</t>
  </si>
  <si>
    <t>unix</t>
  </si>
  <si>
    <t>time_y</t>
  </si>
  <si>
    <t>symbol</t>
  </si>
  <si>
    <t>open</t>
  </si>
  <si>
    <t>high</t>
  </si>
  <si>
    <t>low</t>
  </si>
  <si>
    <t>close</t>
  </si>
  <si>
    <t>Volume XRP</t>
  </si>
  <si>
    <t>Volume USDT</t>
  </si>
  <si>
    <t>tradecount</t>
  </si>
  <si>
    <t>17:03:50</t>
  </si>
  <si>
    <t>13:56:32</t>
  </si>
  <si>
    <t>12:52:19</t>
  </si>
  <si>
    <t>19:18:16</t>
  </si>
  <si>
    <t>19:27:52</t>
  </si>
  <si>
    <t>09:35:50</t>
  </si>
  <si>
    <t>07:10:01</t>
  </si>
  <si>
    <t>04:17:15</t>
  </si>
  <si>
    <t>02:26:27</t>
  </si>
  <si>
    <t>12:19:47</t>
  </si>
  <si>
    <t>00:13:28</t>
  </si>
  <si>
    <t>22:55:10</t>
  </si>
  <si>
    <t>05:51:30</t>
  </si>
  <si>
    <t>17:08:40</t>
  </si>
  <si>
    <t>20:28:28</t>
  </si>
  <si>
    <t>13:35:48</t>
  </si>
  <si>
    <t>09:46:22</t>
  </si>
  <si>
    <t>00:33:28</t>
  </si>
  <si>
    <t>06:01:28</t>
  </si>
  <si>
    <t>23:33:49</t>
  </si>
  <si>
    <t>01:33:24</t>
  </si>
  <si>
    <t>17:32:39</t>
  </si>
  <si>
    <t>13:59:31</t>
  </si>
  <si>
    <t>11:11:19</t>
  </si>
  <si>
    <t>10:13:01</t>
  </si>
  <si>
    <t>05:04:06</t>
  </si>
  <si>
    <t>01:06:05</t>
  </si>
  <si>
    <t>13:12:30</t>
  </si>
  <si>
    <t>04:10:01</t>
  </si>
  <si>
    <t>13:52:54</t>
  </si>
  <si>
    <t>14:09:21</t>
  </si>
  <si>
    <t>08:59:12</t>
  </si>
  <si>
    <t>20:21:29</t>
  </si>
  <si>
    <t>18:51:40</t>
  </si>
  <si>
    <t>17:04:06</t>
  </si>
  <si>
    <t>16:34:35</t>
  </si>
  <si>
    <t>03:55:07</t>
  </si>
  <si>
    <t>17:34:55</t>
  </si>
  <si>
    <t>14:59:46</t>
  </si>
  <si>
    <t>18:10:52</t>
  </si>
  <si>
    <t>19:02:50</t>
  </si>
  <si>
    <t>15:38:08</t>
  </si>
  <si>
    <t>01:04:51</t>
  </si>
  <si>
    <t>10:15:51</t>
  </si>
  <si>
    <t>12:55:20</t>
  </si>
  <si>
    <t>21:08:35</t>
  </si>
  <si>
    <t>22:46:22</t>
  </si>
  <si>
    <t>22:29:18</t>
  </si>
  <si>
    <t>08:56:15</t>
  </si>
  <si>
    <t>15:40:49</t>
  </si>
  <si>
    <t>13:01:06</t>
  </si>
  <si>
    <t>13:41:46</t>
  </si>
  <si>
    <t>15:33:46</t>
  </si>
  <si>
    <t>22:47:22</t>
  </si>
  <si>
    <t>15:15:08</t>
  </si>
  <si>
    <t>15:28:09</t>
  </si>
  <si>
    <t>12:48:23</t>
  </si>
  <si>
    <t>19:49:29</t>
  </si>
  <si>
    <t>02:00:52</t>
  </si>
  <si>
    <t>01:54:32</t>
  </si>
  <si>
    <t>01:07:32</t>
  </si>
  <si>
    <t>15:25:40</t>
  </si>
  <si>
    <t>16:54:07</t>
  </si>
  <si>
    <t>15:07:45</t>
  </si>
  <si>
    <t>05:04:08</t>
  </si>
  <si>
    <t>03:58:03</t>
  </si>
  <si>
    <t>02:58:01</t>
  </si>
  <si>
    <t>16:57:15</t>
  </si>
  <si>
    <t>23:08:09</t>
  </si>
  <si>
    <t>10:14:53</t>
  </si>
  <si>
    <t>09:58:36</t>
  </si>
  <si>
    <t>13:30:14</t>
  </si>
  <si>
    <t>03:35:42</t>
  </si>
  <si>
    <t>00:10:14</t>
  </si>
  <si>
    <t>16:26:27</t>
  </si>
  <si>
    <t>00:10:51</t>
  </si>
  <si>
    <t>09:22:56</t>
  </si>
  <si>
    <t>16:32:11</t>
  </si>
  <si>
    <t>10:52:42</t>
  </si>
  <si>
    <t>13:07:30</t>
  </si>
  <si>
    <t>14:12:18</t>
  </si>
  <si>
    <t>09:59:52</t>
  </si>
  <si>
    <t>16:14:03</t>
  </si>
  <si>
    <t>16:06:17</t>
  </si>
  <si>
    <t>16:13:18</t>
  </si>
  <si>
    <t>05:05:04</t>
  </si>
  <si>
    <t>10:07:46</t>
  </si>
  <si>
    <t>11:43:22</t>
  </si>
  <si>
    <t>11:13:14</t>
  </si>
  <si>
    <t>13:52:57</t>
  </si>
  <si>
    <t>15:07:42</t>
  </si>
  <si>
    <t>16:05:56</t>
  </si>
  <si>
    <t>05:04:09</t>
  </si>
  <si>
    <t>16:21:51</t>
  </si>
  <si>
    <t>16:09:07</t>
  </si>
  <si>
    <t>10:37:23</t>
  </si>
  <si>
    <t>21:03:59</t>
  </si>
  <si>
    <t>21:28:04</t>
  </si>
  <si>
    <t>18:52:37</t>
  </si>
  <si>
    <t>20:56:00</t>
  </si>
  <si>
    <t>21:05:29</t>
  </si>
  <si>
    <t>04:49:18</t>
  </si>
  <si>
    <t>10:18:56</t>
  </si>
  <si>
    <t>17:12:01</t>
  </si>
  <si>
    <t>16:58:26</t>
  </si>
  <si>
    <t>19:58:41</t>
  </si>
  <si>
    <t>18:53:26</t>
  </si>
  <si>
    <t>13:33:12</t>
  </si>
  <si>
    <t>05:04:10</t>
  </si>
  <si>
    <t>18:34:23</t>
  </si>
  <si>
    <t>11:04:26</t>
  </si>
  <si>
    <t>14:00:17</t>
  </si>
  <si>
    <t>18:00:00</t>
  </si>
  <si>
    <t>04:34:53</t>
  </si>
  <si>
    <t>18:54:47</t>
  </si>
  <si>
    <t>18:57:05</t>
  </si>
  <si>
    <t>20:54:36</t>
  </si>
  <si>
    <t>22:43:47</t>
  </si>
  <si>
    <t>18:55:44</t>
  </si>
  <si>
    <t>13:59:53</t>
  </si>
  <si>
    <t>07:31:14</t>
  </si>
  <si>
    <t>22:19:38</t>
  </si>
  <si>
    <t>13:59:11</t>
  </si>
  <si>
    <t>07:37:12</t>
  </si>
  <si>
    <t>18:54:10</t>
  </si>
  <si>
    <t>05:04:07</t>
  </si>
  <si>
    <t>12:44:07</t>
  </si>
  <si>
    <t>12:57:59</t>
  </si>
  <si>
    <t>13:02:04</t>
  </si>
  <si>
    <t>12:56:39</t>
  </si>
  <si>
    <t>13:03:15</t>
  </si>
  <si>
    <t>15:53:20</t>
  </si>
  <si>
    <t>15:02:52</t>
  </si>
  <si>
    <t>16:13:40</t>
  </si>
  <si>
    <t>21:31:18</t>
  </si>
  <si>
    <t>16:07:56</t>
  </si>
  <si>
    <t>22:08:58</t>
  </si>
  <si>
    <t>16:06:01</t>
  </si>
  <si>
    <t>15:48:55</t>
  </si>
  <si>
    <t>14:12:49</t>
  </si>
  <si>
    <t>16:05:30</t>
  </si>
  <si>
    <t>15:44:45</t>
  </si>
  <si>
    <t>10:54:02</t>
  </si>
  <si>
    <t>18:48:08</t>
  </si>
  <si>
    <t>20:52:53</t>
  </si>
  <si>
    <t>13:47:25</t>
  </si>
  <si>
    <t>10:47:57</t>
  </si>
  <si>
    <t>15:27:32</t>
  </si>
  <si>
    <t>01:53:50</t>
  </si>
  <si>
    <t>06:31:16</t>
  </si>
  <si>
    <t>16:06:08</t>
  </si>
  <si>
    <t>00:11:50</t>
  </si>
  <si>
    <t>01:33:16</t>
  </si>
  <si>
    <t>17:55:40</t>
  </si>
  <si>
    <t>18:24:27</t>
  </si>
  <si>
    <t>08:27:27</t>
  </si>
  <si>
    <t>17:31:38</t>
  </si>
  <si>
    <t>05:00:51</t>
  </si>
  <si>
    <t>00:36:01</t>
  </si>
  <si>
    <t>13:24:39</t>
  </si>
  <si>
    <t>11:35:46</t>
  </si>
  <si>
    <t>03:24:45</t>
  </si>
  <si>
    <t>23:45:01</t>
  </si>
  <si>
    <t>14:33:17</t>
  </si>
  <si>
    <t>16:34:47</t>
  </si>
  <si>
    <t>20:58:40</t>
  </si>
  <si>
    <t>23:55:08</t>
  </si>
  <si>
    <t>14:45:14</t>
  </si>
  <si>
    <t>04:46:56</t>
  </si>
  <si>
    <t>07:07:33</t>
  </si>
  <si>
    <t>06:35:53</t>
  </si>
  <si>
    <t>03:10:18</t>
  </si>
  <si>
    <t>16:26:21</t>
  </si>
  <si>
    <t>00:04:22</t>
  </si>
  <si>
    <t>12:53:22</t>
  </si>
  <si>
    <t>18:53:40</t>
  </si>
  <si>
    <t>20:22:19</t>
  </si>
  <si>
    <t>00:51:16</t>
  </si>
  <si>
    <t>14:43:36</t>
  </si>
  <si>
    <t>21:07:08</t>
  </si>
  <si>
    <t>05:04:05</t>
  </si>
  <si>
    <t>19:10:50</t>
  </si>
  <si>
    <t>06:41:25</t>
  </si>
  <si>
    <t>12:26:12</t>
  </si>
  <si>
    <t>18:54:24</t>
  </si>
  <si>
    <t>14:35:59</t>
  </si>
  <si>
    <t>23:45:25</t>
  </si>
  <si>
    <t>14:38:39</t>
  </si>
  <si>
    <t>20:29:31</t>
  </si>
  <si>
    <t>20:48:52</t>
  </si>
  <si>
    <t>21:45:49</t>
  </si>
  <si>
    <t>21:17:47</t>
  </si>
  <si>
    <t>22:07:32</t>
  </si>
  <si>
    <t>23:14:11</t>
  </si>
  <si>
    <t>23:43:24</t>
  </si>
  <si>
    <t>17:07:51</t>
  </si>
  <si>
    <t>12:37:22</t>
  </si>
  <si>
    <t>12:40:36</t>
  </si>
  <si>
    <t>12:49:16</t>
  </si>
  <si>
    <t>06:37:05</t>
  </si>
  <si>
    <t>13:57:34</t>
  </si>
  <si>
    <t>17:24:32</t>
  </si>
  <si>
    <t>19:28:54</t>
  </si>
  <si>
    <t>17:48:03</t>
  </si>
  <si>
    <t>15:01:28</t>
  </si>
  <si>
    <t>23:45:47</t>
  </si>
  <si>
    <t>07:27:56</t>
  </si>
  <si>
    <t>17:05:47</t>
  </si>
  <si>
    <t>18:26:55</t>
  </si>
  <si>
    <t>13:53:25</t>
  </si>
  <si>
    <t>15:31:21</t>
  </si>
  <si>
    <t>16:09:06</t>
  </si>
  <si>
    <t>17:12:33</t>
  </si>
  <si>
    <t>18:29:02</t>
  </si>
  <si>
    <t>17:43:45</t>
  </si>
  <si>
    <t>23:42:09</t>
  </si>
  <si>
    <t>20:10:52</t>
  </si>
  <si>
    <t>17:48:26</t>
  </si>
  <si>
    <t>15:41:11</t>
  </si>
  <si>
    <t>11:13:58</t>
  </si>
  <si>
    <t>19:55:22</t>
  </si>
  <si>
    <t>20:01:15</t>
  </si>
  <si>
    <t>23:45:26</t>
  </si>
  <si>
    <t>10:51:51</t>
  </si>
  <si>
    <t>03:46:00</t>
  </si>
  <si>
    <t>04:12:52</t>
  </si>
  <si>
    <t>00:58:43</t>
  </si>
  <si>
    <t>03:05:57</t>
  </si>
  <si>
    <t>12:22:35</t>
  </si>
  <si>
    <t>19:11:04</t>
  </si>
  <si>
    <t>05:24:01</t>
  </si>
  <si>
    <t>15:03:11</t>
  </si>
  <si>
    <t>13:44:55</t>
  </si>
  <si>
    <t>05:24:26</t>
  </si>
  <si>
    <t>20:13:11</t>
  </si>
  <si>
    <t>22:02:43</t>
  </si>
  <si>
    <t>13:58:44</t>
  </si>
  <si>
    <t>06:20:15</t>
  </si>
  <si>
    <t>15:05:02</t>
  </si>
  <si>
    <t>14:03:39</t>
  </si>
  <si>
    <t>20:11:59</t>
  </si>
  <si>
    <t>21:42:34</t>
  </si>
  <si>
    <t>21:14:44</t>
  </si>
  <si>
    <t>21:49:43</t>
  </si>
  <si>
    <t>16:48:39</t>
  </si>
  <si>
    <t>01:51:45</t>
  </si>
  <si>
    <t>04:08:38</t>
  </si>
  <si>
    <t>12:31:12</t>
  </si>
  <si>
    <t>15:03:15</t>
  </si>
  <si>
    <t>12:49:17</t>
  </si>
  <si>
    <t>14:59:50</t>
  </si>
  <si>
    <t>01:59:53</t>
  </si>
  <si>
    <t>04:24:53</t>
  </si>
  <si>
    <t>02:10:13</t>
  </si>
  <si>
    <t>04:43:19</t>
  </si>
  <si>
    <t>12:18:25</t>
  </si>
  <si>
    <t>12:22:36</t>
  </si>
  <si>
    <t>15:02:07</t>
  </si>
  <si>
    <t>21:17:55</t>
  </si>
  <si>
    <t>22:35:37</t>
  </si>
  <si>
    <t>03:15:37</t>
  </si>
  <si>
    <t>15:01:05</t>
  </si>
  <si>
    <t>14:58:42</t>
  </si>
  <si>
    <t>20:01:19</t>
  </si>
  <si>
    <t>16:16:24</t>
  </si>
  <si>
    <t>21:14:10</t>
  </si>
  <si>
    <t>12:30:10</t>
  </si>
  <si>
    <t>06:00:38</t>
  </si>
  <si>
    <t>08:43:43</t>
  </si>
  <si>
    <t>09:30:56</t>
  </si>
  <si>
    <t>19:09:03</t>
  </si>
  <si>
    <t>13:46:15</t>
  </si>
  <si>
    <t>14:58:16</t>
  </si>
  <si>
    <t>03:25:25</t>
  </si>
  <si>
    <t>03:42:59</t>
  </si>
  <si>
    <t>04:05:55</t>
  </si>
  <si>
    <t>15:00:05</t>
  </si>
  <si>
    <t>14:35:31</t>
  </si>
  <si>
    <t>14:14:33</t>
  </si>
  <si>
    <t>18:36:09</t>
  </si>
  <si>
    <t>16:18:22</t>
  </si>
  <si>
    <t>22:49:23</t>
  </si>
  <si>
    <t>23:55:03</t>
  </si>
  <si>
    <t>22:13:23</t>
  </si>
  <si>
    <t>09:55:13</t>
  </si>
  <si>
    <t>10:41:37</t>
  </si>
  <si>
    <t>05:50:20</t>
  </si>
  <si>
    <t>18:03:54</t>
  </si>
  <si>
    <t>18:45:10</t>
  </si>
  <si>
    <t>17:32:45</t>
  </si>
  <si>
    <t>17:48:53</t>
  </si>
  <si>
    <t>15:08:03</t>
  </si>
  <si>
    <t>15:19:36</t>
  </si>
  <si>
    <t>22:35:26</t>
  </si>
  <si>
    <t>03:45:04</t>
  </si>
  <si>
    <t>09:06:52</t>
  </si>
  <si>
    <t>15:29:43</t>
  </si>
  <si>
    <t>00:51:59</t>
  </si>
  <si>
    <t>21:48:15</t>
  </si>
  <si>
    <t>00:10:34</t>
  </si>
  <si>
    <t>03:01:24</t>
  </si>
  <si>
    <t>03:58:00</t>
  </si>
  <si>
    <t>08:30:18</t>
  </si>
  <si>
    <t>22:06:45</t>
  </si>
  <si>
    <t>22:46:20</t>
  </si>
  <si>
    <t>10:39:37</t>
  </si>
  <si>
    <t>10:42:40</t>
  </si>
  <si>
    <t>00:16:24</t>
  </si>
  <si>
    <t>02:16:02</t>
  </si>
  <si>
    <t>03:51:13</t>
  </si>
  <si>
    <t>04:24:17</t>
  </si>
  <si>
    <t>04:25:02</t>
  </si>
  <si>
    <t>08:45:32</t>
  </si>
  <si>
    <t>01:01:07</t>
  </si>
  <si>
    <t>06:18:14</t>
  </si>
  <si>
    <t>03:48:15</t>
  </si>
  <si>
    <t>03:57:55</t>
  </si>
  <si>
    <t>05:52:42</t>
  </si>
  <si>
    <t>18:09:46</t>
  </si>
  <si>
    <t>09:42:26</t>
  </si>
  <si>
    <t>18:38:33</t>
  </si>
  <si>
    <t>17:54:48</t>
  </si>
  <si>
    <t>23:19:24</t>
  </si>
  <si>
    <t>23:53:51</t>
  </si>
  <si>
    <t>17:02:17</t>
  </si>
  <si>
    <t>22:34:36</t>
  </si>
  <si>
    <t>22:18:30</t>
  </si>
  <si>
    <t>17:24:10</t>
  </si>
  <si>
    <t>01:29:46</t>
  </si>
  <si>
    <t>23:00:15</t>
  </si>
  <si>
    <t>02:02:30</t>
  </si>
  <si>
    <t>00:15:29</t>
  </si>
  <si>
    <t>02:17:03</t>
  </si>
  <si>
    <t>09:37:43</t>
  </si>
  <si>
    <t>00:02:08</t>
  </si>
  <si>
    <t>04:27:56</t>
  </si>
  <si>
    <t>09:45:40</t>
  </si>
  <si>
    <t>13:27:20</t>
  </si>
  <si>
    <t>15:09:28</t>
  </si>
  <si>
    <t>08:39:01</t>
  </si>
  <si>
    <t>17:17:31</t>
  </si>
  <si>
    <t>21:58:07</t>
  </si>
  <si>
    <t>01:01:21</t>
  </si>
  <si>
    <t>21:23:00</t>
  </si>
  <si>
    <t>19:00:21</t>
  </si>
  <si>
    <t>19:57:04</t>
  </si>
  <si>
    <t>15:07:13</t>
  </si>
  <si>
    <t>02:28:54</t>
  </si>
  <si>
    <t>07:44:30</t>
  </si>
  <si>
    <t>07:08:15</t>
  </si>
  <si>
    <t>11:49:00</t>
  </si>
  <si>
    <t>12:16:09</t>
  </si>
  <si>
    <t>19:03:08</t>
  </si>
  <si>
    <t>20:01:10</t>
  </si>
  <si>
    <t>07:51:06</t>
  </si>
  <si>
    <t>20:00:07</t>
  </si>
  <si>
    <t>07:08:31</t>
  </si>
  <si>
    <t>15:08:01</t>
  </si>
  <si>
    <t>15:03:54</t>
  </si>
  <si>
    <t>13:11:59</t>
  </si>
  <si>
    <t>04:49:38</t>
  </si>
  <si>
    <t>06:13:01</t>
  </si>
  <si>
    <t>22:02:59</t>
  </si>
  <si>
    <t>00:04:07</t>
  </si>
  <si>
    <t>08:18:16</t>
  </si>
  <si>
    <t>18:47:36</t>
  </si>
  <si>
    <t>04:29:44</t>
  </si>
  <si>
    <t>03:24:56</t>
  </si>
  <si>
    <t>06:54:00</t>
  </si>
  <si>
    <t>09:06:56</t>
  </si>
  <si>
    <t>10:42:07</t>
  </si>
  <si>
    <t>15:32:54</t>
  </si>
  <si>
    <t>13:08:23</t>
  </si>
  <si>
    <t>11:18:00</t>
  </si>
  <si>
    <t>20:00:14</t>
  </si>
  <si>
    <t>13:25:19</t>
  </si>
  <si>
    <t>01:25:35</t>
  </si>
  <si>
    <t>13:16:12</t>
  </si>
  <si>
    <t>14:21:10</t>
  </si>
  <si>
    <t>16:33:28</t>
  </si>
  <si>
    <t>07:26:43</t>
  </si>
  <si>
    <t>15:51:10</t>
  </si>
  <si>
    <t>15:36:02</t>
  </si>
  <si>
    <t>03:06:43</t>
  </si>
  <si>
    <t>01:06:56</t>
  </si>
  <si>
    <t>22:26:46</t>
  </si>
  <si>
    <t>23:50:37</t>
  </si>
  <si>
    <t>06:44:22</t>
  </si>
  <si>
    <t>05:54:03</t>
  </si>
  <si>
    <t>15:09:09</t>
  </si>
  <si>
    <t>15:29:32</t>
  </si>
  <si>
    <t>13:09:44</t>
  </si>
  <si>
    <t>20:58:44</t>
  </si>
  <si>
    <t>11:36:37</t>
  </si>
  <si>
    <t>12:51:24</t>
  </si>
  <si>
    <t>12:44:24</t>
  </si>
  <si>
    <t>18:09:57</t>
  </si>
  <si>
    <t>20:04:37</t>
  </si>
  <si>
    <t>01:40:33</t>
  </si>
  <si>
    <t>10:53:39</t>
  </si>
  <si>
    <t>10:38:51</t>
  </si>
  <si>
    <t>05:30:42</t>
  </si>
  <si>
    <t>21:14:54</t>
  </si>
  <si>
    <t>20:46:43</t>
  </si>
  <si>
    <t>20:00:55</t>
  </si>
  <si>
    <t>11:26:39</t>
  </si>
  <si>
    <t>10:52:33</t>
  </si>
  <si>
    <t>11:33:28</t>
  </si>
  <si>
    <t>11:42:49</t>
  </si>
  <si>
    <t>22:39:38</t>
  </si>
  <si>
    <t>10:51:00</t>
  </si>
  <si>
    <t>16:42:54</t>
  </si>
  <si>
    <t>21:38:47</t>
  </si>
  <si>
    <t>20:06:02</t>
  </si>
  <si>
    <t>10:40:07</t>
  </si>
  <si>
    <t>05:06:49</t>
  </si>
  <si>
    <t>06:13:40</t>
  </si>
  <si>
    <t>12:39:04</t>
  </si>
  <si>
    <t>05:42:56</t>
  </si>
  <si>
    <t>20:49:00</t>
  </si>
  <si>
    <t>13:45:43</t>
  </si>
  <si>
    <t>05:25:36</t>
  </si>
  <si>
    <t>09:21:35</t>
  </si>
  <si>
    <t>21:56:45</t>
  </si>
  <si>
    <t>16:39:39</t>
  </si>
  <si>
    <t>16:36:01</t>
  </si>
  <si>
    <t>17:29:28</t>
  </si>
  <si>
    <t>14:54:10</t>
  </si>
  <si>
    <t>11:08:06</t>
  </si>
  <si>
    <t>01:05:25</t>
  </si>
  <si>
    <t>17:23:49</t>
  </si>
  <si>
    <t>00:57:56</t>
  </si>
  <si>
    <t>01:18:49</t>
  </si>
  <si>
    <t>21:15:23</t>
  </si>
  <si>
    <t>22:57:20</t>
  </si>
  <si>
    <t>15:13:26</t>
  </si>
  <si>
    <t>16:07:59</t>
  </si>
  <si>
    <t>18:32:32</t>
  </si>
  <si>
    <t>12:13:53</t>
  </si>
  <si>
    <t>00:04:26</t>
  </si>
  <si>
    <t>01:04:18</t>
  </si>
  <si>
    <t>08:17:37</t>
  </si>
  <si>
    <t>09:44:35</t>
  </si>
  <si>
    <t>12:25:18</t>
  </si>
  <si>
    <t>17:00:10</t>
  </si>
  <si>
    <t>18:02:15</t>
  </si>
  <si>
    <t>19:17:14</t>
  </si>
  <si>
    <t>12:14:25</t>
  </si>
  <si>
    <t>11:10:29</t>
  </si>
  <si>
    <t>04:59:35</t>
  </si>
  <si>
    <t>13:45:18</t>
  </si>
  <si>
    <t>20:32:05</t>
  </si>
  <si>
    <t>05:20:33</t>
  </si>
  <si>
    <t>22:17:33</t>
  </si>
  <si>
    <t>23:04:38</t>
  </si>
  <si>
    <t>19:26:36</t>
  </si>
  <si>
    <t>01:18:01</t>
  </si>
  <si>
    <t>16:15:46</t>
  </si>
  <si>
    <t>07:30:50</t>
  </si>
  <si>
    <t>19:33:35</t>
  </si>
  <si>
    <t>19:21:14</t>
  </si>
  <si>
    <t>14:21:26</t>
  </si>
  <si>
    <t>12:11:14</t>
  </si>
  <si>
    <t>01:02:06</t>
  </si>
  <si>
    <t>07:46:03</t>
  </si>
  <si>
    <t>11:41:14</t>
  </si>
  <si>
    <t>17:08:39</t>
  </si>
  <si>
    <t>18:44:15</t>
  </si>
  <si>
    <t>22:02:55</t>
  </si>
  <si>
    <t>01:12:29</t>
  </si>
  <si>
    <t>02:33:01</t>
  </si>
  <si>
    <t>05:10:06</t>
  </si>
  <si>
    <t>19:20:47</t>
  </si>
  <si>
    <t>17:57:38</t>
  </si>
  <si>
    <t>13:07:02</t>
  </si>
  <si>
    <t>12:24:18</t>
  </si>
  <si>
    <t>23:13:27</t>
  </si>
  <si>
    <t>14:12:06</t>
  </si>
  <si>
    <t>19:33:31</t>
  </si>
  <si>
    <t>18:50:31</t>
  </si>
  <si>
    <t>19:05:36</t>
  </si>
  <si>
    <t>20:02:15</t>
  </si>
  <si>
    <t>15:07:19</t>
  </si>
  <si>
    <t>15:41:29</t>
  </si>
  <si>
    <t>17:23:55</t>
  </si>
  <si>
    <t>23:52:32</t>
  </si>
  <si>
    <t>14:36:16</t>
  </si>
  <si>
    <t>23:53:10</t>
  </si>
  <si>
    <t>16:09:09</t>
  </si>
  <si>
    <t>23:54:04</t>
  </si>
  <si>
    <t>08:03:34</t>
  </si>
  <si>
    <t>20:02:56</t>
  </si>
  <si>
    <t>22:22:04</t>
  </si>
  <si>
    <t>01:31:27</t>
  </si>
  <si>
    <t>08:24:26</t>
  </si>
  <si>
    <t>17:17:27</t>
  </si>
  <si>
    <t>21:35:05</t>
  </si>
  <si>
    <t>01:05:13</t>
  </si>
  <si>
    <t>23:53:11</t>
  </si>
  <si>
    <t>18:18:20</t>
  </si>
  <si>
    <t>01:24:37</t>
  </si>
  <si>
    <t>09:22:38</t>
  </si>
  <si>
    <t>21:10:27</t>
  </si>
  <si>
    <t>23:57:03</t>
  </si>
  <si>
    <t>23:58:16</t>
  </si>
  <si>
    <t>20:01:03</t>
  </si>
  <si>
    <t>20:03:27</t>
  </si>
  <si>
    <t>21:33:50</t>
  </si>
  <si>
    <t>23:45:41</t>
  </si>
  <si>
    <t>20:04:43</t>
  </si>
  <si>
    <t>06:14:06</t>
  </si>
  <si>
    <t>15:06:26</t>
  </si>
  <si>
    <t>19:12:00</t>
  </si>
  <si>
    <t>13:41:04</t>
  </si>
  <si>
    <t>13:17:40</t>
  </si>
  <si>
    <t>06:03:46</t>
  </si>
  <si>
    <t>08:05:48</t>
  </si>
  <si>
    <t>00:59:36</t>
  </si>
  <si>
    <t>00:51:38</t>
  </si>
  <si>
    <t>20:02:50</t>
  </si>
  <si>
    <t>11:52:42</t>
  </si>
  <si>
    <t>07:23:59</t>
  </si>
  <si>
    <t>18:52:27</t>
  </si>
  <si>
    <t>18:44:30</t>
  </si>
  <si>
    <t>19:30:08</t>
  </si>
  <si>
    <t>16:49:03</t>
  </si>
  <si>
    <t>13:10:35</t>
  </si>
  <si>
    <t>07:12:17</t>
  </si>
  <si>
    <t>03:47:00</t>
  </si>
  <si>
    <t>17:46:49</t>
  </si>
  <si>
    <t>22:14:16</t>
  </si>
  <si>
    <t>06:50:28</t>
  </si>
  <si>
    <t>14:01:09</t>
  </si>
  <si>
    <t>09:55:35</t>
  </si>
  <si>
    <t>22:08:21</t>
  </si>
  <si>
    <t>18:44:16</t>
  </si>
  <si>
    <t>23:04:12</t>
  </si>
  <si>
    <t>13:45:19</t>
  </si>
  <si>
    <t>04:40:58</t>
  </si>
  <si>
    <t>19:30:24</t>
  </si>
  <si>
    <t>02:26:05</t>
  </si>
  <si>
    <t>16:50:30</t>
  </si>
  <si>
    <t>16:49:52</t>
  </si>
  <si>
    <t>19:51:02</t>
  </si>
  <si>
    <t>23:57:24</t>
  </si>
  <si>
    <t>23:09:28</t>
  </si>
  <si>
    <t>12:57:27</t>
  </si>
  <si>
    <t>11:34:11</t>
  </si>
  <si>
    <t>16:52:24</t>
  </si>
  <si>
    <t>16:51:29</t>
  </si>
  <si>
    <t>16:53:45</t>
  </si>
  <si>
    <t>15:18:43</t>
  </si>
  <si>
    <t>15:22:30</t>
  </si>
  <si>
    <t>17:11:12</t>
  </si>
  <si>
    <t>02:17:04</t>
  </si>
  <si>
    <t>00:10:05</t>
  </si>
  <si>
    <t>13:53:13</t>
  </si>
  <si>
    <t>18:08:41</t>
  </si>
  <si>
    <t>18:53:16</t>
  </si>
  <si>
    <t>19:31:50</t>
  </si>
  <si>
    <t>02:10:06</t>
  </si>
  <si>
    <t>17:09:55</t>
  </si>
  <si>
    <t>04:56:10</t>
  </si>
  <si>
    <t>02:13:02</t>
  </si>
  <si>
    <t>11:30:19</t>
  </si>
  <si>
    <t>15:28:36</t>
  </si>
  <si>
    <t>12:47:39</t>
  </si>
  <si>
    <t>13:26:58</t>
  </si>
  <si>
    <t>15:56:52</t>
  </si>
  <si>
    <t>02:29:51</t>
  </si>
  <si>
    <t>08:28:39</t>
  </si>
  <si>
    <t>08:29:50</t>
  </si>
  <si>
    <t>23:44:49</t>
  </si>
  <si>
    <t>18:08:19</t>
  </si>
  <si>
    <t>22:42:15</t>
  </si>
  <si>
    <t>21:35:43</t>
  </si>
  <si>
    <t>22:28:12</t>
  </si>
  <si>
    <t>19:10:15</t>
  </si>
  <si>
    <t>02:20:27</t>
  </si>
  <si>
    <t>20:13:06</t>
  </si>
  <si>
    <t>21:34:03</t>
  </si>
  <si>
    <t>15:41:15</t>
  </si>
  <si>
    <t>16:01:15</t>
  </si>
  <si>
    <t>16:56:50</t>
  </si>
  <si>
    <t>21:03:57</t>
  </si>
  <si>
    <t>03:01:14</t>
  </si>
  <si>
    <t>13:02:30</t>
  </si>
  <si>
    <t>14:09:06</t>
  </si>
  <si>
    <t>14:53:19</t>
  </si>
  <si>
    <t>21:53:49</t>
  </si>
  <si>
    <t>15:09:22</t>
  </si>
  <si>
    <t>08:49:53</t>
  </si>
  <si>
    <t>08:23:34</t>
  </si>
  <si>
    <t>07:06:19</t>
  </si>
  <si>
    <t>03:09:48</t>
  </si>
  <si>
    <t>18:33:35</t>
  </si>
  <si>
    <t>19:51:53</t>
  </si>
  <si>
    <t>09:50:04</t>
  </si>
  <si>
    <t>19:53:51</t>
  </si>
  <si>
    <t>22:44:09</t>
  </si>
  <si>
    <t>21:23:26</t>
  </si>
  <si>
    <t>08:34:33</t>
  </si>
  <si>
    <t>08:21:00</t>
  </si>
  <si>
    <t>13:01:41</t>
  </si>
  <si>
    <t>02:13:23</t>
  </si>
  <si>
    <t>02:34:59</t>
  </si>
  <si>
    <t>11:49:37</t>
  </si>
  <si>
    <t>15:12:10</t>
  </si>
  <si>
    <t>15:14:25</t>
  </si>
  <si>
    <t>15:18:13</t>
  </si>
  <si>
    <t>15:10:55</t>
  </si>
  <si>
    <t>17:42:33</t>
  </si>
  <si>
    <t>18:36:28</t>
  </si>
  <si>
    <t>18:42:39</t>
  </si>
  <si>
    <t>21:15:42</t>
  </si>
  <si>
    <t>20:43:15</t>
  </si>
  <si>
    <t>21:03:24</t>
  </si>
  <si>
    <t>21:29:29</t>
  </si>
  <si>
    <t>14:04:56</t>
  </si>
  <si>
    <t>14:36:22</t>
  </si>
  <si>
    <t>19:05:48</t>
  </si>
  <si>
    <t>22:33:31</t>
  </si>
  <si>
    <t>23:44:05</t>
  </si>
  <si>
    <t>02:48:02</t>
  </si>
  <si>
    <t>02:09:47</t>
  </si>
  <si>
    <t>06:28:29</t>
  </si>
  <si>
    <t>07:14:57</t>
  </si>
  <si>
    <t>19:09:38</t>
  </si>
  <si>
    <t>18:50:11</t>
  </si>
  <si>
    <t>21:53:25</t>
  </si>
  <si>
    <t>13:02:55</t>
  </si>
  <si>
    <t>22:19:30</t>
  </si>
  <si>
    <t>21:11:40</t>
  </si>
  <si>
    <t>21:07:15</t>
  </si>
  <si>
    <t>22:57:34</t>
  </si>
  <si>
    <t>11:53:28</t>
  </si>
  <si>
    <t>11:01:33</t>
  </si>
  <si>
    <t>17:18:09</t>
  </si>
  <si>
    <t>23:07:46</t>
  </si>
  <si>
    <t>00:16:36</t>
  </si>
  <si>
    <t>21:55:07</t>
  </si>
  <si>
    <t>11:15:03</t>
  </si>
  <si>
    <t>11:24:39</t>
  </si>
  <si>
    <t>15:42:52</t>
  </si>
  <si>
    <t>16:53:10</t>
  </si>
  <si>
    <t>15:53:10</t>
  </si>
  <si>
    <t>16:05:58</t>
  </si>
  <si>
    <t>22:38:30</t>
  </si>
  <si>
    <t>22:42:59</t>
  </si>
  <si>
    <t>22:02:31</t>
  </si>
  <si>
    <t>00:31:45</t>
  </si>
  <si>
    <t>01:11:42</t>
  </si>
  <si>
    <t>01:50:24</t>
  </si>
  <si>
    <t>02:09:07</t>
  </si>
  <si>
    <t>03:34:35</t>
  </si>
  <si>
    <t>02:54:34</t>
  </si>
  <si>
    <t>06:48:57</t>
  </si>
  <si>
    <t>18:47:49</t>
  </si>
  <si>
    <t>20:05:38</t>
  </si>
  <si>
    <t>12:23:43</t>
  </si>
  <si>
    <t>11:02:30</t>
  </si>
  <si>
    <t>08:43:06</t>
  </si>
  <si>
    <t>13:25:47</t>
  </si>
  <si>
    <t>21:16:13</t>
  </si>
  <si>
    <t>07:14:24</t>
  </si>
  <si>
    <t>10:51:37</t>
  </si>
  <si>
    <t>14:20:40</t>
  </si>
  <si>
    <t>18:48:42</t>
  </si>
  <si>
    <t>16:59:11</t>
  </si>
  <si>
    <t>08:20:21</t>
  </si>
  <si>
    <t>12:58:42</t>
  </si>
  <si>
    <t>11:08:34</t>
  </si>
  <si>
    <t>11:46:14</t>
  </si>
  <si>
    <t>04:43:53</t>
  </si>
  <si>
    <t>02:22:12</t>
  </si>
  <si>
    <t>18:09:04</t>
  </si>
  <si>
    <t>01:46:15</t>
  </si>
  <si>
    <t>02:05:25</t>
  </si>
  <si>
    <t>23:32:21</t>
  </si>
  <si>
    <t>11:06:56</t>
  </si>
  <si>
    <t>22:19:01</t>
  </si>
  <si>
    <t>22:27:44</t>
  </si>
  <si>
    <t>03:13:54</t>
  </si>
  <si>
    <t>19:12:03</t>
  </si>
  <si>
    <t>21:06:01</t>
  </si>
  <si>
    <t>09:53:11</t>
  </si>
  <si>
    <t>11:08:58</t>
  </si>
  <si>
    <t>07:56:58</t>
  </si>
  <si>
    <t>17:01:14</t>
  </si>
  <si>
    <t>15:43:46</t>
  </si>
  <si>
    <t>15:34:06</t>
  </si>
  <si>
    <t>03:37:07</t>
  </si>
  <si>
    <t>13:18:52</t>
  </si>
  <si>
    <t>12:26:26</t>
  </si>
  <si>
    <t>16:14:34</t>
  </si>
  <si>
    <t>23:05:35</t>
  </si>
  <si>
    <t>17:27:08</t>
  </si>
  <si>
    <t>23:39:50</t>
  </si>
  <si>
    <t>03:28:53</t>
  </si>
  <si>
    <t>20:33:00</t>
  </si>
  <si>
    <t>05:34:58</t>
  </si>
  <si>
    <t>02:59:08</t>
  </si>
  <si>
    <t>08:08:40</t>
  </si>
  <si>
    <t>00:23:44</t>
  </si>
  <si>
    <t>07:41:25</t>
  </si>
  <si>
    <t>11:54:09</t>
  </si>
  <si>
    <t>13:43:22</t>
  </si>
  <si>
    <t>22:44:19</t>
  </si>
  <si>
    <t>23:02:49</t>
  </si>
  <si>
    <t>11:10:11</t>
  </si>
  <si>
    <t>18:22:10</t>
  </si>
  <si>
    <t>10:39:06</t>
  </si>
  <si>
    <t>23:11:53</t>
  </si>
  <si>
    <t>15:34:45</t>
  </si>
  <si>
    <t>01:12:51</t>
  </si>
  <si>
    <t>01:06:18</t>
  </si>
  <si>
    <t>01:57:37</t>
  </si>
  <si>
    <t>02:29:31</t>
  </si>
  <si>
    <t>09:19:18</t>
  </si>
  <si>
    <t>19:12:30</t>
  </si>
  <si>
    <t>19:23:31</t>
  </si>
  <si>
    <t>23:33:17</t>
  </si>
  <si>
    <t>13:46:27</t>
  </si>
  <si>
    <t>06:03:16</t>
  </si>
  <si>
    <t>07:12:35</t>
  </si>
  <si>
    <t>23:31:35</t>
  </si>
  <si>
    <t>22:17:29</t>
  </si>
  <si>
    <t>17:22:00</t>
  </si>
  <si>
    <t>20:51:08</t>
  </si>
  <si>
    <t>00:26:00</t>
  </si>
  <si>
    <t>04:10:33</t>
  </si>
  <si>
    <t>13:32:28</t>
  </si>
  <si>
    <t>04:41:52</t>
  </si>
  <si>
    <t>07:42:56</t>
  </si>
  <si>
    <t>15:26:37</t>
  </si>
  <si>
    <t>03:01:23</t>
  </si>
  <si>
    <t>03:40:03</t>
  </si>
  <si>
    <t>16:28:49</t>
  </si>
  <si>
    <t>17:22:38</t>
  </si>
  <si>
    <t>17:14:10</t>
  </si>
  <si>
    <t>22:11:34</t>
  </si>
  <si>
    <t>22:41:42</t>
  </si>
  <si>
    <t>22:30:38</t>
  </si>
  <si>
    <t>00:02:59</t>
  </si>
  <si>
    <t>02:59:02</t>
  </si>
  <si>
    <t>03:04:05</t>
  </si>
  <si>
    <t>03:12:21</t>
  </si>
  <si>
    <t>09:55:37</t>
  </si>
  <si>
    <t>16:08:58</t>
  </si>
  <si>
    <t>17:05:34</t>
  </si>
  <si>
    <t>17:05:43</t>
  </si>
  <si>
    <t>11:54:29</t>
  </si>
  <si>
    <t>18:36:20</t>
  </si>
  <si>
    <t>14:03:40</t>
  </si>
  <si>
    <t>06:54:49</t>
  </si>
  <si>
    <t>05:52:38</t>
  </si>
  <si>
    <t>09:20:10</t>
  </si>
  <si>
    <t>21:13:41</t>
  </si>
  <si>
    <t>19:59:46</t>
  </si>
  <si>
    <t>19:36:54</t>
  </si>
  <si>
    <t>21:42:53</t>
  </si>
  <si>
    <t>03:07:24</t>
  </si>
  <si>
    <t>07:32:48</t>
  </si>
  <si>
    <t>13:47:02</t>
  </si>
  <si>
    <t>22:09:36</t>
  </si>
  <si>
    <t>19:09:17</t>
  </si>
  <si>
    <t>06:14:03</t>
  </si>
  <si>
    <t>20:58:18</t>
  </si>
  <si>
    <t>00:15:33</t>
  </si>
  <si>
    <t>19:53:39</t>
  </si>
  <si>
    <t>22:10:43</t>
  </si>
  <si>
    <t>17:13:50</t>
  </si>
  <si>
    <t>04:21:52</t>
  </si>
  <si>
    <t>20:20:13</t>
  </si>
  <si>
    <t>22:47:04</t>
  </si>
  <si>
    <t>22:51:34</t>
  </si>
  <si>
    <t>02:25:53</t>
  </si>
  <si>
    <t>16:37:05</t>
  </si>
  <si>
    <t>03:34:02</t>
  </si>
  <si>
    <t>05:25:54</t>
  </si>
  <si>
    <t>14:26:47</t>
  </si>
  <si>
    <t>00:35:51</t>
  </si>
  <si>
    <t>09:45:19</t>
  </si>
  <si>
    <t>18:44:59</t>
  </si>
  <si>
    <t>22:39:36</t>
  </si>
  <si>
    <t>13:33:09</t>
  </si>
  <si>
    <t>15:10:27</t>
  </si>
  <si>
    <t>00:00:37</t>
  </si>
  <si>
    <t>23:54:39</t>
  </si>
  <si>
    <t>17:44:26</t>
  </si>
  <si>
    <t>21:33:43</t>
  </si>
  <si>
    <t>19:43:42</t>
  </si>
  <si>
    <t>09:12:00</t>
  </si>
  <si>
    <t>06:50:43</t>
  </si>
  <si>
    <t>08:03:53</t>
  </si>
  <si>
    <t>17:33:39</t>
  </si>
  <si>
    <t>17:05:24</t>
  </si>
  <si>
    <t>09:05:00</t>
  </si>
  <si>
    <t>17:39:05</t>
  </si>
  <si>
    <t>18:22:07</t>
  </si>
  <si>
    <t>15:47:30</t>
  </si>
  <si>
    <t>08:49:15</t>
  </si>
  <si>
    <t>08:56:59</t>
  </si>
  <si>
    <t>06:16:39</t>
  </si>
  <si>
    <t>20:46:06</t>
  </si>
  <si>
    <t>13:35:35</t>
  </si>
  <si>
    <t>15:40:14</t>
  </si>
  <si>
    <t>04:22:11</t>
  </si>
  <si>
    <t>00:11:30</t>
  </si>
  <si>
    <t>20:02:21</t>
  </si>
  <si>
    <t>00:10:50</t>
  </si>
  <si>
    <t>22:44:43</t>
  </si>
  <si>
    <t>16:03:50</t>
  </si>
  <si>
    <t>17:14:09</t>
  </si>
  <si>
    <t>17:19:19</t>
  </si>
  <si>
    <t>04:46:47</t>
  </si>
  <si>
    <t>08:07:28</t>
  </si>
  <si>
    <t>23:51:19</t>
  </si>
  <si>
    <t>21:25:26</t>
  </si>
  <si>
    <t>19:56:08</t>
  </si>
  <si>
    <t>01:25:40</t>
  </si>
  <si>
    <t>08:34:39</t>
  </si>
  <si>
    <t>02:30:46</t>
  </si>
  <si>
    <t>17:29:46</t>
  </si>
  <si>
    <t>18:25:49</t>
  </si>
  <si>
    <t>12:23:17</t>
  </si>
  <si>
    <t>15:13:18</t>
  </si>
  <si>
    <t>16:58:59</t>
  </si>
  <si>
    <t>13:03:06</t>
  </si>
  <si>
    <t>17:20:34</t>
  </si>
  <si>
    <t>06:08:35</t>
  </si>
  <si>
    <t>17:32:06</t>
  </si>
  <si>
    <t>10:19:33</t>
  </si>
  <si>
    <t>22:36:30</t>
  </si>
  <si>
    <t>06:04:57</t>
  </si>
  <si>
    <t>20:00:31</t>
  </si>
  <si>
    <t>08:42:22</t>
  </si>
  <si>
    <t>01:02:43</t>
  </si>
  <si>
    <t>14:19:21</t>
  </si>
  <si>
    <t>20:03:00</t>
  </si>
  <si>
    <t>09:56:47</t>
  </si>
  <si>
    <t>00:28:52</t>
  </si>
  <si>
    <t>03:30:25</t>
  </si>
  <si>
    <t>02:32:08</t>
  </si>
  <si>
    <t>05:05:37</t>
  </si>
  <si>
    <t>08:22:57</t>
  </si>
  <si>
    <t>05:00:17</t>
  </si>
  <si>
    <t>02:27:07</t>
  </si>
  <si>
    <t>02:19:20</t>
  </si>
  <si>
    <t>02:01:21</t>
  </si>
  <si>
    <t>14:29:00</t>
  </si>
  <si>
    <t>23:47:52</t>
  </si>
  <si>
    <t>00:53:27</t>
  </si>
  <si>
    <t>15:34:58</t>
  </si>
  <si>
    <t>18:23:44</t>
  </si>
  <si>
    <t>07:36:06</t>
  </si>
  <si>
    <t>02:23:31</t>
  </si>
  <si>
    <t>02:28:20</t>
  </si>
  <si>
    <t>02:30:35</t>
  </si>
  <si>
    <t>05:32:20</t>
  </si>
  <si>
    <t>08:30:24</t>
  </si>
  <si>
    <t>09:58:23</t>
  </si>
  <si>
    <t>14:17:17</t>
  </si>
  <si>
    <t>15:53:50</t>
  </si>
  <si>
    <t>10:06:25</t>
  </si>
  <si>
    <t>00:30:24</t>
  </si>
  <si>
    <t>19:57:20</t>
  </si>
  <si>
    <t>13:38:15</t>
  </si>
  <si>
    <t>00:35:32</t>
  </si>
  <si>
    <t>22:32:24</t>
  </si>
  <si>
    <t>02:31:29</t>
  </si>
  <si>
    <t>05:24:48</t>
  </si>
  <si>
    <t>09:57:42</t>
  </si>
  <si>
    <t>17:21:38</t>
  </si>
  <si>
    <t>21:09:59</t>
  </si>
  <si>
    <t>23:43:20</t>
  </si>
  <si>
    <t>22:59:35</t>
  </si>
  <si>
    <t>15:06:50</t>
  </si>
  <si>
    <t>09:35:48</t>
  </si>
  <si>
    <t>08:53:58</t>
  </si>
  <si>
    <t>21:08:39</t>
  </si>
  <si>
    <t>22:50:08</t>
  </si>
  <si>
    <t>01:00:58</t>
  </si>
  <si>
    <t>14:30:39</t>
  </si>
  <si>
    <t>00:12:33</t>
  </si>
  <si>
    <t>05:55:51</t>
  </si>
  <si>
    <t>17:30:30</t>
  </si>
  <si>
    <t>18:16:50</t>
  </si>
  <si>
    <t>04:00:00</t>
  </si>
  <si>
    <t>16:27:07</t>
  </si>
  <si>
    <t>13:52:52</t>
  </si>
  <si>
    <t>14:22:38</t>
  </si>
  <si>
    <t>18:16:33</t>
  </si>
  <si>
    <t>18:20:01</t>
  </si>
  <si>
    <t>00:59:23</t>
  </si>
  <si>
    <t>07:01:09</t>
  </si>
  <si>
    <t>23:41:52</t>
  </si>
  <si>
    <t>23:02:20</t>
  </si>
  <si>
    <t>23:42:56</t>
  </si>
  <si>
    <t>01:00:11</t>
  </si>
  <si>
    <t>00:57:22</t>
  </si>
  <si>
    <t>22:35:40</t>
  </si>
  <si>
    <t>20:29:00</t>
  </si>
  <si>
    <t>19:33:38</t>
  </si>
  <si>
    <t>23:34:37</t>
  </si>
  <si>
    <t>19:55:32</t>
  </si>
  <si>
    <t>20:17:48</t>
  </si>
  <si>
    <t>22:34:29</t>
  </si>
  <si>
    <t>01:01:58</t>
  </si>
  <si>
    <t>23:33:08</t>
  </si>
  <si>
    <t>00:17:54</t>
  </si>
  <si>
    <t>01:58:45</t>
  </si>
  <si>
    <t>09:02:58</t>
  </si>
  <si>
    <t>09:00:29</t>
  </si>
  <si>
    <t>19:09:20</t>
  </si>
  <si>
    <t>13:34:25</t>
  </si>
  <si>
    <t>04:50:30</t>
  </si>
  <si>
    <t>03:18:35</t>
  </si>
  <si>
    <t>13:50:29</t>
  </si>
  <si>
    <t>12:02:17</t>
  </si>
  <si>
    <t>00:19:41</t>
  </si>
  <si>
    <t>16:42:53</t>
  </si>
  <si>
    <t>16:10:19</t>
  </si>
  <si>
    <t>16:30:15</t>
  </si>
  <si>
    <t>18:36:11</t>
  </si>
  <si>
    <t>12:49:25</t>
  </si>
  <si>
    <t>01:07:44</t>
  </si>
  <si>
    <t>10:23:50</t>
  </si>
  <si>
    <t>12:04:53</t>
  </si>
  <si>
    <t>01:41:18</t>
  </si>
  <si>
    <t>16:49:28</t>
  </si>
  <si>
    <t>00:36:25</t>
  </si>
  <si>
    <t>18:26:53</t>
  </si>
  <si>
    <t>20:43:35</t>
  </si>
  <si>
    <t>22:39:02</t>
  </si>
  <si>
    <t>18:48:34</t>
  </si>
  <si>
    <t>18:33:04</t>
  </si>
  <si>
    <t>07:09:34</t>
  </si>
  <si>
    <t>09:08:19</t>
  </si>
  <si>
    <t>09:08:59</t>
  </si>
  <si>
    <t>01:12:28</t>
  </si>
  <si>
    <t>18:08:59</t>
  </si>
  <si>
    <t>18:52:34</t>
  </si>
  <si>
    <t>04:21:53</t>
  </si>
  <si>
    <t>19:48:31</t>
  </si>
  <si>
    <t>20:01:09</t>
  </si>
  <si>
    <t>03:23:32</t>
  </si>
  <si>
    <t>00:00:43</t>
  </si>
  <si>
    <t>23:16:15</t>
  </si>
  <si>
    <t>23:10:32</t>
  </si>
  <si>
    <t>12:12:39</t>
  </si>
  <si>
    <t>16:44:59</t>
  </si>
  <si>
    <t>15:24:00</t>
  </si>
  <si>
    <t>19:38:51</t>
  </si>
  <si>
    <t>20:48:30</t>
  </si>
  <si>
    <t>17:52:16</t>
  </si>
  <si>
    <t>21:50:07</t>
  </si>
  <si>
    <t>08:12:34</t>
  </si>
  <si>
    <t>03:59:27</t>
  </si>
  <si>
    <t>04:01:07</t>
  </si>
  <si>
    <t>10:11:33</t>
  </si>
  <si>
    <t>05:04:11</t>
  </si>
  <si>
    <t>17:42:53</t>
  </si>
  <si>
    <t>13:30:32</t>
  </si>
  <si>
    <t>14:01:14</t>
  </si>
  <si>
    <t>11:20:21</t>
  </si>
  <si>
    <t>11:36:14</t>
  </si>
  <si>
    <t>16:50:32</t>
  </si>
  <si>
    <t>15:42:33</t>
  </si>
  <si>
    <t>15:25:49</t>
  </si>
  <si>
    <t>16:32:33</t>
  </si>
  <si>
    <t>15:01:39</t>
  </si>
  <si>
    <t>15:02:57</t>
  </si>
  <si>
    <t>15:32:09</t>
  </si>
  <si>
    <t>05:27:05</t>
  </si>
  <si>
    <t>09:27:34</t>
  </si>
  <si>
    <t>09:08:55</t>
  </si>
  <si>
    <t>20:38:23</t>
  </si>
  <si>
    <t>14:37:05</t>
  </si>
  <si>
    <t>23:13:42</t>
  </si>
  <si>
    <t>09:38:48</t>
  </si>
  <si>
    <t>03:14:10</t>
  </si>
  <si>
    <t>03:16:48</t>
  </si>
  <si>
    <t>02:13:08</t>
  </si>
  <si>
    <t>20:48:31</t>
  </si>
  <si>
    <t>19:21:19</t>
  </si>
  <si>
    <t>02:51:44</t>
  </si>
  <si>
    <t>01:41:43</t>
  </si>
  <si>
    <t>15:19:08</t>
  </si>
  <si>
    <t>15:36:55</t>
  </si>
  <si>
    <t>13:44:31</t>
  </si>
  <si>
    <t>16:30:52</t>
  </si>
  <si>
    <t>06:33:22</t>
  </si>
  <si>
    <t>01:10:10</t>
  </si>
  <si>
    <t>05:24:53</t>
  </si>
  <si>
    <t>10:46:42</t>
  </si>
  <si>
    <t>12:46:04</t>
  </si>
  <si>
    <t>20:51:20</t>
  </si>
  <si>
    <t>23:53:29</t>
  </si>
  <si>
    <t>23:54:46</t>
  </si>
  <si>
    <t>22:53:53</t>
  </si>
  <si>
    <t>20:20:08</t>
  </si>
  <si>
    <t>11:58:06</t>
  </si>
  <si>
    <t>07:30:51</t>
  </si>
  <si>
    <t>10:24:18</t>
  </si>
  <si>
    <t>04:23:40</t>
  </si>
  <si>
    <t>12:54:18</t>
  </si>
  <si>
    <t>16:39:19</t>
  </si>
  <si>
    <t>01:32:05</t>
  </si>
  <si>
    <t>03:41:16</t>
  </si>
  <si>
    <t>03:58:25</t>
  </si>
  <si>
    <t>21:07:55</t>
  </si>
  <si>
    <t>21:14:49</t>
  </si>
  <si>
    <t>22:11:30</t>
  </si>
  <si>
    <t>14:12:44</t>
  </si>
  <si>
    <t>05:14:14</t>
  </si>
  <si>
    <t>21:16:27</t>
  </si>
  <si>
    <t>16:41:04</t>
  </si>
  <si>
    <t>12:05:57</t>
  </si>
  <si>
    <t>01:45:18</t>
  </si>
  <si>
    <t>16:57:13</t>
  </si>
  <si>
    <t>04:16:41</t>
  </si>
  <si>
    <t>15:45:48</t>
  </si>
  <si>
    <t>10:29:20</t>
  </si>
  <si>
    <t>12:56:37</t>
  </si>
  <si>
    <t>20:18:18</t>
  </si>
  <si>
    <t>21:14:19</t>
  </si>
  <si>
    <t>23:52:43</t>
  </si>
  <si>
    <t>19:29:20</t>
  </si>
  <si>
    <t>00:26:44</t>
  </si>
  <si>
    <t>01:10:14</t>
  </si>
  <si>
    <t>02:07:06</t>
  </si>
  <si>
    <t>00:12:58</t>
  </si>
  <si>
    <t>03:38:34</t>
  </si>
  <si>
    <t>03:40:11</t>
  </si>
  <si>
    <t>00:16:07</t>
  </si>
  <si>
    <t>01:27:28</t>
  </si>
  <si>
    <t>00:39:01</t>
  </si>
  <si>
    <t>12:18:51</t>
  </si>
  <si>
    <t>20:12:33</t>
  </si>
  <si>
    <t>05:36:52</t>
  </si>
  <si>
    <t>01:44:36</t>
  </si>
  <si>
    <t>09:21:14</t>
  </si>
  <si>
    <t>16:06:37</t>
  </si>
  <si>
    <t>11:24:41</t>
  </si>
  <si>
    <t>03:36:05</t>
  </si>
  <si>
    <t>22:02:05</t>
  </si>
  <si>
    <t>22:23:30</t>
  </si>
  <si>
    <t>22:48:05</t>
  </si>
  <si>
    <t>04:08:35</t>
  </si>
  <si>
    <t>20:19:04</t>
  </si>
  <si>
    <t>21:26:53</t>
  </si>
  <si>
    <t>09:30:25</t>
  </si>
  <si>
    <t>16:30:31</t>
  </si>
  <si>
    <t>16:56:02</t>
  </si>
  <si>
    <t>14:23:15</t>
  </si>
  <si>
    <t>10:43:32</t>
  </si>
  <si>
    <t>03:28:27</t>
  </si>
  <si>
    <t>05:15:03</t>
  </si>
  <si>
    <t>05:30:07</t>
  </si>
  <si>
    <t>05:03:10</t>
  </si>
  <si>
    <t>20:16:56</t>
  </si>
  <si>
    <t>13:03:50</t>
  </si>
  <si>
    <t>00:14:47</t>
  </si>
  <si>
    <t>18:14:48</t>
  </si>
  <si>
    <t>19:37:47</t>
  </si>
  <si>
    <t>05:45:47</t>
  </si>
  <si>
    <t>08:34:24</t>
  </si>
  <si>
    <t>09:31:16</t>
  </si>
  <si>
    <t>03:43:25</t>
  </si>
  <si>
    <t>16:07:47</t>
  </si>
  <si>
    <t>01:47:40</t>
  </si>
  <si>
    <t>00:12:25</t>
  </si>
  <si>
    <t>06:52:47</t>
  </si>
  <si>
    <t>05:38:38</t>
  </si>
  <si>
    <t>22:15:40</t>
  </si>
  <si>
    <t>15:46:58</t>
  </si>
  <si>
    <t>10:54:03</t>
  </si>
  <si>
    <t>15:25:27</t>
  </si>
  <si>
    <t>15:39:36</t>
  </si>
  <si>
    <t>01:12:23</t>
  </si>
  <si>
    <t>05:16:23</t>
  </si>
  <si>
    <t>06:10:20</t>
  </si>
  <si>
    <t>09:31:43</t>
  </si>
  <si>
    <t>04:57:28</t>
  </si>
  <si>
    <t>10:34:39</t>
  </si>
  <si>
    <t>01:24:15</t>
  </si>
  <si>
    <t>15:46:59</t>
  </si>
  <si>
    <t>13:23:42</t>
  </si>
  <si>
    <t>20:20:14</t>
  </si>
  <si>
    <t>06:30:17</t>
  </si>
  <si>
    <t>22:43:31</t>
  </si>
  <si>
    <t>21:48:10</t>
  </si>
  <si>
    <t>01:49:59</t>
  </si>
  <si>
    <t>20:24:26</t>
  </si>
  <si>
    <t>12:27:15</t>
  </si>
  <si>
    <t>16:41:13</t>
  </si>
  <si>
    <t>18:53:04</t>
  </si>
  <si>
    <t>00:30:54</t>
  </si>
  <si>
    <t>10:52:17</t>
  </si>
  <si>
    <t>16:07:16</t>
  </si>
  <si>
    <t>21:14:42</t>
  </si>
  <si>
    <t>18:00:12</t>
  </si>
  <si>
    <t>18:11:34</t>
  </si>
  <si>
    <t>01:39:28</t>
  </si>
  <si>
    <t>12:32:48</t>
  </si>
  <si>
    <t>17:47:53</t>
  </si>
  <si>
    <t>10:26:59</t>
  </si>
  <si>
    <t>12:30:14</t>
  </si>
  <si>
    <t>03:59:06</t>
  </si>
  <si>
    <t>13:09:06</t>
  </si>
  <si>
    <t>12:50:32</t>
  </si>
  <si>
    <t>21:59:27</t>
  </si>
  <si>
    <t>20:23:26</t>
  </si>
  <si>
    <t>18:24:05</t>
  </si>
  <si>
    <t>01:14:02</t>
  </si>
  <si>
    <t>18:11:56</t>
  </si>
  <si>
    <t>18:00:17</t>
  </si>
  <si>
    <t>21:50:12</t>
  </si>
  <si>
    <t>21:52:21</t>
  </si>
  <si>
    <t>22:44:56</t>
  </si>
  <si>
    <t>21:04:52</t>
  </si>
  <si>
    <t>18:26:48</t>
  </si>
  <si>
    <t>16:51:01</t>
  </si>
  <si>
    <t>05:43:10</t>
  </si>
  <si>
    <t>06:52:01</t>
  </si>
  <si>
    <t>19:49:04</t>
  </si>
  <si>
    <t>09:30:05</t>
  </si>
  <si>
    <t>12:53:00</t>
  </si>
  <si>
    <t>17:27:11</t>
  </si>
  <si>
    <t>15:13:29</t>
  </si>
  <si>
    <t>06:54:11</t>
  </si>
  <si>
    <t>18:33:27</t>
  </si>
  <si>
    <t>10:21:53</t>
  </si>
  <si>
    <t>10:19:20</t>
  </si>
  <si>
    <t>01:37:19</t>
  </si>
  <si>
    <t>23:13:02</t>
  </si>
  <si>
    <t>08:50:13</t>
  </si>
  <si>
    <t>16:33:13</t>
  </si>
  <si>
    <t>20:31:09</t>
  </si>
  <si>
    <t>18:36:23</t>
  </si>
  <si>
    <t>20:27:15</t>
  </si>
  <si>
    <t>20:28:57</t>
  </si>
  <si>
    <t>15:26:06</t>
  </si>
  <si>
    <t>09:28:50</t>
  </si>
  <si>
    <t>09:13:59</t>
  </si>
  <si>
    <t>18:00:14</t>
  </si>
  <si>
    <t>20:35:31</t>
  </si>
  <si>
    <t>13:09:59</t>
  </si>
  <si>
    <t>18:41:31</t>
  </si>
  <si>
    <t>20:27:51</t>
  </si>
  <si>
    <t>22:35:57</t>
  </si>
  <si>
    <t>16:46:24</t>
  </si>
  <si>
    <t>21:05:40</t>
  </si>
  <si>
    <t>05:52:54</t>
  </si>
  <si>
    <t>10:18:59</t>
  </si>
  <si>
    <t>13:12:41</t>
  </si>
  <si>
    <t>10:43:34</t>
  </si>
  <si>
    <t>17:14:49</t>
  </si>
  <si>
    <t>22:20:46</t>
  </si>
  <si>
    <t>21:23:52</t>
  </si>
  <si>
    <t>21:41:16</t>
  </si>
  <si>
    <t>01:02:30</t>
  </si>
  <si>
    <t>20:33:07</t>
  </si>
  <si>
    <t>04:42:43</t>
  </si>
  <si>
    <t>22:57:49</t>
  </si>
  <si>
    <t>19:18:11</t>
  </si>
  <si>
    <t>22:05:38</t>
  </si>
  <si>
    <t>03:54:03</t>
  </si>
  <si>
    <t>00:56:12</t>
  </si>
  <si>
    <t>04:23:00</t>
  </si>
  <si>
    <t>18:59:30</t>
  </si>
  <si>
    <t>22:54:55</t>
  </si>
  <si>
    <t>09:13:13</t>
  </si>
  <si>
    <t>19:00:34</t>
  </si>
  <si>
    <t>12:46:05</t>
  </si>
  <si>
    <t>09:01:34</t>
  </si>
  <si>
    <t>10:53:36</t>
  </si>
  <si>
    <t>10:57:36</t>
  </si>
  <si>
    <t>19:02:29</t>
  </si>
  <si>
    <t>19:05:53</t>
  </si>
  <si>
    <t>06:38:38</t>
  </si>
  <si>
    <t>19:07:04</t>
  </si>
  <si>
    <t>17:20:09</t>
  </si>
  <si>
    <t>08:00:38</t>
  </si>
  <si>
    <t>00:05:17</t>
  </si>
  <si>
    <t>04:28:30</t>
  </si>
  <si>
    <t>04:43:55</t>
  </si>
  <si>
    <t>01:38:27</t>
  </si>
  <si>
    <t>16:38:55</t>
  </si>
  <si>
    <t>17:38:59</t>
  </si>
  <si>
    <t>16:26:40</t>
  </si>
  <si>
    <t>08:43:12</t>
  </si>
  <si>
    <t>19:37:00</t>
  </si>
  <si>
    <t>19:04:13</t>
  </si>
  <si>
    <t>21:53:18</t>
  </si>
  <si>
    <t>22:28:13</t>
  </si>
  <si>
    <t>18:31:18</t>
  </si>
  <si>
    <t>16:28:52</t>
  </si>
  <si>
    <t>00:35:30</t>
  </si>
  <si>
    <t>00:34:26</t>
  </si>
  <si>
    <t>01:44:31</t>
  </si>
  <si>
    <t>02:24:28</t>
  </si>
  <si>
    <t>02:14:34</t>
  </si>
  <si>
    <t>02:16:29</t>
  </si>
  <si>
    <t>01:54:55</t>
  </si>
  <si>
    <t>01:49:16</t>
  </si>
  <si>
    <t>02:01:19</t>
  </si>
  <si>
    <t>02:07:27</t>
  </si>
  <si>
    <t>20:11:19</t>
  </si>
  <si>
    <t>20:09:47</t>
  </si>
  <si>
    <t>19:37:45</t>
  </si>
  <si>
    <t>14:23:18</t>
  </si>
  <si>
    <t>15:58:13</t>
  </si>
  <si>
    <t>13:59:01</t>
  </si>
  <si>
    <t>15:52:54</t>
  </si>
  <si>
    <t>00:54:30</t>
  </si>
  <si>
    <t>21:18:19</t>
  </si>
  <si>
    <t>15:24:11</t>
  </si>
  <si>
    <t>09:33:12</t>
  </si>
  <si>
    <t>23:47:58</t>
  </si>
  <si>
    <t>15:38:17</t>
  </si>
  <si>
    <t>15:45:49</t>
  </si>
  <si>
    <t>22:45:29</t>
  </si>
  <si>
    <t>23:55:07</t>
  </si>
  <si>
    <t>02:10:50</t>
  </si>
  <si>
    <t>02:03:22</t>
  </si>
  <si>
    <t>05:25:43</t>
  </si>
  <si>
    <t>18:00:18</t>
  </si>
  <si>
    <t>04:02:52</t>
  </si>
  <si>
    <t>15:59:28</t>
  </si>
  <si>
    <t>15:53:51</t>
  </si>
  <si>
    <t>18:20:49</t>
  </si>
  <si>
    <t>19:44:01</t>
  </si>
  <si>
    <t>19:43:18</t>
  </si>
  <si>
    <t>10:35:37</t>
  </si>
  <si>
    <t>21:26:21</t>
  </si>
  <si>
    <t>19:36:38</t>
  </si>
  <si>
    <t>02:12:18</t>
  </si>
  <si>
    <t>03:56:43</t>
  </si>
  <si>
    <t>02:30:32</t>
  </si>
  <si>
    <t>19:54:20</t>
  </si>
  <si>
    <t>17:45:09</t>
  </si>
  <si>
    <t>22:09:43</t>
  </si>
  <si>
    <t>02:10:11</t>
  </si>
  <si>
    <t>02:26:14</t>
  </si>
  <si>
    <t>02:17:44</t>
  </si>
  <si>
    <t>02:18:16</t>
  </si>
  <si>
    <t>04:19:57</t>
  </si>
  <si>
    <t>01:46:11</t>
  </si>
  <si>
    <t>01:32:24</t>
  </si>
  <si>
    <t>01:53:12</t>
  </si>
  <si>
    <t>01:47:51</t>
  </si>
  <si>
    <t>16:53:32</t>
  </si>
  <si>
    <t>15:15:00</t>
  </si>
  <si>
    <t>14:29:15</t>
  </si>
  <si>
    <t>17:24:22</t>
  </si>
  <si>
    <t>13:42:21</t>
  </si>
  <si>
    <t>22:03:28</t>
  </si>
  <si>
    <t>07:50:52</t>
  </si>
  <si>
    <t>17:31:53</t>
  </si>
  <si>
    <t>18:44:49</t>
  </si>
  <si>
    <t>18:46:02</t>
  </si>
  <si>
    <t>10:32:27</t>
  </si>
  <si>
    <t>09:49:25</t>
  </si>
  <si>
    <t>22:02:53</t>
  </si>
  <si>
    <t>17:51:43</t>
  </si>
  <si>
    <t>00:53:01</t>
  </si>
  <si>
    <t>00:17:02</t>
  </si>
  <si>
    <t>13:13:11</t>
  </si>
  <si>
    <t>11:07:53</t>
  </si>
  <si>
    <t>18:45:30</t>
  </si>
  <si>
    <t>16:42:14</t>
  </si>
  <si>
    <t>16:32:21</t>
  </si>
  <si>
    <t>16:34:24</t>
  </si>
  <si>
    <t>17:33:55</t>
  </si>
  <si>
    <t>12:54:47</t>
  </si>
  <si>
    <t>16:11:48</t>
  </si>
  <si>
    <t>21:53:19</t>
  </si>
  <si>
    <t>03:50:05</t>
  </si>
  <si>
    <t>18:00:19</t>
  </si>
  <si>
    <t>07:01:46</t>
  </si>
  <si>
    <t>01:56:30</t>
  </si>
  <si>
    <t>09:56:53</t>
  </si>
  <si>
    <t>20:21:07</t>
  </si>
  <si>
    <t>06:16:18</t>
  </si>
  <si>
    <t>19:22:17</t>
  </si>
  <si>
    <t>18:34:38</t>
  </si>
  <si>
    <t>23:18:31</t>
  </si>
  <si>
    <t>16:05:36</t>
  </si>
  <si>
    <t>18:49:10</t>
  </si>
  <si>
    <t>23:20:28</t>
  </si>
  <si>
    <t>21:16:42</t>
  </si>
  <si>
    <t>23:09:49</t>
  </si>
  <si>
    <t>16:41:03</t>
  </si>
  <si>
    <t>10:53:59</t>
  </si>
  <si>
    <t>16:46:58</t>
  </si>
  <si>
    <t>04:51:46</t>
  </si>
  <si>
    <t>05:24:54</t>
  </si>
  <si>
    <t>12:29:54</t>
  </si>
  <si>
    <t>02:08:15</t>
  </si>
  <si>
    <t>15:03:41</t>
  </si>
  <si>
    <t>14:31:36</t>
  </si>
  <si>
    <t>19:02:15</t>
  </si>
  <si>
    <t>21:10:07</t>
  </si>
  <si>
    <t>18:29:28</t>
  </si>
  <si>
    <t>23:49:41</t>
  </si>
  <si>
    <t>23:48:36</t>
  </si>
  <si>
    <t>23:34:31</t>
  </si>
  <si>
    <t>01:33:28</t>
  </si>
  <si>
    <t>02:56:53</t>
  </si>
  <si>
    <t>01:29:54</t>
  </si>
  <si>
    <t>01:57:15</t>
  </si>
  <si>
    <t>09:16:01</t>
  </si>
  <si>
    <t>21:35:38</t>
  </si>
  <si>
    <t>22:40:38</t>
  </si>
  <si>
    <t>08:45:26</t>
  </si>
  <si>
    <t>23:32:57</t>
  </si>
  <si>
    <t>01:12:35</t>
  </si>
  <si>
    <t>02:40:02</t>
  </si>
  <si>
    <t>02:50:53</t>
  </si>
  <si>
    <t>16:07:54</t>
  </si>
  <si>
    <t>13:30:58</t>
  </si>
  <si>
    <t>01:02:51</t>
  </si>
  <si>
    <t>01:41:21</t>
  </si>
  <si>
    <t>07:35:28</t>
  </si>
  <si>
    <t>00:56:10</t>
  </si>
  <si>
    <t>05:30:38</t>
  </si>
  <si>
    <t>05:48:50</t>
  </si>
  <si>
    <t>19:02:40</t>
  </si>
  <si>
    <t>22:32:01</t>
  </si>
  <si>
    <t>21:45:04</t>
  </si>
  <si>
    <t>00:17:30</t>
  </si>
  <si>
    <t>17:29:11</t>
  </si>
  <si>
    <t>01:02:09</t>
  </si>
  <si>
    <t>18:15:30</t>
  </si>
  <si>
    <t>18:13:49</t>
  </si>
  <si>
    <t>19:40:48</t>
  </si>
  <si>
    <t>23:16:35</t>
  </si>
  <si>
    <t>21:26:31</t>
  </si>
  <si>
    <t>20:01:08</t>
  </si>
  <si>
    <t>02:05:12</t>
  </si>
  <si>
    <t>18:58:47</t>
  </si>
  <si>
    <t>22:11:09</t>
  </si>
  <si>
    <t>02:07:26</t>
  </si>
  <si>
    <t>18:00:16</t>
  </si>
  <si>
    <t>17:29:06</t>
  </si>
  <si>
    <t>17:42:29</t>
  </si>
  <si>
    <t>16:07:57</t>
  </si>
  <si>
    <t>08:03:42</t>
  </si>
  <si>
    <t>01:56:09</t>
  </si>
  <si>
    <t>19:37:35</t>
  </si>
  <si>
    <t>01:22:55</t>
  </si>
  <si>
    <t>17:20:33</t>
  </si>
  <si>
    <t>21:07:50</t>
  </si>
  <si>
    <t>23:18:02</t>
  </si>
  <si>
    <t>21:07:12</t>
  </si>
  <si>
    <t>22:59:29</t>
  </si>
  <si>
    <t>19:06:23</t>
  </si>
  <si>
    <t>01:54:43</t>
  </si>
  <si>
    <t>01:55:22</t>
  </si>
  <si>
    <t>14:36:37</t>
  </si>
  <si>
    <t>12:59:09</t>
  </si>
  <si>
    <t>00:57:01</t>
  </si>
  <si>
    <t>03:53:04</t>
  </si>
  <si>
    <t>23:43:34</t>
  </si>
  <si>
    <t>23:44:11</t>
  </si>
  <si>
    <t>23:46:16</t>
  </si>
  <si>
    <t>06:25:41</t>
  </si>
  <si>
    <t>06:34:46</t>
  </si>
  <si>
    <t>15:01:07</t>
  </si>
  <si>
    <t>23:45:33</t>
  </si>
  <si>
    <t>07:33:25</t>
  </si>
  <si>
    <t>03:26:27</t>
  </si>
  <si>
    <t>12:57:26</t>
  </si>
  <si>
    <t>07:47:10</t>
  </si>
  <si>
    <t>13:23:20</t>
  </si>
  <si>
    <t>13:31:13</t>
  </si>
  <si>
    <t>18:48:52</t>
  </si>
  <si>
    <t>16:36:29</t>
  </si>
  <si>
    <t>15:53:41</t>
  </si>
  <si>
    <t>00:44:44</t>
  </si>
  <si>
    <t>06:22:21</t>
  </si>
  <si>
    <t>06:00:16</t>
  </si>
  <si>
    <t>23:29:56</t>
  </si>
  <si>
    <t>13:54:53</t>
  </si>
  <si>
    <t>13:03:11</t>
  </si>
  <si>
    <t>20:58:58</t>
  </si>
  <si>
    <t>17:09:40</t>
  </si>
  <si>
    <t>05:50:32</t>
  </si>
  <si>
    <t>08:20:28</t>
  </si>
  <si>
    <t>00:04:06</t>
  </si>
  <si>
    <t>11:29:56</t>
  </si>
  <si>
    <t>13:07:23</t>
  </si>
  <si>
    <t>06:24:34</t>
  </si>
  <si>
    <t>05:36:47</t>
  </si>
  <si>
    <t>01:20:21</t>
  </si>
  <si>
    <t>10:48:59</t>
  </si>
  <si>
    <t>01:36:00</t>
  </si>
  <si>
    <t>19:50:38</t>
  </si>
  <si>
    <t>18:20:45</t>
  </si>
  <si>
    <t>18:43:10</t>
  </si>
  <si>
    <t>15:09:33</t>
  </si>
  <si>
    <t>15:10:53</t>
  </si>
  <si>
    <t>15:06:19</t>
  </si>
  <si>
    <t>18:45:20</t>
  </si>
  <si>
    <t>18:09:44</t>
  </si>
  <si>
    <t>15:29:45</t>
  </si>
  <si>
    <t>08:35:11</t>
  </si>
  <si>
    <t>11:54:32</t>
  </si>
  <si>
    <t>18:44:37</t>
  </si>
  <si>
    <t>02:45:45</t>
  </si>
  <si>
    <t>10:45:38</t>
  </si>
  <si>
    <t>11:48:06</t>
  </si>
  <si>
    <t>22:56:47</t>
  </si>
  <si>
    <t>13:53:22</t>
  </si>
  <si>
    <t>15:25:14</t>
  </si>
  <si>
    <t>21:36:39</t>
  </si>
  <si>
    <t>06:00:21</t>
  </si>
  <si>
    <t>22:38:39</t>
  </si>
  <si>
    <t>20:08:22</t>
  </si>
  <si>
    <t>16:59:10</t>
  </si>
  <si>
    <t>16:35:30</t>
  </si>
  <si>
    <t>05:01:34</t>
  </si>
  <si>
    <t>11:57:15</t>
  </si>
  <si>
    <t>18:02:16</t>
  </si>
  <si>
    <t>12:04:39</t>
  </si>
  <si>
    <t>06:06:23</t>
  </si>
  <si>
    <t>08:39:49</t>
  </si>
  <si>
    <t>22:15:25</t>
  </si>
  <si>
    <t>22:44:58</t>
  </si>
  <si>
    <t>03:32:56</t>
  </si>
  <si>
    <t>06:38:17</t>
  </si>
  <si>
    <t>18:17:47</t>
  </si>
  <si>
    <t>06:00:19</t>
  </si>
  <si>
    <t>12:00:26</t>
  </si>
  <si>
    <t>10:48:36</t>
  </si>
  <si>
    <t>19:58:22</t>
  </si>
  <si>
    <t>01:02:02</t>
  </si>
  <si>
    <t>01:57:08</t>
  </si>
  <si>
    <t>02:29:30</t>
  </si>
  <si>
    <t>02:08:46</t>
  </si>
  <si>
    <t>19:24:38</t>
  </si>
  <si>
    <t>02:27:54</t>
  </si>
  <si>
    <t>00:31:17</t>
  </si>
  <si>
    <t>21:27:51</t>
  </si>
  <si>
    <t>14:53:37</t>
  </si>
  <si>
    <t>18:56:56</t>
  </si>
  <si>
    <t>12:02:34</t>
  </si>
  <si>
    <t>15:33:52</t>
  </si>
  <si>
    <t>02:22:11</t>
  </si>
  <si>
    <t>02:11:44</t>
  </si>
  <si>
    <t>06:03:13</t>
  </si>
  <si>
    <t>01:52:12</t>
  </si>
  <si>
    <t>01:51:40</t>
  </si>
  <si>
    <t>02:23:00</t>
  </si>
  <si>
    <t>06:00:13</t>
  </si>
  <si>
    <t>16:53:09</t>
  </si>
  <si>
    <t>21:16:59</t>
  </si>
  <si>
    <t>20:15:57</t>
  </si>
  <si>
    <t>22:32:00</t>
  </si>
  <si>
    <t>12:50:14</t>
  </si>
  <si>
    <t>00:38:05</t>
  </si>
  <si>
    <t>06:32:06</t>
  </si>
  <si>
    <t>23:06:02</t>
  </si>
  <si>
    <t>21:03:23</t>
  </si>
  <si>
    <t>16:49:09</t>
  </si>
  <si>
    <t>22:12:41</t>
  </si>
  <si>
    <t>19:08:16</t>
  </si>
  <si>
    <t>15:44:25</t>
  </si>
  <si>
    <t>23:24:40</t>
  </si>
  <si>
    <t>02:30:31</t>
  </si>
  <si>
    <t>08:07:41</t>
  </si>
  <si>
    <t>08:46:07</t>
  </si>
  <si>
    <t>03:26:47</t>
  </si>
  <si>
    <t>01:26:03</t>
  </si>
  <si>
    <t>18:27:53</t>
  </si>
  <si>
    <t>16:39:51</t>
  </si>
  <si>
    <t>11:26:10</t>
  </si>
  <si>
    <t>14:35:17</t>
  </si>
  <si>
    <t>16:58:40</t>
  </si>
  <si>
    <t>19:21:01</t>
  </si>
  <si>
    <t>21:01:00</t>
  </si>
  <si>
    <t>15:28:28</t>
  </si>
  <si>
    <t>17:49:16</t>
  </si>
  <si>
    <t>11:16:56</t>
  </si>
  <si>
    <t>06:00:20</t>
  </si>
  <si>
    <t>18:20:22</t>
  </si>
  <si>
    <t>14:41:50</t>
  </si>
  <si>
    <t>14:38:32</t>
  </si>
  <si>
    <t>16:57:49</t>
  </si>
  <si>
    <t>01:19:48</t>
  </si>
  <si>
    <t>20:47:23</t>
  </si>
  <si>
    <t>17:05:59</t>
  </si>
  <si>
    <t>16:38:59</t>
  </si>
  <si>
    <t>06:25:43</t>
  </si>
  <si>
    <t>16:36:05</t>
  </si>
  <si>
    <t>18:49:50</t>
  </si>
  <si>
    <t>06:15:55</t>
  </si>
  <si>
    <t>16:37:40</t>
  </si>
  <si>
    <t>09:28:17</t>
  </si>
  <si>
    <t>18:22:08</t>
  </si>
  <si>
    <t>01:25:37</t>
  </si>
  <si>
    <t>15:33:01</t>
  </si>
  <si>
    <t>16:28:01</t>
  </si>
  <si>
    <t>17:41:13</t>
  </si>
  <si>
    <t>23:12:24</t>
  </si>
  <si>
    <t>20:51:33</t>
  </si>
  <si>
    <t>06:46:56</t>
  </si>
  <si>
    <t>23:58:22</t>
  </si>
  <si>
    <t>06:00:17</t>
  </si>
  <si>
    <t>23:46:55</t>
  </si>
  <si>
    <t>05:09:35</t>
  </si>
  <si>
    <t>15:43:06</t>
  </si>
  <si>
    <t>13:15:12</t>
  </si>
  <si>
    <t>09:24:13</t>
  </si>
  <si>
    <t>11:16:30</t>
  </si>
  <si>
    <t>00:16:35</t>
  </si>
  <si>
    <t>01:09:35</t>
  </si>
  <si>
    <t>04:34:19</t>
  </si>
  <si>
    <t>13:39:15</t>
  </si>
  <si>
    <t>14:15:11</t>
  </si>
  <si>
    <t>03:40:27</t>
  </si>
  <si>
    <t>18:54:41</t>
  </si>
  <si>
    <t>05:55:04</t>
  </si>
  <si>
    <t>01:58:17</t>
  </si>
  <si>
    <t>03:16:23</t>
  </si>
  <si>
    <t>18:33:02</t>
  </si>
  <si>
    <t>06:00:15</t>
  </si>
  <si>
    <t>11:44:05</t>
  </si>
  <si>
    <t>15:08:00</t>
  </si>
  <si>
    <t>15:08:39</t>
  </si>
  <si>
    <t>04:21:41</t>
  </si>
  <si>
    <t>19:17:25</t>
  </si>
  <si>
    <t>02:57:45</t>
  </si>
  <si>
    <t>18:03:37</t>
  </si>
  <si>
    <t>20:05:45</t>
  </si>
  <si>
    <t>03:52:38</t>
  </si>
  <si>
    <t>02:56:09</t>
  </si>
  <si>
    <t>20:57:25</t>
  </si>
  <si>
    <t>16:12:27</t>
  </si>
  <si>
    <t>12:28:04</t>
  </si>
  <si>
    <t>20:15:01</t>
  </si>
  <si>
    <t>03:50:29</t>
  </si>
  <si>
    <t>19:24:41</t>
  </si>
  <si>
    <t>03:07:08</t>
  </si>
  <si>
    <t>02:11:42</t>
  </si>
  <si>
    <t>23:46:27</t>
  </si>
  <si>
    <t>12:35:32</t>
  </si>
  <si>
    <t>06:00:35</t>
  </si>
  <si>
    <t>12:24:50</t>
  </si>
  <si>
    <t>14:46:45</t>
  </si>
  <si>
    <t>20:37:36</t>
  </si>
  <si>
    <t>12:11:39</t>
  </si>
  <si>
    <t>23:40:33</t>
  </si>
  <si>
    <t>15:38:09</t>
  </si>
  <si>
    <t>19:02:53</t>
  </si>
  <si>
    <t>22:47:12</t>
  </si>
  <si>
    <t>08:15:57</t>
  </si>
  <si>
    <t>15:27:17</t>
  </si>
  <si>
    <t>17:46:53</t>
  </si>
  <si>
    <t>05:17:03</t>
  </si>
  <si>
    <t>11:34:51</t>
  </si>
  <si>
    <t>05:22:04</t>
  </si>
  <si>
    <t>04:03:28</t>
  </si>
  <si>
    <t>14:36:09</t>
  </si>
  <si>
    <t>00:31:22</t>
  </si>
  <si>
    <t>10:23:18</t>
  </si>
  <si>
    <t>16:29:40</t>
  </si>
  <si>
    <t>16:30:06</t>
  </si>
  <si>
    <t>16:30:24</t>
  </si>
  <si>
    <t>18:59:27</t>
  </si>
  <si>
    <t>19:20:35</t>
  </si>
  <si>
    <t>00:11:51</t>
  </si>
  <si>
    <t>18:33:10</t>
  </si>
  <si>
    <t>16:30:14</t>
  </si>
  <si>
    <t>10:35:11</t>
  </si>
  <si>
    <t>06:31:59</t>
  </si>
  <si>
    <t>15:59:44</t>
  </si>
  <si>
    <t>22:39:20</t>
  </si>
  <si>
    <t>22:48:09</t>
  </si>
  <si>
    <t>08:28:21</t>
  </si>
  <si>
    <t>10:01:43</t>
  </si>
  <si>
    <t>20:29:03</t>
  </si>
  <si>
    <t>20:09:42</t>
  </si>
  <si>
    <t>03:15:12</t>
  </si>
  <si>
    <t>11:49:28</t>
  </si>
  <si>
    <t>15:47:58</t>
  </si>
  <si>
    <t>15:37:41</t>
  </si>
  <si>
    <t>03:42:26</t>
  </si>
  <si>
    <t>15:45:05</t>
  </si>
  <si>
    <t>13:14:39</t>
  </si>
  <si>
    <t>20:56:27</t>
  </si>
  <si>
    <t>02:08:27</t>
  </si>
  <si>
    <t>14:47:32</t>
  </si>
  <si>
    <t>20:23:55</t>
  </si>
  <si>
    <t>15:48:31</t>
  </si>
  <si>
    <t>11:46:22</t>
  </si>
  <si>
    <t>13:22:40</t>
  </si>
  <si>
    <t>05:43:49</t>
  </si>
  <si>
    <t>10:57:34</t>
  </si>
  <si>
    <t>08:14:11</t>
  </si>
  <si>
    <t>17:43:25</t>
  </si>
  <si>
    <t>18:19:26</t>
  </si>
  <si>
    <t>22:28:05</t>
  </si>
  <si>
    <t>04:55:49</t>
  </si>
  <si>
    <t>17:25:29</t>
  </si>
  <si>
    <t>02:36:31</t>
  </si>
  <si>
    <t>22:56:18</t>
  </si>
  <si>
    <t>01:52:10</t>
  </si>
  <si>
    <t>17:41:42</t>
  </si>
  <si>
    <t>17:42:26</t>
  </si>
  <si>
    <t>20:59:12</t>
  </si>
  <si>
    <t>22:11:48</t>
  </si>
  <si>
    <t>17:00:48</t>
  </si>
  <si>
    <t>17:23:15</t>
  </si>
  <si>
    <t>23:51:10</t>
  </si>
  <si>
    <t>17:32:56</t>
  </si>
  <si>
    <t>02:37:53</t>
  </si>
  <si>
    <t>10:17:15</t>
  </si>
  <si>
    <t>23:37:52</t>
  </si>
  <si>
    <t>20:53:47</t>
  </si>
  <si>
    <t>01:18:28</t>
  </si>
  <si>
    <t>05:42:08</t>
  </si>
  <si>
    <t>04:49:58</t>
  </si>
  <si>
    <t>17:33:30</t>
  </si>
  <si>
    <t>19:04:22</t>
  </si>
  <si>
    <t>16:58:07</t>
  </si>
  <si>
    <t>00:53:41</t>
  </si>
  <si>
    <t>12:43:38</t>
  </si>
  <si>
    <t>23:36:36</t>
  </si>
  <si>
    <t>23:51:46</t>
  </si>
  <si>
    <t>18:53:53</t>
  </si>
  <si>
    <t>08:29:47</t>
  </si>
  <si>
    <t>07:04:42</t>
  </si>
  <si>
    <t>17:00:14</t>
  </si>
  <si>
    <t>15:11:13</t>
  </si>
  <si>
    <t>11:38:33</t>
  </si>
  <si>
    <t>18:59:12</t>
  </si>
  <si>
    <t>19:24:28</t>
  </si>
  <si>
    <t>09:11:12</t>
  </si>
  <si>
    <t>14:03:41</t>
  </si>
  <si>
    <t>00:31:56</t>
  </si>
  <si>
    <t>23:16:29</t>
  </si>
  <si>
    <t>19:12:21</t>
  </si>
  <si>
    <t>14:53:42</t>
  </si>
  <si>
    <t>18:13:33</t>
  </si>
  <si>
    <t>18:15:08</t>
  </si>
  <si>
    <t>15:34:37</t>
  </si>
  <si>
    <t>02:49:41</t>
  </si>
  <si>
    <t>12:09:46</t>
  </si>
  <si>
    <t>19:21:32</t>
  </si>
  <si>
    <t>11:25:23</t>
  </si>
  <si>
    <t>06:00:14</t>
  </si>
  <si>
    <t>05:54:45</t>
  </si>
  <si>
    <t>06:21:23</t>
  </si>
  <si>
    <t>10:22:46</t>
  </si>
  <si>
    <t>17:15:49</t>
  </si>
  <si>
    <t>22:12:02</t>
  </si>
  <si>
    <t>13:02:24</t>
  </si>
  <si>
    <t>20:38:44</t>
  </si>
  <si>
    <t>18:06:40</t>
  </si>
  <si>
    <t>16:38:54</t>
  </si>
  <si>
    <t>05:55:24</t>
  </si>
  <si>
    <t>02:36:48</t>
  </si>
  <si>
    <t>17:00:28</t>
  </si>
  <si>
    <t>17:14:58</t>
  </si>
  <si>
    <t>16:49:23</t>
  </si>
  <si>
    <t>17:03:39</t>
  </si>
  <si>
    <t>20:20:37</t>
  </si>
  <si>
    <t>09:59:59</t>
  </si>
  <si>
    <t>03:14:19</t>
  </si>
  <si>
    <t>13:42:35</t>
  </si>
  <si>
    <t>10:02:46</t>
  </si>
  <si>
    <t>08:18:15</t>
  </si>
  <si>
    <t>03:26:02</t>
  </si>
  <si>
    <t>07:28:53</t>
  </si>
  <si>
    <t>20:52:48</t>
  </si>
  <si>
    <t>17:21:10</t>
  </si>
  <si>
    <t>18:01:45</t>
  </si>
  <si>
    <t>16:28:38</t>
  </si>
  <si>
    <t>20:40:53</t>
  </si>
  <si>
    <t>18:03:08</t>
  </si>
  <si>
    <t>22:44:49</t>
  </si>
  <si>
    <t>17:48:49</t>
  </si>
  <si>
    <t>16:31:40</t>
  </si>
  <si>
    <t>14:30:08</t>
  </si>
  <si>
    <t>09:43:02</t>
  </si>
  <si>
    <t>22:17:48</t>
  </si>
  <si>
    <t>23:09:31</t>
  </si>
  <si>
    <t>13:42:07</t>
  </si>
  <si>
    <t>17:13:39</t>
  </si>
  <si>
    <t>17:08:05</t>
  </si>
  <si>
    <t>13:29:55</t>
  </si>
  <si>
    <t>14:48:55</t>
  </si>
  <si>
    <t>10:50:46</t>
  </si>
  <si>
    <t>15:19:47</t>
  </si>
  <si>
    <t>01:14:01</t>
  </si>
  <si>
    <t>11:17:09</t>
  </si>
  <si>
    <t>12:26:30</t>
  </si>
  <si>
    <t>06:00:25</t>
  </si>
  <si>
    <t>15:17:38</t>
  </si>
  <si>
    <t>09:25:35</t>
  </si>
  <si>
    <t>04:01:24</t>
  </si>
  <si>
    <t>13:56:19</t>
  </si>
  <si>
    <t>11:14:21</t>
  </si>
  <si>
    <t>16:31:10</t>
  </si>
  <si>
    <t>22:25:10</t>
  </si>
  <si>
    <t>18:19:25</t>
  </si>
  <si>
    <t>22:12:38</t>
  </si>
  <si>
    <t>21:19:31</t>
  </si>
  <si>
    <t>21:33:47</t>
  </si>
  <si>
    <t>21:20:19</t>
  </si>
  <si>
    <t>22:42:01</t>
  </si>
  <si>
    <t>16:57:03</t>
  </si>
  <si>
    <t>19:11:51</t>
  </si>
  <si>
    <t>02:38:32</t>
  </si>
  <si>
    <t>00:48:40</t>
  </si>
  <si>
    <t>04:04:01</t>
  </si>
  <si>
    <t>09:32:37</t>
  </si>
  <si>
    <t>22:19:20</t>
  </si>
  <si>
    <t>12:43:21</t>
  </si>
  <si>
    <t>16:57:47</t>
  </si>
  <si>
    <t>19:41:05</t>
  </si>
  <si>
    <t>20:38:49</t>
  </si>
  <si>
    <t>12:37:25</t>
  </si>
  <si>
    <t>16:49:47</t>
  </si>
  <si>
    <t>20:46:57</t>
  </si>
  <si>
    <t>00:04:01</t>
  </si>
  <si>
    <t>00:43:03</t>
  </si>
  <si>
    <t>10:45:12</t>
  </si>
  <si>
    <t>21:07:16</t>
  </si>
  <si>
    <t>18:39:00</t>
  </si>
  <si>
    <t>15:09:57</t>
  </si>
  <si>
    <t>15:33:19</t>
  </si>
  <si>
    <t>00:56:28</t>
  </si>
  <si>
    <t>00:45:40</t>
  </si>
  <si>
    <t>15:35:10</t>
  </si>
  <si>
    <t>21:22:27</t>
  </si>
  <si>
    <t>05:15:17</t>
  </si>
  <si>
    <t>15:45:42</t>
  </si>
  <si>
    <t>14:04:58</t>
  </si>
  <si>
    <t>12:34:50</t>
  </si>
  <si>
    <t>16:10:39</t>
  </si>
  <si>
    <t>17:27:10</t>
  </si>
  <si>
    <t>06:16:27</t>
  </si>
  <si>
    <t>14:32:19</t>
  </si>
  <si>
    <t>15:34:01</t>
  </si>
  <si>
    <t>13:53:42</t>
  </si>
  <si>
    <t>00:52:16</t>
  </si>
  <si>
    <t>13:17:23</t>
  </si>
  <si>
    <t>23:11:55</t>
  </si>
  <si>
    <t>20:30:28</t>
  </si>
  <si>
    <t>21:38:51</t>
  </si>
  <si>
    <t>23:40:20</t>
  </si>
  <si>
    <t>07:22:36</t>
  </si>
  <si>
    <t>16:54:50</t>
  </si>
  <si>
    <t>19:21:17</t>
  </si>
  <si>
    <t>16:20:47</t>
  </si>
  <si>
    <t>17:28:55</t>
  </si>
  <si>
    <t>23:14:12</t>
  </si>
  <si>
    <t>12:21:13</t>
  </si>
  <si>
    <t>15:43:49</t>
  </si>
  <si>
    <t>15:45:43</t>
  </si>
  <si>
    <t>06:10:55</t>
  </si>
  <si>
    <t>02:22:02</t>
  </si>
  <si>
    <t>09:57:34</t>
  </si>
  <si>
    <t>06:14:12</t>
  </si>
  <si>
    <t>06:43:29</t>
  </si>
  <si>
    <t>04:37:25</t>
  </si>
  <si>
    <t>12:41:02</t>
  </si>
  <si>
    <t>23:00:26</t>
  </si>
  <si>
    <t>20:13:37</t>
  </si>
  <si>
    <t>23:40:24</t>
  </si>
  <si>
    <t>23:24:42</t>
  </si>
  <si>
    <t>23:21:12</t>
  </si>
  <si>
    <t>11:21:56</t>
  </si>
  <si>
    <t>19:23:17</t>
  </si>
  <si>
    <t>18:14:26</t>
  </si>
  <si>
    <t>22:39:19</t>
  </si>
  <si>
    <t>23:43:25</t>
  </si>
  <si>
    <t>23:34:34</t>
  </si>
  <si>
    <t>20:47:07</t>
  </si>
  <si>
    <t>04:06:41</t>
  </si>
  <si>
    <t>13:54:35</t>
  </si>
  <si>
    <t>00:48:51</t>
  </si>
  <si>
    <t>00:51:18</t>
  </si>
  <si>
    <t>09:49:08</t>
  </si>
  <si>
    <t>22:05:01</t>
  </si>
  <si>
    <t>08:20:55</t>
  </si>
  <si>
    <t>06:32:02</t>
  </si>
  <si>
    <t>14:50:25</t>
  </si>
  <si>
    <t>16:41:22</t>
  </si>
  <si>
    <t>13:01:49</t>
  </si>
  <si>
    <t>15:48:09</t>
  </si>
  <si>
    <t>06:12:15</t>
  </si>
  <si>
    <t>07:16:06</t>
  </si>
  <si>
    <t>07:03:43</t>
  </si>
  <si>
    <t>05:33:01</t>
  </si>
  <si>
    <t>09:02:33</t>
  </si>
  <si>
    <t>23:45:20</t>
  </si>
  <si>
    <t>21:34:17</t>
  </si>
  <si>
    <t>23:20:14</t>
  </si>
  <si>
    <t>21:05:08</t>
  </si>
  <si>
    <t>22:19:47</t>
  </si>
  <si>
    <t>03:10:58</t>
  </si>
  <si>
    <t>16:25:45</t>
  </si>
  <si>
    <t>18:21:10</t>
  </si>
  <si>
    <t>17:37:07</t>
  </si>
  <si>
    <t>18:22:27</t>
  </si>
  <si>
    <t>00:59:48</t>
  </si>
  <si>
    <t>02:01:47</t>
  </si>
  <si>
    <t>19:09:46</t>
  </si>
  <si>
    <t>19:45:19</t>
  </si>
  <si>
    <t>22:30:40</t>
  </si>
  <si>
    <t>02:15:22</t>
  </si>
  <si>
    <t>15:58:33</t>
  </si>
  <si>
    <t>17:33:12</t>
  </si>
  <si>
    <t>23:21:13</t>
  </si>
  <si>
    <t>23:58:44</t>
  </si>
  <si>
    <t>23:58:47</t>
  </si>
  <si>
    <t>06:43:49</t>
  </si>
  <si>
    <t>00:34:50</t>
  </si>
  <si>
    <t>10:27:58</t>
  </si>
  <si>
    <t>17:42:13</t>
  </si>
  <si>
    <t>17:34:56</t>
  </si>
  <si>
    <t>17:46:51</t>
  </si>
  <si>
    <t>02:22:25</t>
  </si>
  <si>
    <t>17:08:57</t>
  </si>
  <si>
    <t>17:12:34</t>
  </si>
  <si>
    <t>23:06:29</t>
  </si>
  <si>
    <t>06:44:34</t>
  </si>
  <si>
    <t>20:39:24</t>
  </si>
  <si>
    <t>06:14:34</t>
  </si>
  <si>
    <t>15:57:47</t>
  </si>
  <si>
    <t>16:53:40</t>
  </si>
  <si>
    <t>17:07:37</t>
  </si>
  <si>
    <t>15:20:05</t>
  </si>
  <si>
    <t>17:57:25</t>
  </si>
  <si>
    <t>11:15:58</t>
  </si>
  <si>
    <t>18:56:40</t>
  </si>
  <si>
    <t>19:05:29</t>
  </si>
  <si>
    <t>10:46:47</t>
  </si>
  <si>
    <t>18:27:24</t>
  </si>
  <si>
    <t>18:04:28</t>
  </si>
  <si>
    <t>18:13:54</t>
  </si>
  <si>
    <t>17:58:33</t>
  </si>
  <si>
    <t>23:38:00</t>
  </si>
  <si>
    <t>23:26:19</t>
  </si>
  <si>
    <t>23:26:07</t>
  </si>
  <si>
    <t>03:44:41</t>
  </si>
  <si>
    <t>20:25:12</t>
  </si>
  <si>
    <t>21:55:11</t>
  </si>
  <si>
    <t>22:27:21</t>
  </si>
  <si>
    <t>20:39:47</t>
  </si>
  <si>
    <t>03:57:08</t>
  </si>
  <si>
    <t>10:19:46</t>
  </si>
  <si>
    <t>01:04:22</t>
  </si>
  <si>
    <t>23:08:21</t>
  </si>
  <si>
    <t>17:51:10</t>
  </si>
  <si>
    <t>21:20:17</t>
  </si>
  <si>
    <t>17:43:51</t>
  </si>
  <si>
    <t>19:03:27</t>
  </si>
  <si>
    <t>18:09:34</t>
  </si>
  <si>
    <t>11:24:20</t>
  </si>
  <si>
    <t>13:15:48</t>
  </si>
  <si>
    <t>23:47:42</t>
  </si>
  <si>
    <t>23:18:38</t>
  </si>
  <si>
    <t>20:01:44</t>
  </si>
  <si>
    <t>19:35:22</t>
  </si>
  <si>
    <t>22:50:26</t>
  </si>
  <si>
    <t>15:40:58</t>
  </si>
  <si>
    <t>15:59:45</t>
  </si>
  <si>
    <t>17:02:49</t>
  </si>
  <si>
    <t>02:26:24</t>
  </si>
  <si>
    <t>00:24:26</t>
  </si>
  <si>
    <t>18:46:42</t>
  </si>
  <si>
    <t>19:37:08</t>
  </si>
  <si>
    <t>18:17:15</t>
  </si>
  <si>
    <t>05:30:11</t>
  </si>
  <si>
    <t>17:57:11</t>
  </si>
  <si>
    <t>17:59:02</t>
  </si>
  <si>
    <t>22:59:36</t>
  </si>
  <si>
    <t>17:00:52</t>
  </si>
  <si>
    <t>17:54:44</t>
  </si>
  <si>
    <t>17:55:47</t>
  </si>
  <si>
    <t>09:28:11</t>
  </si>
  <si>
    <t>09:19:04</t>
  </si>
  <si>
    <t>22:03:53</t>
  </si>
  <si>
    <t>23:31:08</t>
  </si>
  <si>
    <t>20:19:49</t>
  </si>
  <si>
    <t>21:24:19</t>
  </si>
  <si>
    <t>16:18:30</t>
  </si>
  <si>
    <t>15:09:48</t>
  </si>
  <si>
    <t>20:00:46</t>
  </si>
  <si>
    <t>12:45:56</t>
  </si>
  <si>
    <t>19:39:34</t>
  </si>
  <si>
    <t>14:51:07</t>
  </si>
  <si>
    <t>18:20:27</t>
  </si>
  <si>
    <t>22:31:12</t>
  </si>
  <si>
    <t>22:45:36</t>
  </si>
  <si>
    <t>13:19:35</t>
  </si>
  <si>
    <t>04:46:18</t>
  </si>
  <si>
    <t>13:07:13</t>
  </si>
  <si>
    <t>14:45:23</t>
  </si>
  <si>
    <t>14:52:31</t>
  </si>
  <si>
    <t>16:51:41</t>
  </si>
  <si>
    <t>17:20:44</t>
  </si>
  <si>
    <t>23:23:07</t>
  </si>
  <si>
    <t>13:48:13</t>
  </si>
  <si>
    <t>16:07:28</t>
  </si>
  <si>
    <t>18:30:33</t>
  </si>
  <si>
    <t>12:31:00</t>
  </si>
  <si>
    <t>12:40:37</t>
  </si>
  <si>
    <t>13:14:48</t>
  </si>
  <si>
    <t>11:18:41</t>
  </si>
  <si>
    <t>12:46:44</t>
  </si>
  <si>
    <t>10:11:00</t>
  </si>
  <si>
    <t>01:43:21</t>
  </si>
  <si>
    <t>19:51:31</t>
  </si>
  <si>
    <t>20:07:41</t>
  </si>
  <si>
    <t>23:44:06</t>
  </si>
  <si>
    <t>01:00:40</t>
  </si>
  <si>
    <t>01:08:35</t>
  </si>
  <si>
    <t>02:04:22</t>
  </si>
  <si>
    <t>05:10:39</t>
  </si>
  <si>
    <t>04:10:10</t>
  </si>
  <si>
    <t>00:10:21</t>
  </si>
  <si>
    <t>12:17:58</t>
  </si>
  <si>
    <t>17:36:05</t>
  </si>
  <si>
    <t>17:55:23</t>
  </si>
  <si>
    <t>22:55:30</t>
  </si>
  <si>
    <t>21:15:03</t>
  </si>
  <si>
    <t>18:26:23</t>
  </si>
  <si>
    <t>14:27:54</t>
  </si>
  <si>
    <t>15:47:50</t>
  </si>
  <si>
    <t>16:25:14</t>
  </si>
  <si>
    <t>14:58:19</t>
  </si>
  <si>
    <t>00:43:04</t>
  </si>
  <si>
    <t>01:10:41</t>
  </si>
  <si>
    <t>03:48:07</t>
  </si>
  <si>
    <t>08:54:19</t>
  </si>
  <si>
    <t>11:13:50</t>
  </si>
  <si>
    <t>01:55:01</t>
  </si>
  <si>
    <t>05:08:20</t>
  </si>
  <si>
    <t>00:19:50</t>
  </si>
  <si>
    <t>00:19:42</t>
  </si>
  <si>
    <t>05:26:31</t>
  </si>
  <si>
    <t>05:56:30</t>
  </si>
  <si>
    <t>02:18:47</t>
  </si>
  <si>
    <t>01:18:58</t>
  </si>
  <si>
    <t>05:21:03</t>
  </si>
  <si>
    <t>16:11:03</t>
  </si>
  <si>
    <t>23:29:17</t>
  </si>
  <si>
    <t>15:22:51</t>
  </si>
  <si>
    <t>16:20:57</t>
  </si>
  <si>
    <t>22:25:19</t>
  </si>
  <si>
    <t>19:51:12</t>
  </si>
  <si>
    <t>00:00:27</t>
  </si>
  <si>
    <t>04:07:06</t>
  </si>
  <si>
    <t>02:48:09</t>
  </si>
  <si>
    <t>13:36:17</t>
  </si>
  <si>
    <t>08:44:04</t>
  </si>
  <si>
    <t>10:42:04</t>
  </si>
  <si>
    <t>12:47:18</t>
  </si>
  <si>
    <t>14:14:57</t>
  </si>
  <si>
    <t>14:17:18</t>
  </si>
  <si>
    <t>10:14:31</t>
  </si>
  <si>
    <t>13:53:33</t>
  </si>
  <si>
    <t>13:58:47</t>
  </si>
  <si>
    <t>18:11:19</t>
  </si>
  <si>
    <t>17:53:48</t>
  </si>
  <si>
    <t>19:26:59</t>
  </si>
  <si>
    <t>20:51:58</t>
  </si>
  <si>
    <t>07:01:02</t>
  </si>
  <si>
    <t>01:28:59</t>
  </si>
  <si>
    <t>02:20:36</t>
  </si>
  <si>
    <t>00:27:54</t>
  </si>
  <si>
    <t>06:03:24</t>
  </si>
  <si>
    <t>08:39:40</t>
  </si>
  <si>
    <t>15:12:23</t>
  </si>
  <si>
    <t>19:49:25</t>
  </si>
  <si>
    <t>14:34:23</t>
  </si>
  <si>
    <t>14:03:44</t>
  </si>
  <si>
    <t>13:58:21</t>
  </si>
  <si>
    <t>18:31:49</t>
  </si>
  <si>
    <t>19:02:46</t>
  </si>
  <si>
    <t>18:26:46</t>
  </si>
  <si>
    <t>22:49:54</t>
  </si>
  <si>
    <t>07:28:05</t>
  </si>
  <si>
    <t>15:15:44</t>
  </si>
  <si>
    <t>00:52:13</t>
  </si>
  <si>
    <t>15:51:49</t>
  </si>
  <si>
    <t>16:28:10</t>
  </si>
  <si>
    <t>00:05:45</t>
  </si>
  <si>
    <t>23:30:35</t>
  </si>
  <si>
    <t>04:17:52</t>
  </si>
  <si>
    <t>15:47:23</t>
  </si>
  <si>
    <t>16:08:28</t>
  </si>
  <si>
    <t>20:22:06</t>
  </si>
  <si>
    <t>07:47:41</t>
  </si>
  <si>
    <t>06:33:51</t>
  </si>
  <si>
    <t>13:07:06</t>
  </si>
  <si>
    <t>04:13:35</t>
  </si>
  <si>
    <t>15:05:56</t>
  </si>
  <si>
    <t>19:32:01</t>
  </si>
  <si>
    <t>04:13:29</t>
  </si>
  <si>
    <t>11:07:35</t>
  </si>
  <si>
    <t>13:22:00</t>
  </si>
  <si>
    <t>16:03:56</t>
  </si>
  <si>
    <t>21:47:12</t>
  </si>
  <si>
    <t>17:12:10</t>
  </si>
  <si>
    <t>10:53:25</t>
  </si>
  <si>
    <t>01:41:09</t>
  </si>
  <si>
    <t>11:09:02</t>
  </si>
  <si>
    <t>14:40:24</t>
  </si>
  <si>
    <t>00:52:21</t>
  </si>
  <si>
    <t>16:13:04</t>
  </si>
  <si>
    <t>22:47:05</t>
  </si>
  <si>
    <t>12:23:25</t>
  </si>
  <si>
    <t>14:01:58</t>
  </si>
  <si>
    <t>01:26:34</t>
  </si>
  <si>
    <t>03:41:54</t>
  </si>
  <si>
    <t>21:28:47</t>
  </si>
  <si>
    <t>10:41:11</t>
  </si>
  <si>
    <t>14:07:16</t>
  </si>
  <si>
    <t>15:13:05</t>
  </si>
  <si>
    <t>18:27:28</t>
  </si>
  <si>
    <t>08:45:25</t>
  </si>
  <si>
    <t>17:08:06</t>
  </si>
  <si>
    <t>20:29:52</t>
  </si>
  <si>
    <t>20:38:47</t>
  </si>
  <si>
    <t>16:34:11</t>
  </si>
  <si>
    <t>12:23:08</t>
  </si>
  <si>
    <t>14:53:57</t>
  </si>
  <si>
    <t>16:41:43</t>
  </si>
  <si>
    <t>15:18:57</t>
  </si>
  <si>
    <t>15:18:28</t>
  </si>
  <si>
    <t>15:19:39</t>
  </si>
  <si>
    <t>20:16:46</t>
  </si>
  <si>
    <t>19:48:45</t>
  </si>
  <si>
    <t>23:57:44</t>
  </si>
  <si>
    <t>06:07:19</t>
  </si>
  <si>
    <t>05:45:37</t>
  </si>
  <si>
    <t>06:34:21</t>
  </si>
  <si>
    <t>08:04:50</t>
  </si>
  <si>
    <t>07:49:53</t>
  </si>
  <si>
    <t>12:00:02</t>
  </si>
  <si>
    <t>11:31:49</t>
  </si>
  <si>
    <t>12:14:00</t>
  </si>
  <si>
    <t>10:59:44</t>
  </si>
  <si>
    <t>11:26:14</t>
  </si>
  <si>
    <t>02:50:59</t>
  </si>
  <si>
    <t>13:53:36</t>
  </si>
  <si>
    <t>14:34:48</t>
  </si>
  <si>
    <t>09:28:03</t>
  </si>
  <si>
    <t>08:45:06</t>
  </si>
  <si>
    <t>08:48:20</t>
  </si>
  <si>
    <t>08:49:39</t>
  </si>
  <si>
    <t>08:23:53</t>
  </si>
  <si>
    <t>09:59:18</t>
  </si>
  <si>
    <t>10:58:26</t>
  </si>
  <si>
    <t>11:12:10</t>
  </si>
  <si>
    <t>10:06:56</t>
  </si>
  <si>
    <t>10:01:37</t>
  </si>
  <si>
    <t>10:19:31</t>
  </si>
  <si>
    <t>18:39:24</t>
  </si>
  <si>
    <t>11:57:20</t>
  </si>
  <si>
    <t>13:29:09</t>
  </si>
  <si>
    <t>12:18:52</t>
  </si>
  <si>
    <t>17:58:57</t>
  </si>
  <si>
    <t>14:49:06</t>
  </si>
  <si>
    <t>14:49:28</t>
  </si>
  <si>
    <t>17:24:47</t>
  </si>
  <si>
    <t>18:13:31</t>
  </si>
  <si>
    <t>18:14:39</t>
  </si>
  <si>
    <t>19:54:30</t>
  </si>
  <si>
    <t>19:51:59</t>
  </si>
  <si>
    <t>22:28:56</t>
  </si>
  <si>
    <t>22:50:32</t>
  </si>
  <si>
    <t>15:41:32</t>
  </si>
  <si>
    <t>00:09:18</t>
  </si>
  <si>
    <t>21:13:05</t>
  </si>
  <si>
    <t>18:20:33</t>
  </si>
  <si>
    <t>14:47:14</t>
  </si>
  <si>
    <t>14:38:00</t>
  </si>
  <si>
    <t>05:43:32</t>
  </si>
  <si>
    <t>21:31:12</t>
  </si>
  <si>
    <t>19:13:38</t>
  </si>
  <si>
    <t>12:35:24</t>
  </si>
  <si>
    <t>23:26:27</t>
  </si>
  <si>
    <t>04:12:45</t>
  </si>
  <si>
    <t>15:31:34</t>
  </si>
  <si>
    <t>15:11:48</t>
  </si>
  <si>
    <t>23:20:59</t>
  </si>
  <si>
    <t>06:00:18</t>
  </si>
  <si>
    <t>12:12:46</t>
  </si>
  <si>
    <t>23:39:03</t>
  </si>
  <si>
    <t>21:33:36</t>
  </si>
  <si>
    <t>01:09:26</t>
  </si>
  <si>
    <t>02:21:26</t>
  </si>
  <si>
    <t>02:24:04</t>
  </si>
  <si>
    <t>01:24:12</t>
  </si>
  <si>
    <t>02:05:59</t>
  </si>
  <si>
    <t>09:19:03</t>
  </si>
  <si>
    <t>08:45:58</t>
  </si>
  <si>
    <t>12:01:10</t>
  </si>
  <si>
    <t>12:17:14</t>
  </si>
  <si>
    <t>16:15:04</t>
  </si>
  <si>
    <t>16:55:16</t>
  </si>
  <si>
    <t>19:17:26</t>
  </si>
  <si>
    <t>15:52:38</t>
  </si>
  <si>
    <t>03:49:39</t>
  </si>
  <si>
    <t>22:24:20</t>
  </si>
  <si>
    <t>05:00:05</t>
  </si>
  <si>
    <t>07:27:06</t>
  </si>
  <si>
    <t>07:21:04</t>
  </si>
  <si>
    <t>01:42:44</t>
  </si>
  <si>
    <t>09:20:07</t>
  </si>
  <si>
    <t>04:35:48</t>
  </si>
  <si>
    <t>02:28:56</t>
  </si>
  <si>
    <t>02:24:53</t>
  </si>
  <si>
    <t>10:56:01</t>
  </si>
  <si>
    <t>17:36:06</t>
  </si>
  <si>
    <t>23:02:19</t>
  </si>
  <si>
    <t>04:37:07</t>
  </si>
  <si>
    <t>19:18:50</t>
  </si>
  <si>
    <t>19:14:51</t>
  </si>
  <si>
    <t>23:24:26</t>
  </si>
  <si>
    <t>12:09:42</t>
  </si>
  <si>
    <t>04:36:54</t>
  </si>
  <si>
    <t>12:46:55</t>
  </si>
  <si>
    <t>00:41:19</t>
  </si>
  <si>
    <t>01:20:33</t>
  </si>
  <si>
    <t>02:17:42</t>
  </si>
  <si>
    <t>11:28:40</t>
  </si>
  <si>
    <t>11:00:21</t>
  </si>
  <si>
    <t>22:27:04</t>
  </si>
  <si>
    <t>19:18:56</t>
  </si>
  <si>
    <t>11:25:55</t>
  </si>
  <si>
    <t>05:21:59</t>
  </si>
  <si>
    <t>08:27:49</t>
  </si>
  <si>
    <t>07:34:16</t>
  </si>
  <si>
    <t>13:44:15</t>
  </si>
  <si>
    <t>14:32:40</t>
  </si>
  <si>
    <t>03:02:37</t>
  </si>
  <si>
    <t>01:24:50</t>
  </si>
  <si>
    <t>10:12:17</t>
  </si>
  <si>
    <t>10:17:10</t>
  </si>
  <si>
    <t>11:00:17</t>
  </si>
  <si>
    <t>00:03:38</t>
  </si>
  <si>
    <t>01:22:18</t>
  </si>
  <si>
    <t>01:58:34</t>
  </si>
  <si>
    <t>11:53:06</t>
  </si>
  <si>
    <t>11:02:28</t>
  </si>
  <si>
    <t>15:14:57</t>
  </si>
  <si>
    <t>20:50:39</t>
  </si>
  <si>
    <t>20:12:45</t>
  </si>
  <si>
    <t>20:34:46</t>
  </si>
  <si>
    <t>18:30:23</t>
  </si>
  <si>
    <t>21:04:13</t>
  </si>
  <si>
    <t>17:03:11</t>
  </si>
  <si>
    <t>22:50:18</t>
  </si>
  <si>
    <t>22:35:19</t>
  </si>
  <si>
    <t>17:37:59</t>
  </si>
  <si>
    <t>01:30:05</t>
  </si>
  <si>
    <t>18:32:05</t>
  </si>
  <si>
    <t>19:46:57</t>
  </si>
  <si>
    <t>23:30:21</t>
  </si>
  <si>
    <t>01:13:50</t>
  </si>
  <si>
    <t>17:49:19</t>
  </si>
  <si>
    <t>01:43:42</t>
  </si>
  <si>
    <t>08:26:13</t>
  </si>
  <si>
    <t>19:04:59</t>
  </si>
  <si>
    <t>20:29:41</t>
  </si>
  <si>
    <t>21:04:03</t>
  </si>
  <si>
    <t>20:07:44</t>
  </si>
  <si>
    <t>16:41:16</t>
  </si>
  <si>
    <t>03:54:16</t>
  </si>
  <si>
    <t>05:25:34</t>
  </si>
  <si>
    <t>06:45:27</t>
  </si>
  <si>
    <t>11:59:43</t>
  </si>
  <si>
    <t>14:33:23</t>
  </si>
  <si>
    <t>15:17:03</t>
  </si>
  <si>
    <t>18:12:05</t>
  </si>
  <si>
    <t>21:40:58</t>
  </si>
  <si>
    <t>03:37:25</t>
  </si>
  <si>
    <t>02:40:50</t>
  </si>
  <si>
    <t>01:40:30</t>
  </si>
  <si>
    <t>19:09:35</t>
  </si>
  <si>
    <t>19:10:08</t>
  </si>
  <si>
    <t>19:08:23</t>
  </si>
  <si>
    <t>12:57:25</t>
  </si>
  <si>
    <t>12:29:55</t>
  </si>
  <si>
    <t>13:00:02</t>
  </si>
  <si>
    <t>14:47:00</t>
  </si>
  <si>
    <t>14:36:08</t>
  </si>
  <si>
    <t>14:37:02</t>
  </si>
  <si>
    <t>17:40:42</t>
  </si>
  <si>
    <t>17:52:51</t>
  </si>
  <si>
    <t>17:44:02</t>
  </si>
  <si>
    <t>18:01:26</t>
  </si>
  <si>
    <t>17:31:56</t>
  </si>
  <si>
    <t>08:19:08</t>
  </si>
  <si>
    <t>06:00:52</t>
  </si>
  <si>
    <t>17:36:00</t>
  </si>
  <si>
    <t>22:53:19</t>
  </si>
  <si>
    <t>23:11:41</t>
  </si>
  <si>
    <t>11:38:03</t>
  </si>
  <si>
    <t>19:10:18</t>
  </si>
  <si>
    <t>12:25:25</t>
  </si>
  <si>
    <t>12:21:01</t>
  </si>
  <si>
    <t>04:13:55</t>
  </si>
  <si>
    <t>15:16:29</t>
  </si>
  <si>
    <t>17:46:32</t>
  </si>
  <si>
    <t>18:05:11</t>
  </si>
  <si>
    <t>00:19:33</t>
  </si>
  <si>
    <t>19:41:02</t>
  </si>
  <si>
    <t>18:51:33</t>
  </si>
  <si>
    <t>18:47:17</t>
  </si>
  <si>
    <t>18:03:57</t>
  </si>
  <si>
    <t>22:14:01</t>
  </si>
  <si>
    <t>20:55:55</t>
  </si>
  <si>
    <t>01:21:43</t>
  </si>
  <si>
    <t>00:34:53</t>
  </si>
  <si>
    <t>04:10:22</t>
  </si>
  <si>
    <t>16:07:36</t>
  </si>
  <si>
    <t>05:24:15</t>
  </si>
  <si>
    <t>18:42:41</t>
  </si>
  <si>
    <t>21:20:16</t>
  </si>
  <si>
    <t>02:14:35</t>
  </si>
  <si>
    <t>03:02:51</t>
  </si>
  <si>
    <t>18:09:35</t>
  </si>
  <si>
    <t>19:52:48</t>
  </si>
  <si>
    <t>21:58:06</t>
  </si>
  <si>
    <t>20:10:33</t>
  </si>
  <si>
    <t>18:54:26</t>
  </si>
  <si>
    <t>18:59:38</t>
  </si>
  <si>
    <t>01:11:44</t>
  </si>
  <si>
    <t>02:11:55</t>
  </si>
  <si>
    <t>12:48:25</t>
  </si>
  <si>
    <t>13:44:16</t>
  </si>
  <si>
    <t>10:47:12</t>
  </si>
  <si>
    <t>15:56:34</t>
  </si>
  <si>
    <t>02:51:00</t>
  </si>
  <si>
    <t>05:53:05</t>
  </si>
  <si>
    <t>08:47:25</t>
  </si>
  <si>
    <t>10:21:04</t>
  </si>
  <si>
    <t>16:18:58</t>
  </si>
  <si>
    <t>20:08:50</t>
  </si>
  <si>
    <t>19:04:39</t>
  </si>
  <si>
    <t>19:52:44</t>
  </si>
  <si>
    <t>18:03:32</t>
  </si>
  <si>
    <t>18:15:51</t>
  </si>
  <si>
    <t>16:16:39</t>
  </si>
  <si>
    <t>17:09:01</t>
  </si>
  <si>
    <t>01:40:51</t>
  </si>
  <si>
    <t>13:38:18</t>
  </si>
  <si>
    <t>16:56:03</t>
  </si>
  <si>
    <t>18:02:30</t>
  </si>
  <si>
    <t>06:37:30</t>
  </si>
  <si>
    <t>07:09:29</t>
  </si>
  <si>
    <t>10:24:48</t>
  </si>
  <si>
    <t>04:26:53</t>
  </si>
  <si>
    <t>13:41:00</t>
  </si>
  <si>
    <t>15:15:05</t>
  </si>
  <si>
    <t>15:38:33</t>
  </si>
  <si>
    <t>19:01:37</t>
  </si>
  <si>
    <t>17:05:10</t>
  </si>
  <si>
    <t>17:09:16</t>
  </si>
  <si>
    <t>19:41:33</t>
  </si>
  <si>
    <t>22:09:30</t>
  </si>
  <si>
    <t>22:43:52</t>
  </si>
  <si>
    <t>04:39:40</t>
  </si>
  <si>
    <t>04:38:17</t>
  </si>
  <si>
    <t>16:20:14</t>
  </si>
  <si>
    <t>18:55:52</t>
  </si>
  <si>
    <t>20:06:10</t>
  </si>
  <si>
    <t>15:58:48</t>
  </si>
  <si>
    <t>17:07:10</t>
  </si>
  <si>
    <t>17:01:13</t>
  </si>
  <si>
    <t>00:30:48</t>
  </si>
  <si>
    <t>22:25:40</t>
  </si>
  <si>
    <t>04:42:56</t>
  </si>
  <si>
    <t>17:43:42</t>
  </si>
  <si>
    <t>19:24:18</t>
  </si>
  <si>
    <t>19:36:11</t>
  </si>
  <si>
    <t>18:23:14</t>
  </si>
  <si>
    <t>17:54:25</t>
  </si>
  <si>
    <t>05:36:48</t>
  </si>
  <si>
    <t>16:38:28</t>
  </si>
  <si>
    <t>10:57:49</t>
  </si>
  <si>
    <t>12:30:43</t>
  </si>
  <si>
    <t>08:25:32</t>
  </si>
  <si>
    <t>10:28:26</t>
  </si>
  <si>
    <t>08:35:20</t>
  </si>
  <si>
    <t>07:36:30</t>
  </si>
  <si>
    <t>15:33:17</t>
  </si>
  <si>
    <t>19:05:06</t>
  </si>
  <si>
    <t>17:51:55</t>
  </si>
  <si>
    <t>18:21:59</t>
  </si>
  <si>
    <t>12:23:13</t>
  </si>
  <si>
    <t>20:54:20</t>
  </si>
  <si>
    <t>06:59:24</t>
  </si>
  <si>
    <t>08:58:55</t>
  </si>
  <si>
    <t>08:29:03</t>
  </si>
  <si>
    <t>05:59:37</t>
  </si>
  <si>
    <t>20:10:09</t>
  </si>
  <si>
    <t>20:22:03</t>
  </si>
  <si>
    <t>21:22:34</t>
  </si>
  <si>
    <t>10:54:54</t>
  </si>
  <si>
    <t>06:00:12</t>
  </si>
  <si>
    <t>07:02:44</t>
  </si>
  <si>
    <t>19:16:16</t>
  </si>
  <si>
    <t>19:20:50</t>
  </si>
  <si>
    <t>18:26:35</t>
  </si>
  <si>
    <t>16:57:14</t>
  </si>
  <si>
    <t>10:11:53</t>
  </si>
  <si>
    <t>19:46:22</t>
  </si>
  <si>
    <t>16:48:12</t>
  </si>
  <si>
    <t>21:28:52</t>
  </si>
  <si>
    <t>23:04:04</t>
  </si>
  <si>
    <t>23:44:47</t>
  </si>
  <si>
    <t>20:58:13</t>
  </si>
  <si>
    <t>08:43:07</t>
  </si>
  <si>
    <t>13:02:26</t>
  </si>
  <si>
    <t>18:39:18</t>
  </si>
  <si>
    <t>13:46:42</t>
  </si>
  <si>
    <t>19:33:27</t>
  </si>
  <si>
    <t>22:07:06</t>
  </si>
  <si>
    <t>11:18:01</t>
  </si>
  <si>
    <t>09:48:01</t>
  </si>
  <si>
    <t>18:22:40</t>
  </si>
  <si>
    <t>14:53:20</t>
  </si>
  <si>
    <t>12:10:32</t>
  </si>
  <si>
    <t>14:55:46</t>
  </si>
  <si>
    <t>17:52:24</t>
  </si>
  <si>
    <t>18:26:20</t>
  </si>
  <si>
    <t>18:37:47</t>
  </si>
  <si>
    <t>18:23:18</t>
  </si>
  <si>
    <t>18:23:59</t>
  </si>
  <si>
    <t>23:28:18</t>
  </si>
  <si>
    <t>19:19:38</t>
  </si>
  <si>
    <t>22:19:21</t>
  </si>
  <si>
    <t>21:36:16</t>
  </si>
  <si>
    <t>18:49:04</t>
  </si>
  <si>
    <t>10:20:55</t>
  </si>
  <si>
    <t>12:37:35</t>
  </si>
  <si>
    <t>09:37:35</t>
  </si>
  <si>
    <t>04:04:03</t>
  </si>
  <si>
    <t>02:21:51</t>
  </si>
  <si>
    <t>02:43:54</t>
  </si>
  <si>
    <t>03:22:36</t>
  </si>
  <si>
    <t>21:47:05</t>
  </si>
  <si>
    <t>19:53:41</t>
  </si>
  <si>
    <t>19:38:23</t>
  </si>
  <si>
    <t>15:28:53</t>
  </si>
  <si>
    <t>19:30:23</t>
  </si>
  <si>
    <t>14:16:47</t>
  </si>
  <si>
    <t>11:44:30</t>
  </si>
  <si>
    <t>11:55:26</t>
  </si>
  <si>
    <t>06:13:33</t>
  </si>
  <si>
    <t>10:06:31</t>
  </si>
  <si>
    <t>02:15:23</t>
  </si>
  <si>
    <t>03:27:12</t>
  </si>
  <si>
    <t>04:28:36</t>
  </si>
  <si>
    <t>17:47:36</t>
  </si>
  <si>
    <t>16:54:22</t>
  </si>
  <si>
    <t>20:27:00</t>
  </si>
  <si>
    <t>06:00:23</t>
  </si>
  <si>
    <t>21:33:05</t>
  </si>
  <si>
    <t>21:57:31</t>
  </si>
  <si>
    <t>18:27:33</t>
  </si>
  <si>
    <t>11:59:39</t>
  </si>
  <si>
    <t>23:02:31</t>
  </si>
  <si>
    <t>00:04:31</t>
  </si>
  <si>
    <t>03:09:12</t>
  </si>
  <si>
    <t>03:10:46</t>
  </si>
  <si>
    <t>10:30:55</t>
  </si>
  <si>
    <t>16:18:43</t>
  </si>
  <si>
    <t>16:44:15</t>
  </si>
  <si>
    <t>18:56:47</t>
  </si>
  <si>
    <t>16:02:36</t>
  </si>
  <si>
    <t>16:32:29</t>
  </si>
  <si>
    <t>08:25:13</t>
  </si>
  <si>
    <t>09:43:59</t>
  </si>
  <si>
    <t>10:19:30</t>
  </si>
  <si>
    <t>05:37:45</t>
  </si>
  <si>
    <t>17:55:57</t>
  </si>
  <si>
    <t>20:14:07</t>
  </si>
  <si>
    <t>13:51:18</t>
  </si>
  <si>
    <t>14:33:58</t>
  </si>
  <si>
    <t>03:46:44</t>
  </si>
  <si>
    <t>13:42:08</t>
  </si>
  <si>
    <t>05:09:39</t>
  </si>
  <si>
    <t>09:09:28</t>
  </si>
  <si>
    <t>09:12:55</t>
  </si>
  <si>
    <t>13:34:00</t>
  </si>
  <si>
    <t>13:17:39</t>
  </si>
  <si>
    <t>09:10:57</t>
  </si>
  <si>
    <t>15:01:22</t>
  </si>
  <si>
    <t>17:25:44</t>
  </si>
  <si>
    <t>17:29:25</t>
  </si>
  <si>
    <t>21:36:26</t>
  </si>
  <si>
    <t>14:25:01</t>
  </si>
  <si>
    <t>10:22:28</t>
  </si>
  <si>
    <t>20:17:11</t>
  </si>
  <si>
    <t>20:25:15</t>
  </si>
  <si>
    <t>05:19:53</t>
  </si>
  <si>
    <t>05:49:34</t>
  </si>
  <si>
    <t>02:48:44</t>
  </si>
  <si>
    <t>09:52:30</t>
  </si>
  <si>
    <t>09:21:50</t>
  </si>
  <si>
    <t>17:29:45</t>
  </si>
  <si>
    <t>11:43:09</t>
  </si>
  <si>
    <t>18:45:46</t>
  </si>
  <si>
    <t>02:37:47</t>
  </si>
  <si>
    <t>03:09:30</t>
  </si>
  <si>
    <t>16:16:17</t>
  </si>
  <si>
    <t>17:33:32</t>
  </si>
  <si>
    <t>00:43:34</t>
  </si>
  <si>
    <t>02:43:03</t>
  </si>
  <si>
    <t>13:11:03</t>
  </si>
  <si>
    <t>10:43:47</t>
  </si>
  <si>
    <t>21:42:24</t>
  </si>
  <si>
    <t>18:03:55</t>
  </si>
  <si>
    <t>18:02:22</t>
  </si>
  <si>
    <t>16:54:56</t>
  </si>
  <si>
    <t>17:46:48</t>
  </si>
  <si>
    <t>18:04:41</t>
  </si>
  <si>
    <t>19:32:17</t>
  </si>
  <si>
    <t>23:51:26</t>
  </si>
  <si>
    <t>18:00:08</t>
  </si>
  <si>
    <t>09:01:23</t>
  </si>
  <si>
    <t>16:15:19</t>
  </si>
  <si>
    <t>15:41:05</t>
  </si>
  <si>
    <t>14:26:17</t>
  </si>
  <si>
    <t>07:52:35</t>
  </si>
  <si>
    <t>05:45:52</t>
  </si>
  <si>
    <t>16:41:32</t>
  </si>
  <si>
    <t>12:46:43</t>
  </si>
  <si>
    <t>13:54:27</t>
  </si>
  <si>
    <t>21:37:01</t>
  </si>
  <si>
    <t>17:50:24</t>
  </si>
  <si>
    <t>11:01:53</t>
  </si>
  <si>
    <t>13:14:08</t>
  </si>
  <si>
    <t>13:07:56</t>
  </si>
  <si>
    <t>16:16:42</t>
  </si>
  <si>
    <t>05:33:40</t>
  </si>
  <si>
    <t>02:38:00</t>
  </si>
  <si>
    <t>02:45:00</t>
  </si>
  <si>
    <t>02:41:47</t>
  </si>
  <si>
    <t>06:14:27</t>
  </si>
  <si>
    <t>03:03:48</t>
  </si>
  <si>
    <t>06:00:24</t>
  </si>
  <si>
    <t>16:55:57</t>
  </si>
  <si>
    <t>14:33:33</t>
  </si>
  <si>
    <t>20:19:37</t>
  </si>
  <si>
    <t>05:20:58</t>
  </si>
  <si>
    <t>00:45:11</t>
  </si>
  <si>
    <t>22:32:31</t>
  </si>
  <si>
    <t>21:28:41</t>
  </si>
  <si>
    <t>20:43:06</t>
  </si>
  <si>
    <t>19:08:09</t>
  </si>
  <si>
    <t>19:28:38</t>
  </si>
  <si>
    <t>12:33:47</t>
  </si>
  <si>
    <t>21:30:34</t>
  </si>
  <si>
    <t>05:30:32</t>
  </si>
  <si>
    <t>10:58:51</t>
  </si>
  <si>
    <t>02:06:15</t>
  </si>
  <si>
    <t>13:15:58</t>
  </si>
  <si>
    <t>19:27:34</t>
  </si>
  <si>
    <t>04:24:23</t>
  </si>
  <si>
    <t>12:48:46</t>
  </si>
  <si>
    <t>22:41:56</t>
  </si>
  <si>
    <t>04:57:30</t>
  </si>
  <si>
    <t>14:29:06</t>
  </si>
  <si>
    <t>13:28:30</t>
  </si>
  <si>
    <t>10:26:25</t>
  </si>
  <si>
    <t>18:43:57</t>
  </si>
  <si>
    <t>18:10:16</t>
  </si>
  <si>
    <t>12:27:29</t>
  </si>
  <si>
    <t>14:51:47</t>
  </si>
  <si>
    <t>11:33:33</t>
  </si>
  <si>
    <t>21:26:47</t>
  </si>
  <si>
    <t>12:01:19</t>
  </si>
  <si>
    <t>11:47:13</t>
  </si>
  <si>
    <t>01:13:24</t>
  </si>
  <si>
    <t>05:19:58</t>
  </si>
  <si>
    <t>16:13:38</t>
  </si>
  <si>
    <t>05:54:14</t>
  </si>
  <si>
    <t>00:19:08</t>
  </si>
  <si>
    <t>13:48:09</t>
  </si>
  <si>
    <t>19:25:10</t>
  </si>
  <si>
    <t>18:01:43</t>
  </si>
  <si>
    <t>00:01:55</t>
  </si>
  <si>
    <t>09:30:47</t>
  </si>
  <si>
    <t>17:45:21</t>
  </si>
  <si>
    <t>18:43:15</t>
  </si>
  <si>
    <t>12:51:04</t>
  </si>
  <si>
    <t>12:56:32</t>
  </si>
  <si>
    <t>04:25:25</t>
  </si>
  <si>
    <t>13:48:17</t>
  </si>
  <si>
    <t>14:36:38</t>
  </si>
  <si>
    <t>16:03:33</t>
  </si>
  <si>
    <t>16:33:01</t>
  </si>
  <si>
    <t>20:47:05</t>
  </si>
  <si>
    <t>20:06:49</t>
  </si>
  <si>
    <t>19:21:15</t>
  </si>
  <si>
    <t>10:34:51</t>
  </si>
  <si>
    <t>12:30:19</t>
  </si>
  <si>
    <t>08:44:54</t>
  </si>
  <si>
    <t>14:58:40</t>
  </si>
  <si>
    <t>15:40:54</t>
  </si>
  <si>
    <t>19:58:47</t>
  </si>
  <si>
    <t>00:37:56</t>
  </si>
  <si>
    <t>03:16:56</t>
  </si>
  <si>
    <t>14:08:55</t>
  </si>
  <si>
    <t>10:47:37</t>
  </si>
  <si>
    <t>12:36:22</t>
  </si>
  <si>
    <t>05:28:18</t>
  </si>
  <si>
    <t>14:39:19</t>
  </si>
  <si>
    <t>07:40:40</t>
  </si>
  <si>
    <t>07:02:21</t>
  </si>
  <si>
    <t>01:59:07</t>
  </si>
  <si>
    <t>12:04:11</t>
  </si>
  <si>
    <t>13:06:51</t>
  </si>
  <si>
    <t>12:44:36</t>
  </si>
  <si>
    <t>06:31:58</t>
  </si>
  <si>
    <t>08:19:16</t>
  </si>
  <si>
    <t>23:13:24</t>
  </si>
  <si>
    <t>13:33:13</t>
  </si>
  <si>
    <t>02:17:02</t>
  </si>
  <si>
    <t>01:39:49</t>
  </si>
  <si>
    <t>00:23:15</t>
  </si>
  <si>
    <t>18:59:35</t>
  </si>
  <si>
    <t>09:14:07</t>
  </si>
  <si>
    <t>21:02:17</t>
  </si>
  <si>
    <t>21:36:36</t>
  </si>
  <si>
    <t>23:32:55</t>
  </si>
  <si>
    <t>21:54:28</t>
  </si>
  <si>
    <t>22:25:49</t>
  </si>
  <si>
    <t>09:04:42</t>
  </si>
  <si>
    <t>00:50:02</t>
  </si>
  <si>
    <t>19:03:11</t>
  </si>
  <si>
    <t>05:38:19</t>
  </si>
  <si>
    <t>14:28:01</t>
  </si>
  <si>
    <t>15:50:36</t>
  </si>
  <si>
    <t>22:48:04</t>
  </si>
  <si>
    <t>19:11:53</t>
  </si>
  <si>
    <t>05:09:36</t>
  </si>
  <si>
    <t>00:47:12</t>
  </si>
  <si>
    <t>21:15:32</t>
  </si>
  <si>
    <t>22:58:10</t>
  </si>
  <si>
    <t>17:29:12</t>
  </si>
  <si>
    <t>04:34:21</t>
  </si>
  <si>
    <t>13:57:37</t>
  </si>
  <si>
    <t>19:23:41</t>
  </si>
  <si>
    <t>04:07:50</t>
  </si>
  <si>
    <t>12:35:42</t>
  </si>
  <si>
    <t>21:28:34</t>
  </si>
  <si>
    <t>21:06:31</t>
  </si>
  <si>
    <t>23:58:06</t>
  </si>
  <si>
    <t>00:31:08</t>
  </si>
  <si>
    <t>10:00:57</t>
  </si>
  <si>
    <t>21:14:56</t>
  </si>
  <si>
    <t>22:09:52</t>
  </si>
  <si>
    <t>16:06:00</t>
  </si>
  <si>
    <t>14:25:57</t>
  </si>
  <si>
    <t>18:25:28</t>
  </si>
  <si>
    <t>20:17:05</t>
  </si>
  <si>
    <t>13:01:15</t>
  </si>
  <si>
    <t>12:49:46</t>
  </si>
  <si>
    <t>14:00:54</t>
  </si>
  <si>
    <t>14:00:04</t>
  </si>
  <si>
    <t>16:55:37</t>
  </si>
  <si>
    <t>14:43:38</t>
  </si>
  <si>
    <t>18:34:09</t>
  </si>
  <si>
    <t>14:21:15</t>
  </si>
  <si>
    <t>10:23:54</t>
  </si>
  <si>
    <t>09:35:43</t>
  </si>
  <si>
    <t>09:35:06</t>
  </si>
  <si>
    <t>12:40:14</t>
  </si>
  <si>
    <t>04:11:02</t>
  </si>
  <si>
    <t>06:51:48</t>
  </si>
  <si>
    <t>00:01:18</t>
  </si>
  <si>
    <t>00:58:14</t>
  </si>
  <si>
    <t>12:58:43</t>
  </si>
  <si>
    <t>20:34:13</t>
  </si>
  <si>
    <t>11:12:41</t>
  </si>
  <si>
    <t>09:36:26</t>
  </si>
  <si>
    <t>03:46:21</t>
  </si>
  <si>
    <t>20:22:09</t>
  </si>
  <si>
    <t>12:55:36</t>
  </si>
  <si>
    <t>12:53:29</t>
  </si>
  <si>
    <t>15:09:21</t>
  </si>
  <si>
    <t>11:24:12</t>
  </si>
  <si>
    <t>12:00:17</t>
  </si>
  <si>
    <t>23:11:50</t>
  </si>
  <si>
    <t>16:04:10</t>
  </si>
  <si>
    <t>15:16:46</t>
  </si>
  <si>
    <t>19:56:31</t>
  </si>
  <si>
    <t>15:22:13</t>
  </si>
  <si>
    <t>14:36:27</t>
  </si>
  <si>
    <t>22:28:53</t>
  </si>
  <si>
    <t>12:04:26</t>
  </si>
  <si>
    <t>13:02:42</t>
  </si>
  <si>
    <t>13:01:45</t>
  </si>
  <si>
    <t>01:10:45</t>
  </si>
  <si>
    <t>17:03:02</t>
  </si>
  <si>
    <t>21:52:04</t>
  </si>
  <si>
    <t>20:49:30</t>
  </si>
  <si>
    <t>20:03:14</t>
  </si>
  <si>
    <t>07:37:21</t>
  </si>
  <si>
    <t>07:36:09</t>
  </si>
  <si>
    <t>06:12:43</t>
  </si>
  <si>
    <t>23:09:21</t>
  </si>
  <si>
    <t>17:01:56</t>
  </si>
  <si>
    <t>19:11:35</t>
  </si>
  <si>
    <t>20:17:21</t>
  </si>
  <si>
    <t>00:38:36</t>
  </si>
  <si>
    <t>10:41:51</t>
  </si>
  <si>
    <t>12:32:26</t>
  </si>
  <si>
    <t>15:51:41</t>
  </si>
  <si>
    <t>09:17:57</t>
  </si>
  <si>
    <t>16:52:51</t>
  </si>
  <si>
    <t>08:09:03</t>
  </si>
  <si>
    <t>17:40:06</t>
  </si>
  <si>
    <t>18:28:41</t>
  </si>
  <si>
    <t>16:28:19</t>
  </si>
  <si>
    <t>19:27:42</t>
  </si>
  <si>
    <t>12:39:40</t>
  </si>
  <si>
    <t>19:35:12</t>
  </si>
  <si>
    <t>14:05:10</t>
  </si>
  <si>
    <t>12:21:16</t>
  </si>
  <si>
    <t>21:47:19</t>
  </si>
  <si>
    <t>07:27:00</t>
  </si>
  <si>
    <t>09:59:55</t>
  </si>
  <si>
    <t>09:02:35</t>
  </si>
  <si>
    <t>14:35:47</t>
  </si>
  <si>
    <t>01:38:01</t>
  </si>
  <si>
    <t>04:05:19</t>
  </si>
  <si>
    <t>22:21:51</t>
  </si>
  <si>
    <t>19:52:14</t>
  </si>
  <si>
    <t>18:10:36</t>
  </si>
  <si>
    <t>01:24:48</t>
  </si>
  <si>
    <t>00:47:17</t>
  </si>
  <si>
    <t>18:52:09</t>
  </si>
  <si>
    <t>11:10:37</t>
  </si>
  <si>
    <t>19:29:27</t>
  </si>
  <si>
    <t>06:58:17</t>
  </si>
  <si>
    <t>07:37:06</t>
  </si>
  <si>
    <t>08:30:00</t>
  </si>
  <si>
    <t>09:24:42</t>
  </si>
  <si>
    <t>11:07:31</t>
  </si>
  <si>
    <t>12:43:02</t>
  </si>
  <si>
    <t>15:42:53</t>
  </si>
  <si>
    <t>18:23:00</t>
  </si>
  <si>
    <t>17:04:02</t>
  </si>
  <si>
    <t>22:37:43</t>
  </si>
  <si>
    <t>23:50:35</t>
  </si>
  <si>
    <t>22:38:45</t>
  </si>
  <si>
    <t>16:51:28</t>
  </si>
  <si>
    <t>16:09:20</t>
  </si>
  <si>
    <t>16:52:58</t>
  </si>
  <si>
    <t>14:09:55</t>
  </si>
  <si>
    <t>14:09:07</t>
  </si>
  <si>
    <t>15:40:50</t>
  </si>
  <si>
    <t>07:50:45</t>
  </si>
  <si>
    <t>13:09:19</t>
  </si>
  <si>
    <t>14:23:20</t>
  </si>
  <si>
    <t>17:33:08</t>
  </si>
  <si>
    <t>17:33:05</t>
  </si>
  <si>
    <t>17:01:17</t>
  </si>
  <si>
    <t>12:48:38</t>
  </si>
  <si>
    <t>06:32:53</t>
  </si>
  <si>
    <t>18:16:20</t>
  </si>
  <si>
    <t>14:55:00</t>
  </si>
  <si>
    <t>20:32:21</t>
  </si>
  <si>
    <t>18:48:49</t>
  </si>
  <si>
    <t>20:28:38</t>
  </si>
  <si>
    <t>21:47:33</t>
  </si>
  <si>
    <t>18:34:11</t>
  </si>
  <si>
    <t>02:43:42</t>
  </si>
  <si>
    <t>19:53:10</t>
  </si>
  <si>
    <t>00:26:45</t>
  </si>
  <si>
    <t>00:34:54</t>
  </si>
  <si>
    <t>03:34:21</t>
  </si>
  <si>
    <t>16:10:26</t>
  </si>
  <si>
    <t>09:43:44</t>
  </si>
  <si>
    <t>03:35:49</t>
  </si>
  <si>
    <t>13:40:57</t>
  </si>
  <si>
    <t>14:32:32</t>
  </si>
  <si>
    <t>14:46:42</t>
  </si>
  <si>
    <t>19:49:41</t>
  </si>
  <si>
    <t>22:39:29</t>
  </si>
  <si>
    <t>23:12:26</t>
  </si>
  <si>
    <t>07:01:25</t>
  </si>
  <si>
    <t>06:30:57</t>
  </si>
  <si>
    <t>08:54:06</t>
  </si>
  <si>
    <t>11:03:49</t>
  </si>
  <si>
    <t>07:10:06</t>
  </si>
  <si>
    <t>20:01:52</t>
  </si>
  <si>
    <t>03:32:49</t>
  </si>
  <si>
    <t>11:04:42</t>
  </si>
  <si>
    <t>13:53:01</t>
  </si>
  <si>
    <t>12:44:08</t>
  </si>
  <si>
    <t>06:56:59</t>
  </si>
  <si>
    <t>14:44:14</t>
  </si>
  <si>
    <t>01:46:38</t>
  </si>
  <si>
    <t>22:23:04</t>
  </si>
  <si>
    <t>23:43:17</t>
  </si>
  <si>
    <t>22:56:31</t>
  </si>
  <si>
    <t>20:45:15</t>
  </si>
  <si>
    <t>16:48:38</t>
  </si>
  <si>
    <t>09:02:54</t>
  </si>
  <si>
    <t>15:10:01</t>
  </si>
  <si>
    <t>23:36:33</t>
  </si>
  <si>
    <t>14:46:50</t>
  </si>
  <si>
    <t>14:40:28</t>
  </si>
  <si>
    <t>09:01:58</t>
  </si>
  <si>
    <t>09:05:31</t>
  </si>
  <si>
    <t>13:53:23</t>
  </si>
  <si>
    <t>17:32:05</t>
  </si>
  <si>
    <t>19:27:50</t>
  </si>
  <si>
    <t>02:53:14</t>
  </si>
  <si>
    <t>00:25:32</t>
  </si>
  <si>
    <t>05:57:44</t>
  </si>
  <si>
    <t>06:35:43</t>
  </si>
  <si>
    <t>18:14:59</t>
  </si>
  <si>
    <t>01:11:15</t>
  </si>
  <si>
    <t>05:25:23</t>
  </si>
  <si>
    <t>05:43:08</t>
  </si>
  <si>
    <t>07:29:35</t>
  </si>
  <si>
    <t>09:05:14</t>
  </si>
  <si>
    <t>10:16:34</t>
  </si>
  <si>
    <t>14:07:14</t>
  </si>
  <si>
    <t>11:04:49</t>
  </si>
  <si>
    <t>03:16:42</t>
  </si>
  <si>
    <t>07:37:41</t>
  </si>
  <si>
    <t>03:39:29</t>
  </si>
  <si>
    <t>11:59:19</t>
  </si>
  <si>
    <t>21:00:44</t>
  </si>
  <si>
    <t>03:54:38</t>
  </si>
  <si>
    <t>17:26:14</t>
  </si>
  <si>
    <t>18:05:21</t>
  </si>
  <si>
    <t>00:17:25</t>
  </si>
  <si>
    <t>01:12:37</t>
  </si>
  <si>
    <t>02:28:35</t>
  </si>
  <si>
    <t>04:07:43</t>
  </si>
  <si>
    <t>07:31:24</t>
  </si>
  <si>
    <t>06:50:54</t>
  </si>
  <si>
    <t>05:11:48</t>
  </si>
  <si>
    <t>03:17:19</t>
  </si>
  <si>
    <t>00:35:35</t>
  </si>
  <si>
    <t>16:18:16</t>
  </si>
  <si>
    <t>15:59:53</t>
  </si>
  <si>
    <t>17:30:48</t>
  </si>
  <si>
    <t>21:04:02</t>
  </si>
  <si>
    <t>17:06:29</t>
  </si>
  <si>
    <t>13:49:38</t>
  </si>
  <si>
    <t>19:35:53</t>
  </si>
  <si>
    <t>13:00:36</t>
  </si>
  <si>
    <t>06:00:22</t>
  </si>
  <si>
    <t>22:55:59</t>
  </si>
  <si>
    <t>03:20:37</t>
  </si>
  <si>
    <t>03:25:24</t>
  </si>
  <si>
    <t>02:43:59</t>
  </si>
  <si>
    <t>13:40:48</t>
  </si>
  <si>
    <t>14:07:30</t>
  </si>
  <si>
    <t>19:00:31</t>
  </si>
  <si>
    <t>04:29:28</t>
  </si>
  <si>
    <t>11:48:15</t>
  </si>
  <si>
    <t>03:37:12</t>
  </si>
  <si>
    <t>19:46:19</t>
  </si>
  <si>
    <t>18:03:19</t>
  </si>
  <si>
    <t>23:23:26</t>
  </si>
  <si>
    <t>21:53:09</t>
  </si>
  <si>
    <t>14:36:26</t>
  </si>
  <si>
    <t>20:19:19</t>
  </si>
  <si>
    <t>20:44:11</t>
  </si>
  <si>
    <t>17:20:49</t>
  </si>
  <si>
    <t>17:14:26</t>
  </si>
  <si>
    <t>23:12:22</t>
  </si>
  <si>
    <t>07:57:56</t>
  </si>
  <si>
    <t>01:35:50</t>
  </si>
  <si>
    <t>14:33:40</t>
  </si>
  <si>
    <t>21:31:34</t>
  </si>
  <si>
    <t>21:42:23</t>
  </si>
  <si>
    <t>21:58:31</t>
  </si>
  <si>
    <t>13:33:32</t>
  </si>
  <si>
    <t>01:17:25</t>
  </si>
  <si>
    <t>15:06:33</t>
  </si>
  <si>
    <t>22:50:04</t>
  </si>
  <si>
    <t>20:00:08</t>
  </si>
  <si>
    <t>14:35:08</t>
  </si>
  <si>
    <t>17:14:08</t>
  </si>
  <si>
    <t>19:14:53</t>
  </si>
  <si>
    <t>18:43:35</t>
  </si>
  <si>
    <t>05:50:26</t>
  </si>
  <si>
    <t>02:02:07</t>
  </si>
  <si>
    <t>12:54:20</t>
  </si>
  <si>
    <t>14:56:27</t>
  </si>
  <si>
    <t>20:28:29</t>
  </si>
  <si>
    <t>19:27:07</t>
  </si>
  <si>
    <t>12:58:46</t>
  </si>
  <si>
    <t>06:11:21</t>
  </si>
  <si>
    <t>05:55:40</t>
  </si>
  <si>
    <t>13:16:26</t>
  </si>
  <si>
    <t>01:09:48</t>
  </si>
  <si>
    <t>07:04:37</t>
  </si>
  <si>
    <t>19:28:14</t>
  </si>
  <si>
    <t>19:39:41</t>
  </si>
  <si>
    <t>00:09:16</t>
  </si>
  <si>
    <t>10:27:26</t>
  </si>
  <si>
    <t>14:30:52</t>
  </si>
  <si>
    <t>16:08:02</t>
  </si>
  <si>
    <t>14:15:55</t>
  </si>
  <si>
    <t>12:57:37</t>
  </si>
  <si>
    <t>18:38:43</t>
  </si>
  <si>
    <t>13:15:49</t>
  </si>
  <si>
    <t>18:59:04</t>
  </si>
  <si>
    <t>21:09:17</t>
  </si>
  <si>
    <t>19:38:50</t>
  </si>
  <si>
    <t>17:18:54</t>
  </si>
  <si>
    <t>10:28:46</t>
  </si>
  <si>
    <t>15:45:07</t>
  </si>
  <si>
    <t>18:08:43</t>
  </si>
  <si>
    <t>14:52:36</t>
  </si>
  <si>
    <t>20:45:09</t>
  </si>
  <si>
    <t>15:07:40</t>
  </si>
  <si>
    <t>06:00:11</t>
  </si>
  <si>
    <t>14:47:30</t>
  </si>
  <si>
    <t>23:57:00</t>
  </si>
  <si>
    <t>20:22:35</t>
  </si>
  <si>
    <t>03:46:01</t>
  </si>
  <si>
    <t>16:56:01</t>
  </si>
  <si>
    <t>21:27:26</t>
  </si>
  <si>
    <t>16:16:04</t>
  </si>
  <si>
    <t>17:33:46</t>
  </si>
  <si>
    <t>19:00:18</t>
  </si>
  <si>
    <t>01:42:55</t>
  </si>
  <si>
    <t>22:53:20</t>
  </si>
  <si>
    <t>09:39:30</t>
  </si>
  <si>
    <t>18:00:49</t>
  </si>
  <si>
    <t>17:36:38</t>
  </si>
  <si>
    <t>13:50:05</t>
  </si>
  <si>
    <t>13:54:25</t>
  </si>
  <si>
    <t>00:49:31</t>
  </si>
  <si>
    <t>00:51:37</t>
  </si>
  <si>
    <t>16:52:31</t>
  </si>
  <si>
    <t>23:59:21</t>
  </si>
  <si>
    <t>19:09:44</t>
  </si>
  <si>
    <t>16:22:25</t>
  </si>
  <si>
    <t>22:58:55</t>
  </si>
  <si>
    <t>01:29:57</t>
  </si>
  <si>
    <t>21:51:12</t>
  </si>
  <si>
    <t>20:50:51</t>
  </si>
  <si>
    <t>16:19:08</t>
  </si>
  <si>
    <t>17:19:41</t>
  </si>
  <si>
    <t>13:42:05</t>
  </si>
  <si>
    <t>03:21:31</t>
  </si>
  <si>
    <t>06:54:40</t>
  </si>
  <si>
    <t>13:01:16</t>
  </si>
  <si>
    <t>15:26:33</t>
  </si>
  <si>
    <t>23:47:40</t>
  </si>
  <si>
    <t>17:04:12</t>
  </si>
  <si>
    <t>00:09:35</t>
  </si>
  <si>
    <t>01:22:26</t>
  </si>
  <si>
    <t>04:49:48</t>
  </si>
  <si>
    <t>01:11:58</t>
  </si>
  <si>
    <t>05:22:59</t>
  </si>
  <si>
    <t>19:27:46</t>
  </si>
  <si>
    <t>23:26:41</t>
  </si>
  <si>
    <t>17:26:20</t>
  </si>
  <si>
    <t>21:47:38</t>
  </si>
  <si>
    <t>19:23:33</t>
  </si>
  <si>
    <t>16:37:42</t>
  </si>
  <si>
    <t>22:59:03</t>
  </si>
  <si>
    <t>21:17:13</t>
  </si>
  <si>
    <t>22:39:59</t>
  </si>
  <si>
    <t>22:45:04</t>
  </si>
  <si>
    <t>09:09:41</t>
  </si>
  <si>
    <t>18:08:24</t>
  </si>
  <si>
    <t>23:14:43</t>
  </si>
  <si>
    <t>20:59:15</t>
  </si>
  <si>
    <t>23:56:32</t>
  </si>
  <si>
    <t>16:47:05</t>
  </si>
  <si>
    <t>03:35:51</t>
  </si>
  <si>
    <t>21:26:29</t>
  </si>
  <si>
    <t>16:25:09</t>
  </si>
  <si>
    <t>13:58:39</t>
  </si>
  <si>
    <t>16:21:08</t>
  </si>
  <si>
    <t>14:22:41</t>
  </si>
  <si>
    <t>22:38:51</t>
  </si>
  <si>
    <t>16:11:10</t>
  </si>
  <si>
    <t>21:51:46</t>
  </si>
  <si>
    <t>00:42:46</t>
  </si>
  <si>
    <t>01:07:33</t>
  </si>
  <si>
    <t>05:10:43</t>
  </si>
  <si>
    <t>04:23:13</t>
  </si>
  <si>
    <t>11:29:43</t>
  </si>
  <si>
    <t>12:03:39</t>
  </si>
  <si>
    <t>12:42:06</t>
  </si>
  <si>
    <t>16:24:37</t>
  </si>
  <si>
    <t>21:03:52</t>
  </si>
  <si>
    <t>20:36:47</t>
  </si>
  <si>
    <t>17:58:50</t>
  </si>
  <si>
    <t>05:27:56</t>
  </si>
  <si>
    <t>17:43:01</t>
  </si>
  <si>
    <t>02:10:04</t>
  </si>
  <si>
    <t>04:56:16</t>
  </si>
  <si>
    <t>01:06:20</t>
  </si>
  <si>
    <t>07:03:18</t>
  </si>
  <si>
    <t>14:55:16</t>
  </si>
  <si>
    <t>19:52:37</t>
  </si>
  <si>
    <t>23:51:50</t>
  </si>
  <si>
    <t>10:38:36</t>
  </si>
  <si>
    <t>03:54:53</t>
  </si>
  <si>
    <t>15:35:47</t>
  </si>
  <si>
    <t>13:08:55</t>
  </si>
  <si>
    <t>00:50:39</t>
  </si>
  <si>
    <t>10:09:59</t>
  </si>
  <si>
    <t>08:23:40</t>
  </si>
  <si>
    <t>13:32:56</t>
  </si>
  <si>
    <t>14:49:48</t>
  </si>
  <si>
    <t>02:07:56</t>
  </si>
  <si>
    <t>19:09:40</t>
  </si>
  <si>
    <t>19:16:50</t>
  </si>
  <si>
    <t>17:20:38</t>
  </si>
  <si>
    <t>23:48:41</t>
  </si>
  <si>
    <t>04:16:15</t>
  </si>
  <si>
    <t>16:17:20</t>
  </si>
  <si>
    <t>19:20:07</t>
  </si>
  <si>
    <t>21:52:46</t>
  </si>
  <si>
    <t>07:19:26</t>
  </si>
  <si>
    <t>22:59:19</t>
  </si>
  <si>
    <t>23:49:47</t>
  </si>
  <si>
    <t>18:43:09</t>
  </si>
  <si>
    <t>11:32:23</t>
  </si>
  <si>
    <t>07:26:07</t>
  </si>
  <si>
    <t>02:38:02</t>
  </si>
  <si>
    <t>01:09:24</t>
  </si>
  <si>
    <t>05:01:23</t>
  </si>
  <si>
    <t>10:48:55</t>
  </si>
  <si>
    <t>09:45:07</t>
  </si>
  <si>
    <t>11:51:32</t>
  </si>
  <si>
    <t>11:05:04</t>
  </si>
  <si>
    <t>10:59:21</t>
  </si>
  <si>
    <t>03:58:28</t>
  </si>
  <si>
    <t>18:16:31</t>
  </si>
  <si>
    <t>21:58:44</t>
  </si>
  <si>
    <t>21:57:15</t>
  </si>
  <si>
    <t>22:39:57</t>
  </si>
  <si>
    <t>18:22:11</t>
  </si>
  <si>
    <t>17:31:03</t>
  </si>
  <si>
    <t>16:47:01</t>
  </si>
  <si>
    <t>17:49:32</t>
  </si>
  <si>
    <t>22:20:15</t>
  </si>
  <si>
    <t>18:18:05</t>
  </si>
  <si>
    <t>20:11:39</t>
  </si>
  <si>
    <t>23:56:19</t>
  </si>
  <si>
    <t>17:23:23</t>
  </si>
  <si>
    <t>16:20:28</t>
  </si>
  <si>
    <t>21:10:19</t>
  </si>
  <si>
    <t>19:03:33</t>
  </si>
  <si>
    <t>13:28:22</t>
  </si>
  <si>
    <t>17:21:20</t>
  </si>
  <si>
    <t>00:39:27</t>
  </si>
  <si>
    <t>15:54:21</t>
  </si>
  <si>
    <t>22:35:34</t>
  </si>
  <si>
    <t>14:40:06</t>
  </si>
  <si>
    <t>05:59:50</t>
  </si>
  <si>
    <t>00:10:33</t>
  </si>
  <si>
    <t>08:01:29</t>
  </si>
  <si>
    <t>01:46:46</t>
  </si>
  <si>
    <t>15:26:00</t>
  </si>
  <si>
    <t>20:07:42</t>
  </si>
  <si>
    <t>13:21:53</t>
  </si>
  <si>
    <t>15:47:01</t>
  </si>
  <si>
    <t>21:42:44</t>
  </si>
  <si>
    <t>21:11:52</t>
  </si>
  <si>
    <t>18:56:54</t>
  </si>
  <si>
    <t>20:12:53</t>
  </si>
  <si>
    <t>00:16:43</t>
  </si>
  <si>
    <t>14:07:28</t>
  </si>
  <si>
    <t>13:22:57</t>
  </si>
  <si>
    <t>17:26:26</t>
  </si>
  <si>
    <t>13:11:40</t>
  </si>
  <si>
    <t>16:00:49</t>
  </si>
  <si>
    <t>23:45:51</t>
  </si>
  <si>
    <t>17:48:23</t>
  </si>
  <si>
    <t>20:20:49</t>
  </si>
  <si>
    <t>17:54:24</t>
  </si>
  <si>
    <t>18:33:31</t>
  </si>
  <si>
    <t>18:41:37</t>
  </si>
  <si>
    <t>00:14:41</t>
  </si>
  <si>
    <t>00:27:28</t>
  </si>
  <si>
    <t>13:21:31</t>
  </si>
  <si>
    <t>22:47:16</t>
  </si>
  <si>
    <t>10:24:54</t>
  </si>
  <si>
    <t>05:48:47</t>
  </si>
  <si>
    <t>10:53:33</t>
  </si>
  <si>
    <t>17:11:21</t>
  </si>
  <si>
    <t>13:26:07</t>
  </si>
  <si>
    <t>14:33:03</t>
  </si>
  <si>
    <t>13:29:22</t>
  </si>
  <si>
    <t>17:58:15</t>
  </si>
  <si>
    <t>17:08:10</t>
  </si>
  <si>
    <t>22:51:53</t>
  </si>
  <si>
    <t>20:15:48</t>
  </si>
  <si>
    <t>22:35:51</t>
  </si>
  <si>
    <t>09:30:57</t>
  </si>
  <si>
    <t>10:05:53</t>
  </si>
  <si>
    <t>14:22:40</t>
  </si>
  <si>
    <t>14:26:16</t>
  </si>
  <si>
    <t>17:10:44</t>
  </si>
  <si>
    <t>21:15:28</t>
  </si>
  <si>
    <t>04:59:14</t>
  </si>
  <si>
    <t>17:06:51</t>
  </si>
  <si>
    <t>17:40:37</t>
  </si>
  <si>
    <t>17:25:23</t>
  </si>
  <si>
    <t>17:07:30</t>
  </si>
  <si>
    <t>02:24:08</t>
  </si>
  <si>
    <t>21:05:47</t>
  </si>
  <si>
    <t>22:36:29</t>
  </si>
  <si>
    <t>17:00:54</t>
  </si>
  <si>
    <t>15:03:45</t>
  </si>
  <si>
    <t>18:46:37</t>
  </si>
  <si>
    <t>13:45:45</t>
  </si>
  <si>
    <t>16:55:31</t>
  </si>
  <si>
    <t>16:57:17</t>
  </si>
  <si>
    <t>21:33:37</t>
  </si>
  <si>
    <t>23:47:27</t>
  </si>
  <si>
    <t>09:42:32</t>
  </si>
  <si>
    <t>21:37:26</t>
  </si>
  <si>
    <t>11:44:41</t>
  </si>
  <si>
    <t>05:03:31</t>
  </si>
  <si>
    <t>19:41:20</t>
  </si>
  <si>
    <t>01:41:53</t>
  </si>
  <si>
    <t>18:57:20</t>
  </si>
  <si>
    <t>00:27:25</t>
  </si>
  <si>
    <t>15:55:03</t>
  </si>
  <si>
    <t>21:24:44</t>
  </si>
  <si>
    <t>22:42:09</t>
  </si>
  <si>
    <t>15:52:20</t>
  </si>
  <si>
    <t>10:10:30</t>
  </si>
  <si>
    <t>22:40:41</t>
  </si>
  <si>
    <t>19:14:43</t>
  </si>
  <si>
    <t>14:33:16</t>
  </si>
  <si>
    <t>08:38:00</t>
  </si>
  <si>
    <t>18:21:24</t>
  </si>
  <si>
    <t>17:13:30</t>
  </si>
  <si>
    <t>14:00:46</t>
  </si>
  <si>
    <t>19:10:32</t>
  </si>
  <si>
    <t>15:40:30</t>
  </si>
  <si>
    <t>18:54:23</t>
  </si>
  <si>
    <t>03:10:15</t>
  </si>
  <si>
    <t>02:58:39</t>
  </si>
  <si>
    <t>21:47:17</t>
  </si>
  <si>
    <t>14:02:46</t>
  </si>
  <si>
    <t>01:20:23</t>
  </si>
  <si>
    <t>23:24:28</t>
  </si>
  <si>
    <t>00:29:14</t>
  </si>
  <si>
    <t>04:37:42</t>
  </si>
  <si>
    <t>15:00:11</t>
  </si>
  <si>
    <t>14:39:16</t>
  </si>
  <si>
    <t>15:06:17</t>
  </si>
  <si>
    <t>02:46:29</t>
  </si>
  <si>
    <t>02:40:20</t>
  </si>
  <si>
    <t>00:09:30</t>
  </si>
  <si>
    <t>00:33:55</t>
  </si>
  <si>
    <t>19:37:57</t>
  </si>
  <si>
    <t>23:04:01</t>
  </si>
  <si>
    <t>13:37:23</t>
  </si>
  <si>
    <t>19:58:39</t>
  </si>
  <si>
    <t>21:26:59</t>
  </si>
  <si>
    <t>22:58:35</t>
  </si>
  <si>
    <t>02:24:32</t>
  </si>
  <si>
    <t>11:00:00</t>
  </si>
  <si>
    <t>02:45:53</t>
  </si>
  <si>
    <t>08:17:56</t>
  </si>
  <si>
    <t>14:47:13</t>
  </si>
  <si>
    <t>14:52:54</t>
  </si>
  <si>
    <t>11:56:56</t>
  </si>
  <si>
    <t>13:27:02</t>
  </si>
  <si>
    <t>19:36:53</t>
  </si>
  <si>
    <t>03:13:08</t>
  </si>
  <si>
    <t>06:09:32</t>
  </si>
  <si>
    <t>14:51:27</t>
  </si>
  <si>
    <t>04:14:54</t>
  </si>
  <si>
    <t>22:49:11</t>
  </si>
  <si>
    <t>14:38:49</t>
  </si>
  <si>
    <t>19:53:44</t>
  </si>
  <si>
    <t>16:09:56</t>
  </si>
  <si>
    <t>02:05:40</t>
  </si>
  <si>
    <t>13:12:35</t>
  </si>
  <si>
    <t>08:08:45</t>
  </si>
  <si>
    <t>02:24:12</t>
  </si>
  <si>
    <t>12:19:57</t>
  </si>
  <si>
    <t>14:56:36</t>
  </si>
  <si>
    <t>19:47:49</t>
  </si>
  <si>
    <t>05:00:13</t>
  </si>
  <si>
    <t>11:33:13</t>
  </si>
  <si>
    <t>01:28:38</t>
  </si>
  <si>
    <t>15:06:41</t>
  </si>
  <si>
    <t>15:54:33</t>
  </si>
  <si>
    <t>16:47:49</t>
  </si>
  <si>
    <t>00:45:22</t>
  </si>
  <si>
    <t>02:40:24</t>
  </si>
  <si>
    <t>03:39:39</t>
  </si>
  <si>
    <t>18:48:36</t>
  </si>
  <si>
    <t>21:22:54</t>
  </si>
  <si>
    <t>20:25:52</t>
  </si>
  <si>
    <t>05:45:41</t>
  </si>
  <si>
    <t>15:15:12</t>
  </si>
  <si>
    <t>16:05:29</t>
  </si>
  <si>
    <t>13:25:50</t>
  </si>
  <si>
    <t>19:59:27</t>
  </si>
  <si>
    <t>01:17:22</t>
  </si>
  <si>
    <t>03:40:34</t>
  </si>
  <si>
    <t>14:53:17</t>
  </si>
  <si>
    <t>08:23:59</t>
  </si>
  <si>
    <t>10:29:13</t>
  </si>
  <si>
    <t>21:59:14</t>
  </si>
  <si>
    <t>15:04:59</t>
  </si>
  <si>
    <t>15:15:34</t>
  </si>
  <si>
    <t>15:00:33</t>
  </si>
  <si>
    <t>11:45:01</t>
  </si>
  <si>
    <t>16:25:49</t>
  </si>
  <si>
    <t>19:17:30</t>
  </si>
  <si>
    <t>23:51:07</t>
  </si>
  <si>
    <t>17:19:20</t>
  </si>
  <si>
    <t>16:51:02</t>
  </si>
  <si>
    <t>12:07:57</t>
  </si>
  <si>
    <t>21:51:57</t>
  </si>
  <si>
    <t>21:57:20</t>
  </si>
  <si>
    <t>14:58:29</t>
  </si>
  <si>
    <t>02:59:51</t>
  </si>
  <si>
    <t>04:50:19</t>
  </si>
  <si>
    <t>02:31:44</t>
  </si>
  <si>
    <t>17:11:56</t>
  </si>
  <si>
    <t>21:49:34</t>
  </si>
  <si>
    <t>21:48:49</t>
  </si>
  <si>
    <t>23:46:07</t>
  </si>
  <si>
    <t>21:55:01</t>
  </si>
  <si>
    <t>02:48:05</t>
  </si>
  <si>
    <t>10:40:25</t>
  </si>
  <si>
    <t>04:15:02</t>
  </si>
  <si>
    <t>03:53:37</t>
  </si>
  <si>
    <t>12:21:02</t>
  </si>
  <si>
    <t>14:30:33</t>
  </si>
  <si>
    <t>20:05:36</t>
  </si>
  <si>
    <t>23:07:10</t>
  </si>
  <si>
    <t>23:13:04</t>
  </si>
  <si>
    <t>21:03:43</t>
  </si>
  <si>
    <t>02:07:23</t>
  </si>
  <si>
    <t>12:42:32</t>
  </si>
  <si>
    <t>11:49:44</t>
  </si>
  <si>
    <t>05:00:15</t>
  </si>
  <si>
    <t>02:07:11</t>
  </si>
  <si>
    <t>15:32:29</t>
  </si>
  <si>
    <t>00:16:37</t>
  </si>
  <si>
    <t>10:02:47</t>
  </si>
  <si>
    <t>13:25:38</t>
  </si>
  <si>
    <t>12:44:00</t>
  </si>
  <si>
    <t>12:38:31</t>
  </si>
  <si>
    <t>18:13:55</t>
  </si>
  <si>
    <t>12:41:55</t>
  </si>
  <si>
    <t>13:55:27</t>
  </si>
  <si>
    <t>02:03:30</t>
  </si>
  <si>
    <t>08:05:25</t>
  </si>
  <si>
    <t>13:03:23</t>
  </si>
  <si>
    <t>13:48:10</t>
  </si>
  <si>
    <t>02:41:36</t>
  </si>
  <si>
    <t>05:35:41</t>
  </si>
  <si>
    <t>00:41:14</t>
  </si>
  <si>
    <t>01:36:32</t>
  </si>
  <si>
    <t>08:44:41</t>
  </si>
  <si>
    <t>20:38:10</t>
  </si>
  <si>
    <t>22:27:42</t>
  </si>
  <si>
    <t>21:00:53</t>
  </si>
  <si>
    <t>20:43:38</t>
  </si>
  <si>
    <t>18:38:12</t>
  </si>
  <si>
    <t>16:31:29</t>
  </si>
  <si>
    <t>22:45:17</t>
  </si>
  <si>
    <t>01:39:00</t>
  </si>
  <si>
    <t>10:22:49</t>
  </si>
  <si>
    <t>20:20:30</t>
  </si>
  <si>
    <t>01:42:04</t>
  </si>
  <si>
    <t>16:30:56</t>
  </si>
  <si>
    <t>14:50:05</t>
  </si>
  <si>
    <t>00:07:23</t>
  </si>
  <si>
    <t>19:48:02</t>
  </si>
  <si>
    <t>05:18:22</t>
  </si>
  <si>
    <t>15:09:19</t>
  </si>
  <si>
    <t>18:01:25</t>
  </si>
  <si>
    <t>17:40:09</t>
  </si>
  <si>
    <t>22:28:54</t>
  </si>
  <si>
    <t>00:44:00</t>
  </si>
  <si>
    <t>22:36:25</t>
  </si>
  <si>
    <t>00:05:43</t>
  </si>
  <si>
    <t>16:46:17</t>
  </si>
  <si>
    <t>17:40:15</t>
  </si>
  <si>
    <t>17:36:37</t>
  </si>
  <si>
    <t>17:56:07</t>
  </si>
  <si>
    <t>18:52:43</t>
  </si>
  <si>
    <t>01:31:09</t>
  </si>
  <si>
    <t>23:55:21</t>
  </si>
  <si>
    <t>00:43:22</t>
  </si>
  <si>
    <t>23:17:06</t>
  </si>
  <si>
    <t>00:24:51</t>
  </si>
  <si>
    <t>19:41:24</t>
  </si>
  <si>
    <t>17:38:26</t>
  </si>
  <si>
    <t>17:26:08</t>
  </si>
  <si>
    <t>16:35:57</t>
  </si>
  <si>
    <t>23:16:25</t>
  </si>
  <si>
    <t>19:30:26</t>
  </si>
  <si>
    <t>19:46:13</t>
  </si>
  <si>
    <t>13:38:17</t>
  </si>
  <si>
    <t>22:38:25</t>
  </si>
  <si>
    <t>00:09:39</t>
  </si>
  <si>
    <t>17:39:36</t>
  </si>
  <si>
    <t>19:18:07</t>
  </si>
  <si>
    <t>12:35:46</t>
  </si>
  <si>
    <t>13:26:41</t>
  </si>
  <si>
    <t>13:20:45</t>
  </si>
  <si>
    <t>10:38:30</t>
  </si>
  <si>
    <t>12:25:38</t>
  </si>
  <si>
    <t>06:44:37</t>
  </si>
  <si>
    <t>08:26:49</t>
  </si>
  <si>
    <t>09:42:43</t>
  </si>
  <si>
    <t>15:26:47</t>
  </si>
  <si>
    <t>17:39:53</t>
  </si>
  <si>
    <t>20:05:18</t>
  </si>
  <si>
    <t>13:22:46</t>
  </si>
  <si>
    <t>14:29:04</t>
  </si>
  <si>
    <t>18:32:33</t>
  </si>
  <si>
    <t>16:24:23</t>
  </si>
  <si>
    <t>07:29:19</t>
  </si>
  <si>
    <t>23:58:14</t>
  </si>
  <si>
    <t>05:02:32</t>
  </si>
  <si>
    <t>11:43:08</t>
  </si>
  <si>
    <t>13:23:23</t>
  </si>
  <si>
    <t>14:55:58</t>
  </si>
  <si>
    <t>13:46:08</t>
  </si>
  <si>
    <t>11:12:21</t>
  </si>
  <si>
    <t>09:26:58</t>
  </si>
  <si>
    <t>17:17:40</t>
  </si>
  <si>
    <t>22:40:25</t>
  </si>
  <si>
    <t>13:35:01</t>
  </si>
  <si>
    <t>09:39:24</t>
  </si>
  <si>
    <t>08:01:36</t>
  </si>
  <si>
    <t>19:01:23</t>
  </si>
  <si>
    <t>19:17:47</t>
  </si>
  <si>
    <t>01:57:01</t>
  </si>
  <si>
    <t>09:38:28</t>
  </si>
  <si>
    <t>15:29:18</t>
  </si>
  <si>
    <t>19:01:28</t>
  </si>
  <si>
    <t>20:36:48</t>
  </si>
  <si>
    <t>21:51:01</t>
  </si>
  <si>
    <t>00:06:59</t>
  </si>
  <si>
    <t>02:40:31</t>
  </si>
  <si>
    <t>07:56:54</t>
  </si>
  <si>
    <t>17:31:25</t>
  </si>
  <si>
    <t>14:31:57</t>
  </si>
  <si>
    <t>14:11:29</t>
  </si>
  <si>
    <t>05:29:31</t>
  </si>
  <si>
    <t>04:49:01</t>
  </si>
  <si>
    <t>06:21:54</t>
  </si>
  <si>
    <t>13:06:29</t>
  </si>
  <si>
    <t>08:45:00</t>
  </si>
  <si>
    <t>13:04:09</t>
  </si>
  <si>
    <t>03:33:56</t>
  </si>
  <si>
    <t>01:53:42</t>
  </si>
  <si>
    <t>03:42:30</t>
  </si>
  <si>
    <t>07:24:00</t>
  </si>
  <si>
    <t>04:32:47</t>
  </si>
  <si>
    <t>05:22:07</t>
  </si>
  <si>
    <t>03:38:43</t>
  </si>
  <si>
    <t>07:41:24</t>
  </si>
  <si>
    <t>22:04:25</t>
  </si>
  <si>
    <t>22:09:33</t>
  </si>
  <si>
    <t>21:49:24</t>
  </si>
  <si>
    <t>04:29:43</t>
  </si>
  <si>
    <t>07:16:26</t>
  </si>
  <si>
    <t>07:16:14</t>
  </si>
  <si>
    <t>02:28:21</t>
  </si>
  <si>
    <t>23:47:43</t>
  </si>
  <si>
    <t>16:05:46</t>
  </si>
  <si>
    <t>15:08:14</t>
  </si>
  <si>
    <t>19:11:29</t>
  </si>
  <si>
    <t>17:38:19</t>
  </si>
  <si>
    <t>20:56:11</t>
  </si>
  <si>
    <t>06:26:56</t>
  </si>
  <si>
    <t>16:35:19</t>
  </si>
  <si>
    <t>18:13:10</t>
  </si>
  <si>
    <t>14:35:35</t>
  </si>
  <si>
    <t>03:46:26</t>
  </si>
  <si>
    <t>23:06:43</t>
  </si>
  <si>
    <t>16:29:01</t>
  </si>
  <si>
    <t>08:01:27</t>
  </si>
  <si>
    <t>11:08:38</t>
  </si>
  <si>
    <t>14:04:41</t>
  </si>
  <si>
    <t>18:13:51</t>
  </si>
  <si>
    <t>08:09:55</t>
  </si>
  <si>
    <t>00:51:09</t>
  </si>
  <si>
    <t>23:08:10</t>
  </si>
  <si>
    <t>21:42:01</t>
  </si>
  <si>
    <t>00:48:16</t>
  </si>
  <si>
    <t>17:23:38</t>
  </si>
  <si>
    <t>14:09:20</t>
  </si>
  <si>
    <t>23:05:53</t>
  </si>
  <si>
    <t>00:56:14</t>
  </si>
  <si>
    <t>02:17:01</t>
  </si>
  <si>
    <t>02:52:29</t>
  </si>
  <si>
    <t>22:33:55</t>
  </si>
  <si>
    <t>22:36:09</t>
  </si>
  <si>
    <t>01:44:54</t>
  </si>
  <si>
    <t>01:48:05</t>
  </si>
  <si>
    <t>18:02:35</t>
  </si>
  <si>
    <t>06:22:43</t>
  </si>
  <si>
    <t>18:16:58</t>
  </si>
  <si>
    <t>06:23:27</t>
  </si>
  <si>
    <t>08:22:42</t>
  </si>
  <si>
    <t>09:57:40</t>
  </si>
  <si>
    <t>01:45:07</t>
  </si>
  <si>
    <t>01:47:52</t>
  </si>
  <si>
    <t>03:41:53</t>
  </si>
  <si>
    <t>22:37:17</t>
  </si>
  <si>
    <t>18:53:44</t>
  </si>
  <si>
    <t>23:11:34</t>
  </si>
  <si>
    <t>01:06:21</t>
  </si>
  <si>
    <t>12:42:28</t>
  </si>
  <si>
    <t>01:50:26</t>
  </si>
  <si>
    <t>00:53:38</t>
  </si>
  <si>
    <t>01:52:04</t>
  </si>
  <si>
    <t>04:39:24</t>
  </si>
  <si>
    <t>19:23:23</t>
  </si>
  <si>
    <t>14:16:34</t>
  </si>
  <si>
    <t>21:41:41</t>
  </si>
  <si>
    <t>19:11:13</t>
  </si>
  <si>
    <t>23:20:31</t>
  </si>
  <si>
    <t>23:23:18</t>
  </si>
  <si>
    <t>00:39:08</t>
  </si>
  <si>
    <t>23:41:06</t>
  </si>
  <si>
    <t>02:37:23</t>
  </si>
  <si>
    <t>02:38:19</t>
  </si>
  <si>
    <t>01:33:35</t>
  </si>
  <si>
    <t>07:37:54</t>
  </si>
  <si>
    <t>08:03:19</t>
  </si>
  <si>
    <t>01:31:35</t>
  </si>
  <si>
    <t>06:43:52</t>
  </si>
  <si>
    <t>07:36:51</t>
  </si>
  <si>
    <t>22:09:49</t>
  </si>
  <si>
    <t>14:03:01</t>
  </si>
  <si>
    <t>20:37:41</t>
  </si>
  <si>
    <t>21:09:35</t>
  </si>
  <si>
    <t>21:24:18</t>
  </si>
  <si>
    <t>22:20:17</t>
  </si>
  <si>
    <t>18:02:29</t>
  </si>
  <si>
    <t>23:57:12</t>
  </si>
  <si>
    <t>00:54:28</t>
  </si>
  <si>
    <t>06:19:16</t>
  </si>
  <si>
    <t>23:00:18</t>
  </si>
  <si>
    <t>22:13:38</t>
  </si>
  <si>
    <t>23:39:06</t>
  </si>
  <si>
    <t>01:34:44</t>
  </si>
  <si>
    <t>16:39:15</t>
  </si>
  <si>
    <t>00:45:25</t>
  </si>
  <si>
    <t>07:47:08</t>
  </si>
  <si>
    <t>18:40:17</t>
  </si>
  <si>
    <t>00:24:08</t>
  </si>
  <si>
    <t>10:56:06</t>
  </si>
  <si>
    <t>23:20:53</t>
  </si>
  <si>
    <t>12:07:06</t>
  </si>
  <si>
    <t>18:28:27</t>
  </si>
  <si>
    <t>03:14:02</t>
  </si>
  <si>
    <t>07:40:29</t>
  </si>
  <si>
    <t>15:21:25</t>
  </si>
  <si>
    <t>02:58:23</t>
  </si>
  <si>
    <t>15:22:09</t>
  </si>
  <si>
    <t>14:34:49</t>
  </si>
  <si>
    <t>19:05:15</t>
  </si>
  <si>
    <t>19:06:27</t>
  </si>
  <si>
    <t>02:26:43</t>
  </si>
  <si>
    <t>19:49:23</t>
  </si>
  <si>
    <t>20:18:47</t>
  </si>
  <si>
    <t>20:28:31</t>
  </si>
  <si>
    <t>21:08:49</t>
  </si>
  <si>
    <t>20:54:30</t>
  </si>
  <si>
    <t>00:50:34</t>
  </si>
  <si>
    <t>18:08:56</t>
  </si>
  <si>
    <t>00:48:02</t>
  </si>
  <si>
    <t>23:58:07</t>
  </si>
  <si>
    <t>14:53:07</t>
  </si>
  <si>
    <t>14:31:46</t>
  </si>
  <si>
    <t>19:35:21</t>
  </si>
  <si>
    <t>20:15:38</t>
  </si>
  <si>
    <t>21:45:06</t>
  </si>
  <si>
    <t>23:01:42</t>
  </si>
  <si>
    <t>16:50:55</t>
  </si>
  <si>
    <t>17:14:39</t>
  </si>
  <si>
    <t>02:45:36</t>
  </si>
  <si>
    <t>10:30:19</t>
  </si>
  <si>
    <t>10:32:09</t>
  </si>
  <si>
    <t>10:37:10</t>
  </si>
  <si>
    <t>11:03:28</t>
  </si>
  <si>
    <t>19:36:56</t>
  </si>
  <si>
    <t>23:08:19</t>
  </si>
  <si>
    <t>18:22:00</t>
  </si>
  <si>
    <t>22:54:19</t>
  </si>
  <si>
    <t>22:08:54</t>
  </si>
  <si>
    <t>14:44:08</t>
  </si>
  <si>
    <t>18:53:18</t>
  </si>
  <si>
    <t>17:31:06</t>
  </si>
  <si>
    <t>12:22:57</t>
  </si>
  <si>
    <t>20:36:45</t>
  </si>
  <si>
    <t>14:37:39</t>
  </si>
  <si>
    <t>07:18:21</t>
  </si>
  <si>
    <t>10:38:54</t>
  </si>
  <si>
    <t>13:15:18</t>
  </si>
  <si>
    <t>12:29:59</t>
  </si>
  <si>
    <t>06:12:35</t>
  </si>
  <si>
    <t>16:06:25</t>
  </si>
  <si>
    <t>23:47:24</t>
  </si>
  <si>
    <t>02:29:19</t>
  </si>
  <si>
    <t>12:03:43</t>
  </si>
  <si>
    <t>12:12:54</t>
  </si>
  <si>
    <t>09:47:31</t>
  </si>
  <si>
    <t>12:55:09</t>
  </si>
  <si>
    <t>05:33:14</t>
  </si>
  <si>
    <t>14:00:44</t>
  </si>
  <si>
    <t>14:52:44</t>
  </si>
  <si>
    <t>14:53:28</t>
  </si>
  <si>
    <t>20:03:03</t>
  </si>
  <si>
    <t>20:05:34</t>
  </si>
  <si>
    <t>12:47:12</t>
  </si>
  <si>
    <t>19:04:20</t>
  </si>
  <si>
    <t>19:16:43</t>
  </si>
  <si>
    <t>18:04:10</t>
  </si>
  <si>
    <t>17:44:41</t>
  </si>
  <si>
    <t>21:45:51</t>
  </si>
  <si>
    <t>22:03:39</t>
  </si>
  <si>
    <t>23:17:29</t>
  </si>
  <si>
    <t>17:00:18</t>
  </si>
  <si>
    <t>19:18:13</t>
  </si>
  <si>
    <t>19:36:59</t>
  </si>
  <si>
    <t>22:10:10</t>
  </si>
  <si>
    <t>22:38:55</t>
  </si>
  <si>
    <t>22:42:42</t>
  </si>
  <si>
    <t>17:23:44</t>
  </si>
  <si>
    <t>16:31:42</t>
  </si>
  <si>
    <t>12:29:19</t>
  </si>
  <si>
    <t>04:03:09</t>
  </si>
  <si>
    <t>02:15:15</t>
  </si>
  <si>
    <t>03:36:42</t>
  </si>
  <si>
    <t>03:42:47</t>
  </si>
  <si>
    <t>03:50:39</t>
  </si>
  <si>
    <t>04:43:00</t>
  </si>
  <si>
    <t>02:47:34</t>
  </si>
  <si>
    <t>07:02:17</t>
  </si>
  <si>
    <t>06:12:05</t>
  </si>
  <si>
    <t>14:40:09</t>
  </si>
  <si>
    <t>10:13:47</t>
  </si>
  <si>
    <t>13:40:41</t>
  </si>
  <si>
    <t>14:21:40</t>
  </si>
  <si>
    <t>14:00:06</t>
  </si>
  <si>
    <t>13:08:29</t>
  </si>
  <si>
    <t>04:43:51</t>
  </si>
  <si>
    <t>03:40:38</t>
  </si>
  <si>
    <t>10:01:02</t>
  </si>
  <si>
    <t>03:19:34</t>
  </si>
  <si>
    <t>21:06:29</t>
  </si>
  <si>
    <t>21:27:05</t>
  </si>
  <si>
    <t>00:15:54</t>
  </si>
  <si>
    <t>00:53:14</t>
  </si>
  <si>
    <t>12:40:05</t>
  </si>
  <si>
    <t>12:40:45</t>
  </si>
  <si>
    <t>17:21:24</t>
  </si>
  <si>
    <t>22:40:54</t>
  </si>
  <si>
    <t>22:40:03</t>
  </si>
  <si>
    <t>22:41:22</t>
  </si>
  <si>
    <t>21:57:47</t>
  </si>
  <si>
    <t>03:17:22</t>
  </si>
  <si>
    <t>01:29:19</t>
  </si>
  <si>
    <t>12:38:09</t>
  </si>
  <si>
    <t>17:23:13</t>
  </si>
  <si>
    <t>12:34:53</t>
  </si>
  <si>
    <t>12:42:49</t>
  </si>
  <si>
    <t>12:24:19</t>
  </si>
  <si>
    <t>09:31:15</t>
  </si>
  <si>
    <t>15:25:47</t>
  </si>
  <si>
    <t>21:07:18</t>
  </si>
  <si>
    <t>17:05:20</t>
  </si>
  <si>
    <t>10:17:33</t>
  </si>
  <si>
    <t>22:48:17</t>
  </si>
  <si>
    <t>23:47:47</t>
  </si>
  <si>
    <t>01:19:02</t>
  </si>
  <si>
    <t>08:13:17</t>
  </si>
  <si>
    <t>14:14:38</t>
  </si>
  <si>
    <t>15:40:31</t>
  </si>
  <si>
    <t>17:12:04</t>
  </si>
  <si>
    <t>22:56:16</t>
  </si>
  <si>
    <t>15:23:59</t>
  </si>
  <si>
    <t>16:52:48</t>
  </si>
  <si>
    <t>13:38:36</t>
  </si>
  <si>
    <t>13:18:28</t>
  </si>
  <si>
    <t>12:02:54</t>
  </si>
  <si>
    <t>02:38:24</t>
  </si>
  <si>
    <t>16:02:43</t>
  </si>
  <si>
    <t>03:35:16</t>
  </si>
  <si>
    <t>03:59:44</t>
  </si>
  <si>
    <t>07:37:34</t>
  </si>
  <si>
    <t>23:27:08</t>
  </si>
  <si>
    <t>23:02:27</t>
  </si>
  <si>
    <t>01:02:52</t>
  </si>
  <si>
    <t>15:52:14</t>
  </si>
  <si>
    <t>15:22:56</t>
  </si>
  <si>
    <t>16:57:42</t>
  </si>
  <si>
    <t>19:48:26</t>
  </si>
  <si>
    <t>19:31:11</t>
  </si>
  <si>
    <t>20:45:48</t>
  </si>
  <si>
    <t>01:49:03</t>
  </si>
  <si>
    <t>13:22:27</t>
  </si>
  <si>
    <t>06:26:01</t>
  </si>
  <si>
    <t>06:48:32</t>
  </si>
  <si>
    <t>20:47:03</t>
  </si>
  <si>
    <t>20:45:23</t>
  </si>
  <si>
    <t>23:52:46</t>
  </si>
  <si>
    <t>23:58:33</t>
  </si>
  <si>
    <t>13:34:31</t>
  </si>
  <si>
    <t>23:04:50</t>
  </si>
  <si>
    <t>04:24:11</t>
  </si>
  <si>
    <t>05:36:10</t>
  </si>
  <si>
    <t>14:59:37</t>
  </si>
  <si>
    <t>15:46:34</t>
  </si>
  <si>
    <t>14:57:39</t>
  </si>
  <si>
    <t>15:24:35</t>
  </si>
  <si>
    <t>17:29:57</t>
  </si>
  <si>
    <t>17:24:54</t>
  </si>
  <si>
    <t>13:19:11</t>
  </si>
  <si>
    <t>18:43:14</t>
  </si>
  <si>
    <t>00:26:18</t>
  </si>
  <si>
    <t>03:50:38</t>
  </si>
  <si>
    <t>23:10:01</t>
  </si>
  <si>
    <t>20:19:00</t>
  </si>
  <si>
    <t>05:23:37</t>
  </si>
  <si>
    <t>17:22:42</t>
  </si>
  <si>
    <t>02:43:43</t>
  </si>
  <si>
    <t>18:58:40</t>
  </si>
  <si>
    <t>19:07:19</t>
  </si>
  <si>
    <t>18:05:48</t>
  </si>
  <si>
    <t>05:22:56</t>
  </si>
  <si>
    <t>16:18:36</t>
  </si>
  <si>
    <t>15:21:05</t>
  </si>
  <si>
    <t>14:45:08</t>
  </si>
  <si>
    <t>08:58:43</t>
  </si>
  <si>
    <t>06:01:49</t>
  </si>
  <si>
    <t>07:06:25</t>
  </si>
  <si>
    <t>07:25:40</t>
  </si>
  <si>
    <t>13:26:23</t>
  </si>
  <si>
    <t>13:24:31</t>
  </si>
  <si>
    <t>04:26:31</t>
  </si>
  <si>
    <t>20:23:17</t>
  </si>
  <si>
    <t>08:17:26</t>
  </si>
  <si>
    <t>09:54:06</t>
  </si>
  <si>
    <t>15:51:01</t>
  </si>
  <si>
    <t>17:20:00</t>
  </si>
  <si>
    <t>17:22:08</t>
  </si>
  <si>
    <t>15:16:40</t>
  </si>
  <si>
    <t>02:39:06</t>
  </si>
  <si>
    <t>13:58:32</t>
  </si>
  <si>
    <t>04:07:05</t>
  </si>
  <si>
    <t>03:55:01</t>
  </si>
  <si>
    <t>07:08:04</t>
  </si>
  <si>
    <t>13:27:33</t>
  </si>
  <si>
    <t>05:25:09</t>
  </si>
  <si>
    <t>05:55:57</t>
  </si>
  <si>
    <t>07:00:53</t>
  </si>
  <si>
    <t>01:31:06</t>
  </si>
  <si>
    <t>08:57:03</t>
  </si>
  <si>
    <t>01:52:05</t>
  </si>
  <si>
    <t>18:41:33</t>
  </si>
  <si>
    <t>13:31:04</t>
  </si>
  <si>
    <t>19:50:35</t>
  </si>
  <si>
    <t>17:46:42</t>
  </si>
  <si>
    <t>06:34:42</t>
  </si>
  <si>
    <t>02:08:36</t>
  </si>
  <si>
    <t>21:37:49</t>
  </si>
  <si>
    <t>20:21:06</t>
  </si>
  <si>
    <t>20:10:37</t>
  </si>
  <si>
    <t>19:33:12</t>
  </si>
  <si>
    <t>11:03:52</t>
  </si>
  <si>
    <t>08:21:29</t>
  </si>
  <si>
    <t>11:34:53</t>
  </si>
  <si>
    <t>13:28:43</t>
  </si>
  <si>
    <t>09:30:02</t>
  </si>
  <si>
    <t>08:47:55</t>
  </si>
  <si>
    <t>09:53:50</t>
  </si>
  <si>
    <t>16:57:56</t>
  </si>
  <si>
    <t>16:40:27</t>
  </si>
  <si>
    <t>16:24:12</t>
  </si>
  <si>
    <t>16:19:19</t>
  </si>
  <si>
    <t>09:13:52</t>
  </si>
  <si>
    <t>21:20:29</t>
  </si>
  <si>
    <t>22:07:18</t>
  </si>
  <si>
    <t>22:04:45</t>
  </si>
  <si>
    <t>22:27:50</t>
  </si>
  <si>
    <t>20:25:03</t>
  </si>
  <si>
    <t>23:28:06</t>
  </si>
  <si>
    <t>13:37:30</t>
  </si>
  <si>
    <t>18:35:48</t>
  </si>
  <si>
    <t>13:51:13</t>
  </si>
  <si>
    <t>14:06:12</t>
  </si>
  <si>
    <t>14:06:46</t>
  </si>
  <si>
    <t>06:36:54</t>
  </si>
  <si>
    <t>08:38:28</t>
  </si>
  <si>
    <t>15:18:29</t>
  </si>
  <si>
    <t>12:04:50</t>
  </si>
  <si>
    <t>00:34:11</t>
  </si>
  <si>
    <t>20:15:09</t>
  </si>
  <si>
    <t>20:34:42</t>
  </si>
  <si>
    <t>21:12:58</t>
  </si>
  <si>
    <t>18:27:43</t>
  </si>
  <si>
    <t>20:38:48</t>
  </si>
  <si>
    <t>16:17:17</t>
  </si>
  <si>
    <t>09:19:40</t>
  </si>
  <si>
    <t>00:40:53</t>
  </si>
  <si>
    <t>16:37:54</t>
  </si>
  <si>
    <t>21:23:12</t>
  </si>
  <si>
    <t>20:24:59</t>
  </si>
  <si>
    <t>21:11:43</t>
  </si>
  <si>
    <t>23:09:43</t>
  </si>
  <si>
    <t>23:18:23</t>
  </si>
  <si>
    <t>18:14:56</t>
  </si>
  <si>
    <t>18:16:11</t>
  </si>
  <si>
    <t>14:49:13</t>
  </si>
  <si>
    <t>15:56:35</t>
  </si>
  <si>
    <t>13:43:29</t>
  </si>
  <si>
    <t>07:41:38</t>
  </si>
  <si>
    <t>06:50:05</t>
  </si>
  <si>
    <t>09:29:03</t>
  </si>
  <si>
    <t>10:58:44</t>
  </si>
  <si>
    <t>23:15:37</t>
  </si>
  <si>
    <t>16:39:36</t>
  </si>
  <si>
    <t>13:47:41</t>
  </si>
  <si>
    <t>23:41:34</t>
  </si>
  <si>
    <t>15:08:18</t>
  </si>
  <si>
    <t>11:45:41</t>
  </si>
  <si>
    <t>07:29:05</t>
  </si>
  <si>
    <t>08:39:12</t>
  </si>
  <si>
    <t>19:53:43</t>
  </si>
  <si>
    <t>15:25:42</t>
  </si>
  <si>
    <t>14:12:27</t>
  </si>
  <si>
    <t>21:19:33</t>
  </si>
  <si>
    <t>18:34:03</t>
  </si>
  <si>
    <t>04:04:20</t>
  </si>
  <si>
    <t>08:51:59</t>
  </si>
  <si>
    <t>09:50:54</t>
  </si>
  <si>
    <t>03:06:34</t>
  </si>
  <si>
    <t>04:30:17</t>
  </si>
  <si>
    <t>17:39:46</t>
  </si>
  <si>
    <t>14:02:07</t>
  </si>
  <si>
    <t>22:36:00</t>
  </si>
  <si>
    <t>05:21:51</t>
  </si>
  <si>
    <t>11:37:19</t>
  </si>
  <si>
    <t>12:47:05</t>
  </si>
  <si>
    <t>02:43:14</t>
  </si>
  <si>
    <t>03:40:26</t>
  </si>
  <si>
    <t>14:06:00</t>
  </si>
  <si>
    <t>17:49:23</t>
  </si>
  <si>
    <t>16:00:15</t>
  </si>
  <si>
    <t>16:43:05</t>
  </si>
  <si>
    <t>19:01:04</t>
  </si>
  <si>
    <t>17:46:41</t>
  </si>
  <si>
    <t>18:01:30</t>
  </si>
  <si>
    <t>14:26:43</t>
  </si>
  <si>
    <t>21:36:55</t>
  </si>
  <si>
    <t>23:48:04</t>
  </si>
  <si>
    <t>20:50:12</t>
  </si>
  <si>
    <t>13:14:04</t>
  </si>
  <si>
    <t>19:07:03</t>
  </si>
  <si>
    <t>01:37:56</t>
  </si>
  <si>
    <t>17:11:45</t>
  </si>
  <si>
    <t>22:34:32</t>
  </si>
  <si>
    <t>17:01:19</t>
  </si>
  <si>
    <t>23:37:43</t>
  </si>
  <si>
    <t>19:24:32</t>
  </si>
  <si>
    <t>04:29:08</t>
  </si>
  <si>
    <t>04:09:42</t>
  </si>
  <si>
    <t>22:50:57</t>
  </si>
  <si>
    <t>09:54:43</t>
  </si>
  <si>
    <t>01:59:14</t>
  </si>
  <si>
    <t>14:04:34</t>
  </si>
  <si>
    <t>07:19:44</t>
  </si>
  <si>
    <t>14:05:08</t>
  </si>
  <si>
    <t>14:47:39</t>
  </si>
  <si>
    <t>08:48:45</t>
  </si>
  <si>
    <t>02:26:31</t>
  </si>
  <si>
    <t>13:07:33</t>
  </si>
  <si>
    <t>10:57:43</t>
  </si>
  <si>
    <t>23:21:04</t>
  </si>
  <si>
    <t>18:09:09</t>
  </si>
  <si>
    <t>00:55:00</t>
  </si>
  <si>
    <t>00:24:31</t>
  </si>
  <si>
    <t>21:36:43</t>
  </si>
  <si>
    <t>20:42:55</t>
  </si>
  <si>
    <t>21:16:02</t>
  </si>
  <si>
    <t>18:43:36</t>
  </si>
  <si>
    <t>19:43:16</t>
  </si>
  <si>
    <t>16:33:29</t>
  </si>
  <si>
    <t>09:40:37</t>
  </si>
  <si>
    <t>12:48:39</t>
  </si>
  <si>
    <t>11:08:04</t>
  </si>
  <si>
    <t>01:54:47</t>
  </si>
  <si>
    <t>05:00:12</t>
  </si>
  <si>
    <t>13:49:28</t>
  </si>
  <si>
    <t>19:21:22</t>
  </si>
  <si>
    <t>21:38:28</t>
  </si>
  <si>
    <t>21:49:22</t>
  </si>
  <si>
    <t>20:59:01</t>
  </si>
  <si>
    <t>22:38:57</t>
  </si>
  <si>
    <t>00:32:05</t>
  </si>
  <si>
    <t>07:37:52</t>
  </si>
  <si>
    <t>06:00:42</t>
  </si>
  <si>
    <t>09:05:08</t>
  </si>
  <si>
    <t>14:18:56</t>
  </si>
  <si>
    <t>15:35:57</t>
  </si>
  <si>
    <t>18:25:04</t>
  </si>
  <si>
    <t>19:07:28</t>
  </si>
  <si>
    <t>12:39:33</t>
  </si>
  <si>
    <t>07:50:36</t>
  </si>
  <si>
    <t>09:11:42</t>
  </si>
  <si>
    <t>09:15:50</t>
  </si>
  <si>
    <t>12:59:21</t>
  </si>
  <si>
    <t>18:56:21</t>
  </si>
  <si>
    <t>17:58:03</t>
  </si>
  <si>
    <t>00:24:48</t>
  </si>
  <si>
    <t>14:36:42</t>
  </si>
  <si>
    <t>17:24:28</t>
  </si>
  <si>
    <t>02:19:57</t>
  </si>
  <si>
    <t>13:04:46</t>
  </si>
  <si>
    <t>06:18:17</t>
  </si>
  <si>
    <t>01:30:02</t>
  </si>
  <si>
    <t>04:50:54</t>
  </si>
  <si>
    <t>18:35:56</t>
  </si>
  <si>
    <t>08:00:24</t>
  </si>
  <si>
    <t>09:24:26</t>
  </si>
  <si>
    <t>03:24:13</t>
  </si>
  <si>
    <t>18:38:58</t>
  </si>
  <si>
    <t>19:05:38</t>
  </si>
  <si>
    <t>23:33:47</t>
  </si>
  <si>
    <t>14:57:21</t>
  </si>
  <si>
    <t>06:49:01</t>
  </si>
  <si>
    <t>08:56:00</t>
  </si>
  <si>
    <t>21:19:46</t>
  </si>
  <si>
    <t>14:42:25</t>
  </si>
  <si>
    <t>20:41:03</t>
  </si>
  <si>
    <t>02:18:38</t>
  </si>
  <si>
    <t>18:16:40</t>
  </si>
  <si>
    <t>23:38:13</t>
  </si>
  <si>
    <t>15:02:58</t>
  </si>
  <si>
    <t>11:23:53</t>
  </si>
  <si>
    <t>11:36:10</t>
  </si>
  <si>
    <t>12:36:06</t>
  </si>
  <si>
    <t>11:37:24</t>
  </si>
  <si>
    <t>23:22:23</t>
  </si>
  <si>
    <t>16:57:57</t>
  </si>
  <si>
    <t>20:28:03</t>
  </si>
  <si>
    <t>22:58:17</t>
  </si>
  <si>
    <t>00:30:14</t>
  </si>
  <si>
    <t>15:17:01</t>
  </si>
  <si>
    <t>16:31:54</t>
  </si>
  <si>
    <t>16:38:46</t>
  </si>
  <si>
    <t>16:39:42</t>
  </si>
  <si>
    <t>01:21:36</t>
  </si>
  <si>
    <t>02:16:48</t>
  </si>
  <si>
    <t>02:17:33</t>
  </si>
  <si>
    <t>05:34:26</t>
  </si>
  <si>
    <t>16:23:14</t>
  </si>
  <si>
    <t>15:50:16</t>
  </si>
  <si>
    <t>15:36:58</t>
  </si>
  <si>
    <t>22:15:18</t>
  </si>
  <si>
    <t>22:32:38</t>
  </si>
  <si>
    <t>23:02:50</t>
  </si>
  <si>
    <t>01:45:31</t>
  </si>
  <si>
    <t>05:25:46</t>
  </si>
  <si>
    <t>07:21:54</t>
  </si>
  <si>
    <t>05:50:56</t>
  </si>
  <si>
    <t>11:38:51</t>
  </si>
  <si>
    <t>12:31:07</t>
  </si>
  <si>
    <t>14:59:08</t>
  </si>
  <si>
    <t>22:44:47</t>
  </si>
  <si>
    <t>22:07:39</t>
  </si>
  <si>
    <t>22:50:40</t>
  </si>
  <si>
    <t>11:27:22</t>
  </si>
  <si>
    <t>15:08:50</t>
  </si>
  <si>
    <t>11:24:09</t>
  </si>
  <si>
    <t>11:21:02</t>
  </si>
  <si>
    <t>10:21:36</t>
  </si>
  <si>
    <t>02:54:55</t>
  </si>
  <si>
    <t>13:27:41</t>
  </si>
  <si>
    <t>22:51:16</t>
  </si>
  <si>
    <t>17:29:24</t>
  </si>
  <si>
    <t>16:56:36</t>
  </si>
  <si>
    <t>21:20:51</t>
  </si>
  <si>
    <t>22:48:15</t>
  </si>
  <si>
    <t>11:15:59</t>
  </si>
  <si>
    <t>10:04:58</t>
  </si>
  <si>
    <t>05:55:42</t>
  </si>
  <si>
    <t>14:11:48</t>
  </si>
  <si>
    <t>23:55:56</t>
  </si>
  <si>
    <t>23:06:14</t>
  </si>
  <si>
    <t>17:29:40</t>
  </si>
  <si>
    <t>05:37:27</t>
  </si>
  <si>
    <t>07:29:20</t>
  </si>
  <si>
    <t>12:03:40</t>
  </si>
  <si>
    <t>10:23:53</t>
  </si>
  <si>
    <t>18:26:27</t>
  </si>
  <si>
    <t>21:47:34</t>
  </si>
  <si>
    <t>07:50:48</t>
  </si>
  <si>
    <t>07:14:26</t>
  </si>
  <si>
    <t>13:17:29</t>
  </si>
  <si>
    <t>17:30:15</t>
  </si>
  <si>
    <t>18:17:21</t>
  </si>
  <si>
    <t>02:31:01</t>
  </si>
  <si>
    <t>15:23:09</t>
  </si>
  <si>
    <t>13:34:28</t>
  </si>
  <si>
    <t>08:28:49</t>
  </si>
  <si>
    <t>16:52:08</t>
  </si>
  <si>
    <t>17:23:35</t>
  </si>
  <si>
    <t>22:03:07</t>
  </si>
  <si>
    <t>20:07:27</t>
  </si>
  <si>
    <t>19:43:44</t>
  </si>
  <si>
    <t>14:46:35</t>
  </si>
  <si>
    <t>20:54:18</t>
  </si>
  <si>
    <t>20:55:38</t>
  </si>
  <si>
    <t>18:25:50</t>
  </si>
  <si>
    <t>18:32:55</t>
  </si>
  <si>
    <t>12:04:18</t>
  </si>
  <si>
    <t>14:23:32</t>
  </si>
  <si>
    <t>09:13:27</t>
  </si>
  <si>
    <t>15:39:39</t>
  </si>
  <si>
    <t>15:28:32</t>
  </si>
  <si>
    <t>17:44:29</t>
  </si>
  <si>
    <t>03:54:13</t>
  </si>
  <si>
    <t>18:28:48</t>
  </si>
  <si>
    <t>22:05:27</t>
  </si>
  <si>
    <t>19:17:42</t>
  </si>
  <si>
    <t>19:27:27</t>
  </si>
  <si>
    <t>23:35:38</t>
  </si>
  <si>
    <t>14:30:43</t>
  </si>
  <si>
    <t>05:03:21</t>
  </si>
  <si>
    <t>01:31:05</t>
  </si>
  <si>
    <t>14:32:14</t>
  </si>
  <si>
    <t>13:12:36</t>
  </si>
  <si>
    <t>09:26:23</t>
  </si>
  <si>
    <t>02:23:23</t>
  </si>
  <si>
    <t>01:40:34</t>
  </si>
  <si>
    <t>14:21:30</t>
  </si>
  <si>
    <t>15:26:31</t>
  </si>
  <si>
    <t>15:11:14</t>
  </si>
  <si>
    <t>13:16:03</t>
  </si>
  <si>
    <t>02:30:40</t>
  </si>
  <si>
    <t>07:58:39</t>
  </si>
  <si>
    <t>01:32:37</t>
  </si>
  <si>
    <t>01:15:23</t>
  </si>
  <si>
    <t>18:31:48</t>
  </si>
  <si>
    <t>06:58:19</t>
  </si>
  <si>
    <t>00:30:36</t>
  </si>
  <si>
    <t>16:32:14</t>
  </si>
  <si>
    <t>13:41:07</t>
  </si>
  <si>
    <t>13:25:33</t>
  </si>
  <si>
    <t>15:07:02</t>
  </si>
  <si>
    <t>01:42:16</t>
  </si>
  <si>
    <t>03:40:30</t>
  </si>
  <si>
    <t>03:10:22</t>
  </si>
  <si>
    <t>02:21:47</t>
  </si>
  <si>
    <t>11:18:03</t>
  </si>
  <si>
    <t>19:48:04</t>
  </si>
  <si>
    <t>14:05:45</t>
  </si>
  <si>
    <t>14:20:32</t>
  </si>
  <si>
    <t>16:28:58</t>
  </si>
  <si>
    <t>15:29:31</t>
  </si>
  <si>
    <t>08:35:01</t>
  </si>
  <si>
    <t>13:35:21</t>
  </si>
  <si>
    <t>12:48:59</t>
  </si>
  <si>
    <t>13:10:01</t>
  </si>
  <si>
    <t>13:11:32</t>
  </si>
  <si>
    <t>16:39:25</t>
  </si>
  <si>
    <t>02:40:45</t>
  </si>
  <si>
    <t>13:43:25</t>
  </si>
  <si>
    <t>14:12:04</t>
  </si>
  <si>
    <t>15:17:28</t>
  </si>
  <si>
    <t>18:49:35</t>
  </si>
  <si>
    <t>20:33:33</t>
  </si>
  <si>
    <t>21:28:36</t>
  </si>
  <si>
    <t>07:21:34</t>
  </si>
  <si>
    <t>14:23:54</t>
  </si>
  <si>
    <t>16:48:55</t>
  </si>
  <si>
    <t>10:14:56</t>
  </si>
  <si>
    <t>20:15:30</t>
  </si>
  <si>
    <t>09:45:04</t>
  </si>
  <si>
    <t>11:19:32</t>
  </si>
  <si>
    <t>03:23:59</t>
  </si>
  <si>
    <t>03:16:36</t>
  </si>
  <si>
    <t>06:26:28</t>
  </si>
  <si>
    <t>18:09:19</t>
  </si>
  <si>
    <t>13:45:31</t>
  </si>
  <si>
    <t>01:18:25</t>
  </si>
  <si>
    <t>04:01:33</t>
  </si>
  <si>
    <t>18:58:17</t>
  </si>
  <si>
    <t>18:23:10</t>
  </si>
  <si>
    <t>16:27:53</t>
  </si>
  <si>
    <t>21:12:38</t>
  </si>
  <si>
    <t>17:33:22</t>
  </si>
  <si>
    <t>19:49:36</t>
  </si>
  <si>
    <t>23:45:12</t>
  </si>
  <si>
    <t>09:08:50</t>
  </si>
  <si>
    <t>09:45:38</t>
  </si>
  <si>
    <t>13:52:17</t>
  </si>
  <si>
    <t>23:16:10</t>
  </si>
  <si>
    <t>18:12:25</t>
  </si>
  <si>
    <t>20:12:21</t>
  </si>
  <si>
    <t>23:13:26</t>
  </si>
  <si>
    <t>14:46:51</t>
  </si>
  <si>
    <t>13:00:09</t>
  </si>
  <si>
    <t>19:21:02</t>
  </si>
  <si>
    <t>15:19:54</t>
  </si>
  <si>
    <t>01:39:50</t>
  </si>
  <si>
    <t>02:22:57</t>
  </si>
  <si>
    <t>06:26:36</t>
  </si>
  <si>
    <t>13:08:03</t>
  </si>
  <si>
    <t>19:56:42</t>
  </si>
  <si>
    <t>21:05:48</t>
  </si>
  <si>
    <t>21:03:41</t>
  </si>
  <si>
    <t>11:54:48</t>
  </si>
  <si>
    <t>13:38:38</t>
  </si>
  <si>
    <t>16:46:16</t>
  </si>
  <si>
    <t>15:21:16</t>
  </si>
  <si>
    <t>20:02:12</t>
  </si>
  <si>
    <t>09:10:03</t>
  </si>
  <si>
    <t>08:25:38</t>
  </si>
  <si>
    <t>02:29:23</t>
  </si>
  <si>
    <t>02:19:09</t>
  </si>
  <si>
    <t>09:28:19</t>
  </si>
  <si>
    <t>17:01:27</t>
  </si>
  <si>
    <t>23:42:05</t>
  </si>
  <si>
    <t>13:59:13</t>
  </si>
  <si>
    <t>14:01:27</t>
  </si>
  <si>
    <t>00:20:05</t>
  </si>
  <si>
    <t>19:36:41</t>
  </si>
  <si>
    <t>21:14:39</t>
  </si>
  <si>
    <t>01:02:37</t>
  </si>
  <si>
    <t>14:04:38</t>
  </si>
  <si>
    <t>22:16:34</t>
  </si>
  <si>
    <t>22:45:38</t>
  </si>
  <si>
    <t>00:54:07</t>
  </si>
  <si>
    <t>00:19:20</t>
  </si>
  <si>
    <t>22:25:12</t>
  </si>
  <si>
    <t>12:42:03</t>
  </si>
  <si>
    <t>12:45:43</t>
  </si>
  <si>
    <t>10:22:36</t>
  </si>
  <si>
    <t>05:41:38</t>
  </si>
  <si>
    <t>03:48:17</t>
  </si>
  <si>
    <t>16:51:45</t>
  </si>
  <si>
    <t>16:16:43</t>
  </si>
  <si>
    <t>17:53:22</t>
  </si>
  <si>
    <t>19:07:46</t>
  </si>
  <si>
    <t>19:12:32</t>
  </si>
  <si>
    <t>00:44:15</t>
  </si>
  <si>
    <t>18:28:39</t>
  </si>
  <si>
    <t>20:02:17</t>
  </si>
  <si>
    <t>13:43:21</t>
  </si>
  <si>
    <t>23:13:48</t>
  </si>
  <si>
    <t>11:17:13</t>
  </si>
  <si>
    <t>14:00:20</t>
  </si>
  <si>
    <t>09:17:05</t>
  </si>
  <si>
    <t>01:09:52</t>
  </si>
  <si>
    <t>13:00:50</t>
  </si>
  <si>
    <t>13:53:20</t>
  </si>
  <si>
    <t>10:31:23</t>
  </si>
  <si>
    <t>17:03:24</t>
  </si>
  <si>
    <t>13:41:12</t>
  </si>
  <si>
    <t>22:54:26</t>
  </si>
  <si>
    <t>21:02:23</t>
  </si>
  <si>
    <t>17:48:24</t>
  </si>
  <si>
    <t>23:35:40</t>
  </si>
  <si>
    <t>21:04:10</t>
  </si>
  <si>
    <t>19:46:27</t>
  </si>
  <si>
    <t>12:37:01</t>
  </si>
  <si>
    <t>02:05:55</t>
  </si>
  <si>
    <t>18:04:22</t>
  </si>
  <si>
    <t>19:48:32</t>
  </si>
  <si>
    <t>13:17:51</t>
  </si>
  <si>
    <t>16:23:43</t>
  </si>
  <si>
    <t>13:49:45</t>
  </si>
  <si>
    <t>15:12:31</t>
  </si>
  <si>
    <t>04:25:52</t>
  </si>
  <si>
    <t>05:24:59</t>
  </si>
  <si>
    <t>14:22:14</t>
  </si>
  <si>
    <t>17:40:19</t>
  </si>
  <si>
    <t>01:59:33</t>
  </si>
  <si>
    <t>20:01:18</t>
  </si>
  <si>
    <t>17:54:16</t>
  </si>
  <si>
    <t>21:59:17</t>
  </si>
  <si>
    <t>08:09:11</t>
  </si>
  <si>
    <t>08:05:16</t>
  </si>
  <si>
    <t>14:09:18</t>
  </si>
  <si>
    <t>22:33:23</t>
  </si>
  <si>
    <t>14:27:10</t>
  </si>
  <si>
    <t>16:30:32</t>
  </si>
  <si>
    <t>11:00:04</t>
  </si>
  <si>
    <t>01:40:42</t>
  </si>
  <si>
    <t>02:09:48</t>
  </si>
  <si>
    <t>02:28:50</t>
  </si>
  <si>
    <t>01:38:31</t>
  </si>
  <si>
    <t>10:31:37</t>
  </si>
  <si>
    <t>19:44:05</t>
  </si>
  <si>
    <t>18:18:14</t>
  </si>
  <si>
    <t>19:01:16</t>
  </si>
  <si>
    <t>00:59:29</t>
  </si>
  <si>
    <t>21:39:44</t>
  </si>
  <si>
    <t>02:33:39</t>
  </si>
  <si>
    <t>03:27:25</t>
  </si>
  <si>
    <t>05:29:00</t>
  </si>
  <si>
    <t>01:42:00</t>
  </si>
  <si>
    <t>21:32:31</t>
  </si>
  <si>
    <t>18:38:42</t>
  </si>
  <si>
    <t>19:14:21</t>
  </si>
  <si>
    <t>14:37:20</t>
  </si>
  <si>
    <t>18:13:43</t>
  </si>
  <si>
    <t>16:16:13</t>
  </si>
  <si>
    <t>00:17:38</t>
  </si>
  <si>
    <t>01:47:32</t>
  </si>
  <si>
    <t>16:53:19</t>
  </si>
  <si>
    <t>02:54:14</t>
  </si>
  <si>
    <t>16:05:49</t>
  </si>
  <si>
    <t>14:42:52</t>
  </si>
  <si>
    <t>14:57:05</t>
  </si>
  <si>
    <t>18:32:11</t>
  </si>
  <si>
    <t>18:16:16</t>
  </si>
  <si>
    <t>18:15:36</t>
  </si>
  <si>
    <t>18:14:21</t>
  </si>
  <si>
    <t>11:56:54</t>
  </si>
  <si>
    <t>08:59:23</t>
  </si>
  <si>
    <t>22:06:29</t>
  </si>
  <si>
    <t>21:35:46</t>
  </si>
  <si>
    <t>07:36:54</t>
  </si>
  <si>
    <t>19:57:55</t>
  </si>
  <si>
    <t>02:10:31</t>
  </si>
  <si>
    <t>03:41:50</t>
  </si>
  <si>
    <t>15:16:33</t>
  </si>
  <si>
    <t>17:24:40</t>
  </si>
  <si>
    <t>11:22:46</t>
  </si>
  <si>
    <t>18:20:42</t>
  </si>
  <si>
    <t>23:06:38</t>
  </si>
  <si>
    <t>22:48:36</t>
  </si>
  <si>
    <t>03:00:07</t>
  </si>
  <si>
    <t>23:02:00</t>
  </si>
  <si>
    <t>12:26:14</t>
  </si>
  <si>
    <t>15:19:06</t>
  </si>
  <si>
    <t>14:31:55</t>
  </si>
  <si>
    <t>10:22:52</t>
  </si>
  <si>
    <t>15:18:40</t>
  </si>
  <si>
    <t>20:01:46</t>
  </si>
  <si>
    <t>19:45:59</t>
  </si>
  <si>
    <t>22:31:42</t>
  </si>
  <si>
    <t>22:32:32</t>
  </si>
  <si>
    <t>21:37:33</t>
  </si>
  <si>
    <t>05:20:26</t>
  </si>
  <si>
    <t>17:00:02</t>
  </si>
  <si>
    <t>18:42:23</t>
  </si>
  <si>
    <t>15:02:37</t>
  </si>
  <si>
    <t>14:35:49</t>
  </si>
  <si>
    <t>13:36:25</t>
  </si>
  <si>
    <t>14:29:57</t>
  </si>
  <si>
    <t>19:35:06</t>
  </si>
  <si>
    <t>22:49:21</t>
  </si>
  <si>
    <t>21:34:32</t>
  </si>
  <si>
    <t>21:58:47</t>
  </si>
  <si>
    <t>22:21:58</t>
  </si>
  <si>
    <t>23:28:05</t>
  </si>
  <si>
    <t>00:22:23</t>
  </si>
  <si>
    <t>14:22:31</t>
  </si>
  <si>
    <t>21:13:46</t>
  </si>
  <si>
    <t>21:52:14</t>
  </si>
  <si>
    <t>18:57:23</t>
  </si>
  <si>
    <t>20:51:45</t>
  </si>
  <si>
    <t>21:07:05</t>
  </si>
  <si>
    <t>20:09:55</t>
  </si>
  <si>
    <t>05:56:43</t>
  </si>
  <si>
    <t>20:38:20</t>
  </si>
  <si>
    <t>22:40:50</t>
  </si>
  <si>
    <t>22:30:21</t>
  </si>
  <si>
    <t>18:42:35</t>
  </si>
  <si>
    <t>14:31:45</t>
  </si>
  <si>
    <t>19:06:54</t>
  </si>
  <si>
    <t>04:19:10</t>
  </si>
  <si>
    <t>03:38:37</t>
  </si>
  <si>
    <t>09:21:36</t>
  </si>
  <si>
    <t>01:55:36</t>
  </si>
  <si>
    <t>04:55:34</t>
  </si>
  <si>
    <t>21:45:11</t>
  </si>
  <si>
    <t>15:27:31</t>
  </si>
  <si>
    <t>12:37:44</t>
  </si>
  <si>
    <t>16:30:50</t>
  </si>
  <si>
    <t>20:22:56</t>
  </si>
  <si>
    <t>00:14:44</t>
  </si>
  <si>
    <t>20:24:44</t>
  </si>
  <si>
    <t>21:06:27</t>
  </si>
  <si>
    <t>10:46:40</t>
  </si>
  <si>
    <t>13:05:39</t>
  </si>
  <si>
    <t>12:15:30</t>
  </si>
  <si>
    <t>08:45:50</t>
  </si>
  <si>
    <t>16:56:09</t>
  </si>
  <si>
    <t>16:52:36</t>
  </si>
  <si>
    <t>06:51:09</t>
  </si>
  <si>
    <t>21:54:13</t>
  </si>
  <si>
    <t>00:00:33</t>
  </si>
  <si>
    <t>20:55:22</t>
  </si>
  <si>
    <t>03:08:29</t>
  </si>
  <si>
    <t>23:48:24</t>
  </si>
  <si>
    <t>00:49:41</t>
  </si>
  <si>
    <t>13:49:15</t>
  </si>
  <si>
    <t>05:21:27</t>
  </si>
  <si>
    <t>05:22:06</t>
  </si>
  <si>
    <t>13:42:51</t>
  </si>
  <si>
    <t>12:39:39</t>
  </si>
  <si>
    <t>19:58:58</t>
  </si>
  <si>
    <t>20:23:51</t>
  </si>
  <si>
    <t>13:48:15</t>
  </si>
  <si>
    <t>20:47:24</t>
  </si>
  <si>
    <t>17:04:10</t>
  </si>
  <si>
    <t>15:04:34</t>
  </si>
  <si>
    <t>21:22:52</t>
  </si>
  <si>
    <t>22:11:14</t>
  </si>
  <si>
    <t>00:34:51</t>
  </si>
  <si>
    <t>23:40:59</t>
  </si>
  <si>
    <t>15:09:42</t>
  </si>
  <si>
    <t>00:01:41</t>
  </si>
  <si>
    <t>15:09:41</t>
  </si>
  <si>
    <t>10:43:41</t>
  </si>
  <si>
    <t>14:59:26</t>
  </si>
  <si>
    <t>19:06:37</t>
  </si>
  <si>
    <t>18:41:29</t>
  </si>
  <si>
    <t>19:32:45</t>
  </si>
  <si>
    <t>01:14:27</t>
  </si>
  <si>
    <t>06:42:24</t>
  </si>
  <si>
    <t>10:08:11</t>
  </si>
  <si>
    <t>14:44:11</t>
  </si>
  <si>
    <t>05:18:26</t>
  </si>
  <si>
    <t>06:31:56</t>
  </si>
  <si>
    <t>18:59:18</t>
  </si>
  <si>
    <t>06:41:00</t>
  </si>
  <si>
    <t>21:13:47</t>
  </si>
  <si>
    <t>06:41:23</t>
  </si>
  <si>
    <t>14:14:26</t>
  </si>
  <si>
    <t>14:05:52</t>
  </si>
  <si>
    <t>16:21:41</t>
  </si>
  <si>
    <t>15:04:00</t>
  </si>
  <si>
    <t>15:48:22</t>
  </si>
  <si>
    <t>08:49:58</t>
  </si>
  <si>
    <t>02:17:14</t>
  </si>
  <si>
    <t>05:02:06</t>
  </si>
  <si>
    <t>15:37:32</t>
  </si>
  <si>
    <t>19:03:20</t>
  </si>
  <si>
    <t>23:01:28</t>
  </si>
  <si>
    <t>08:51:38</t>
  </si>
  <si>
    <t>15:39:16</t>
  </si>
  <si>
    <t>16:36:25</t>
  </si>
  <si>
    <t>22:20:29</t>
  </si>
  <si>
    <t>19:16:40</t>
  </si>
  <si>
    <t>14:25:00</t>
  </si>
  <si>
    <t>15:24:03</t>
  </si>
  <si>
    <t>13:59:23</t>
  </si>
  <si>
    <t>18:33:25</t>
  </si>
  <si>
    <t>20:07:53</t>
  </si>
  <si>
    <t>09:12:38</t>
  </si>
  <si>
    <t>12:35:44</t>
  </si>
  <si>
    <t>10:04:31</t>
  </si>
  <si>
    <t>13:20:59</t>
  </si>
  <si>
    <t>14:58:50</t>
  </si>
  <si>
    <t>16:12:49</t>
  </si>
  <si>
    <t>17:15:15</t>
  </si>
  <si>
    <t>00:03:40</t>
  </si>
  <si>
    <t>15:29:08</t>
  </si>
  <si>
    <t>16:35:05</t>
  </si>
  <si>
    <t>18:09:05</t>
  </si>
  <si>
    <t>09:27:47</t>
  </si>
  <si>
    <t>09:19:00</t>
  </si>
  <si>
    <t>09:55:56</t>
  </si>
  <si>
    <t>18:09:13</t>
  </si>
  <si>
    <t>13:54:19</t>
  </si>
  <si>
    <t>15:23:26</t>
  </si>
  <si>
    <t>15:25:43</t>
  </si>
  <si>
    <t>17:31:05</t>
  </si>
  <si>
    <t>17:53:15</t>
  </si>
  <si>
    <t>19:56:39</t>
  </si>
  <si>
    <t>12:33:02</t>
  </si>
  <si>
    <t>07:18:45</t>
  </si>
  <si>
    <t>13:52:55</t>
  </si>
  <si>
    <t>04:56:34</t>
  </si>
  <si>
    <t>15:49:04</t>
  </si>
  <si>
    <t>00:00:49</t>
  </si>
  <si>
    <t>05:40:07</t>
  </si>
  <si>
    <t>09:50:55</t>
  </si>
  <si>
    <t>00:13:40</t>
  </si>
  <si>
    <t>09:16:50</t>
  </si>
  <si>
    <t>07:51:11</t>
  </si>
  <si>
    <t>06:18:03</t>
  </si>
  <si>
    <t>16:10:43</t>
  </si>
  <si>
    <t>21:12:16</t>
  </si>
  <si>
    <t>20:29:50</t>
  </si>
  <si>
    <t>20:33:13</t>
  </si>
  <si>
    <t>13:58:28</t>
  </si>
  <si>
    <t>23:09:24</t>
  </si>
  <si>
    <t>06:54:31</t>
  </si>
  <si>
    <t>06:42:13</t>
  </si>
  <si>
    <t>13:42:22</t>
  </si>
  <si>
    <t>13:47:44</t>
  </si>
  <si>
    <t>07:47:09</t>
  </si>
  <si>
    <t>16:51:36</t>
  </si>
  <si>
    <t>05:36:51</t>
  </si>
  <si>
    <t>17:58:11</t>
  </si>
  <si>
    <t>16:30:21</t>
  </si>
  <si>
    <t>18:17:43</t>
  </si>
  <si>
    <t>18:21:21</t>
  </si>
  <si>
    <t>23:09:47</t>
  </si>
  <si>
    <t>16:13:35</t>
  </si>
  <si>
    <t>16:11:51</t>
  </si>
  <si>
    <t>16:45:34</t>
  </si>
  <si>
    <t>00:13:43</t>
  </si>
  <si>
    <t>08:43:24</t>
  </si>
  <si>
    <t>07:39:19</t>
  </si>
  <si>
    <t>11:10:58</t>
  </si>
  <si>
    <t>19:43:59</t>
  </si>
  <si>
    <t>15:41:10</t>
  </si>
  <si>
    <t>20:29:56</t>
  </si>
  <si>
    <t>16:57:29</t>
  </si>
  <si>
    <t>15:47:39</t>
  </si>
  <si>
    <t>16:48:18</t>
  </si>
  <si>
    <t>09:23:30</t>
  </si>
  <si>
    <t>14:08:50</t>
  </si>
  <si>
    <t>12:40:57</t>
  </si>
  <si>
    <t>14:42:23</t>
  </si>
  <si>
    <t>04:54:44</t>
  </si>
  <si>
    <t>18:16:00</t>
  </si>
  <si>
    <t>16:59:41</t>
  </si>
  <si>
    <t>08:06:14</t>
  </si>
  <si>
    <t>09:43:35</t>
  </si>
  <si>
    <t>15:35:31</t>
  </si>
  <si>
    <t>15:55:40</t>
  </si>
  <si>
    <t>16:20:17</t>
  </si>
  <si>
    <t>16:20:33</t>
  </si>
  <si>
    <t>16:43:02</t>
  </si>
  <si>
    <t>19:18:46</t>
  </si>
  <si>
    <t>18:14:53</t>
  </si>
  <si>
    <t>00:41:55</t>
  </si>
  <si>
    <t>16:22:20</t>
  </si>
  <si>
    <t>22:10:07</t>
  </si>
  <si>
    <t>05:25:52</t>
  </si>
  <si>
    <t>18:37:32</t>
  </si>
  <si>
    <t>19:59:08</t>
  </si>
  <si>
    <t>16:52:04</t>
  </si>
  <si>
    <t>09:32:02</t>
  </si>
  <si>
    <t>09:44:57</t>
  </si>
  <si>
    <t>05:25:37</t>
  </si>
  <si>
    <t>05:07:37</t>
  </si>
  <si>
    <t>20:30:57</t>
  </si>
  <si>
    <t>16:57:44</t>
  </si>
  <si>
    <t>19:16:07</t>
  </si>
  <si>
    <t>19:17:48</t>
  </si>
  <si>
    <t>20:56:53</t>
  </si>
  <si>
    <t>17:00:00</t>
  </si>
  <si>
    <t>13:00:00</t>
  </si>
  <si>
    <t>12:00:00</t>
  </si>
  <si>
    <t>19:00:00</t>
  </si>
  <si>
    <t>09:00:00</t>
  </si>
  <si>
    <t>07:00:00</t>
  </si>
  <si>
    <t>02:00:00</t>
  </si>
  <si>
    <t>00:00:00</t>
  </si>
  <si>
    <t>22:00:00</t>
  </si>
  <si>
    <t>05:00:00</t>
  </si>
  <si>
    <t>20:00:00</t>
  </si>
  <si>
    <t>06:00:00</t>
  </si>
  <si>
    <t>23:00:00</t>
  </si>
  <si>
    <t>01:00:00</t>
  </si>
  <si>
    <t>10:00:00</t>
  </si>
  <si>
    <t>14:00:00</t>
  </si>
  <si>
    <t>08:00:00</t>
  </si>
  <si>
    <t>16:00:00</t>
  </si>
  <si>
    <t>03:00:00</t>
  </si>
  <si>
    <t>15:00:00</t>
  </si>
  <si>
    <t>21:00:00</t>
  </si>
  <si>
    <t>XRP/USDT</t>
  </si>
  <si>
    <t>Date and Time</t>
  </si>
  <si>
    <t>Row Labels</t>
  </si>
  <si>
    <t>Grand Total</t>
  </si>
  <si>
    <t>Sum of Voted Score</t>
  </si>
  <si>
    <t>Count of Posts</t>
  </si>
  <si>
    <t>XRP open value</t>
  </si>
  <si>
    <t>XRP close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</si>
</sst>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dd/mm/yyyy;@"/>
    <numFmt numFmtId="166" formatCode="d/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166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risnik" refreshedDate="44340.957220833334" createdVersion="5" refreshedVersion="5" minRefreshableVersion="3" recordCount="4500">
  <cacheSource type="worksheet">
    <worksheetSource ref="B1:R4501" sheet="Sheet1"/>
  </cacheSource>
  <cacheFields count="17">
    <cacheField name="Date" numFmtId="164">
      <sharedItems containsSemiMixedTypes="0" containsNonDate="0" containsDate="1" containsString="0" minDate="2020-12-01T00:00:00" maxDate="2021-05-02T00:00:00"/>
    </cacheField>
    <cacheField name="Time" numFmtId="0">
      <sharedItems/>
    </cacheField>
    <cacheField name="Hour" numFmtId="0">
      <sharedItems containsSemiMixedTypes="0" containsString="0" containsNumber="1" containsInteger="1" minValue="0" maxValue="23"/>
    </cacheField>
    <cacheField name="Compound Sentiment" numFmtId="0">
      <sharedItems containsSemiMixedTypes="0" containsString="0" containsNumber="1" minValue="-1.3164" maxValue="1.7996000000000001"/>
    </cacheField>
    <cacheField name="Voted Score" numFmtId="0">
      <sharedItems containsSemiMixedTypes="0" containsString="0" containsNumber="1" minValue="-52.566960000000002" maxValue="71.502719999999997"/>
    </cacheField>
    <cacheField name="unix" numFmtId="0">
      <sharedItems containsString="0" containsBlank="1" containsNumber="1" containsInteger="1" minValue="1606780800000" maxValue="1619827200000"/>
    </cacheField>
    <cacheField name="Date2" numFmtId="165">
      <sharedItems containsNonDate="0" containsDate="1" containsString="0" containsBlank="1" minDate="2020-12-01T00:00:00" maxDate="2021-05-02T00:00:00"/>
    </cacheField>
    <cacheField name="Date and Time" numFmtId="166">
      <sharedItems containsSemiMixedTypes="0" containsNonDate="0" containsDate="1" containsString="0" minDate="1899-12-30T00:00:00" maxDate="2021-05-02T00:00:00" count="2018">
        <d v="2020-12-01T17:00:00"/>
        <d v="2020-12-01T13:00:00"/>
        <d v="2020-12-01T12:00:00"/>
        <d v="2020-12-01T19:00:00"/>
        <d v="2020-12-01T09:00:00"/>
        <d v="2020-12-01T07:00:00"/>
        <d v="2020-12-01T04:00:00"/>
        <d v="2020-12-01T02:00:00"/>
        <d v="2020-12-01T00:00:00"/>
        <d v="2020-12-01T22:00:00"/>
        <d v="2020-12-01T05:00:00"/>
        <d v="2020-12-01T20:00:00"/>
        <d v="2020-12-01T06:00:00"/>
        <d v="2020-12-01T23:00:00"/>
        <d v="2020-12-01T01:00:00"/>
        <d v="2020-12-01T11:00:00"/>
        <d v="2020-12-01T10:00:00"/>
        <d v="2020-12-01T14:00:00"/>
        <d v="2020-12-01T08:00:00"/>
        <d v="2020-12-01T18:00:00"/>
        <d v="2020-12-02T16:00:00"/>
        <d v="2020-12-02T03:00:00"/>
        <d v="2020-12-02T17:00:00"/>
        <d v="2020-12-02T14:00:00"/>
        <d v="2020-12-02T18:00:00"/>
        <d v="2020-12-02T19:00:00"/>
        <d v="2020-12-02T15:00:00"/>
        <d v="2020-12-02T01:00:00"/>
        <d v="2020-12-02T10:00:00"/>
        <d v="2020-12-02T12:00:00"/>
        <d v="2020-12-02T21:00:00"/>
        <d v="2020-12-02T22:00:00"/>
        <d v="2020-12-02T08:00:00"/>
        <d v="2020-12-02T13:00:00"/>
        <d v="2020-12-02T02:00:00"/>
        <d v="2020-12-02T05:00:00"/>
        <d v="2020-12-02T23:00:00"/>
        <d v="2020-12-03T09:00:00"/>
        <d v="2020-12-03T13:00:00"/>
        <d v="2020-12-03T03:00:00"/>
        <d v="2020-12-03T00:00:00"/>
        <d v="2020-12-03T16:00:00"/>
        <d v="2020-12-03T10:00:00"/>
        <d v="2020-12-03T14:00:00"/>
        <d v="2020-12-03T05:00:00"/>
        <d v="2020-12-03T11:00:00"/>
        <d v="2020-12-03T15:00:00"/>
        <d v="2020-12-04T21:00:00"/>
        <d v="2020-12-04T18:00:00"/>
        <d v="2020-12-04T20:00:00"/>
        <d v="2020-12-04T04:00:00"/>
        <d v="2020-12-04T10:00:00"/>
        <d v="2020-12-04T17:00:00"/>
        <d v="2020-12-04T16:00:00"/>
        <d v="2020-12-04T19:00:00"/>
        <d v="2020-12-04T13:00:00"/>
        <d v="2020-12-04T05:00:00"/>
        <d v="2020-12-04T11:00:00"/>
        <d v="2020-12-04T14:00:00"/>
        <d v="2020-12-04T22:00:00"/>
        <d v="2020-12-04T07:00:00"/>
        <d v="2020-12-05T05:00:00"/>
        <d v="2020-12-05T12:00:00"/>
        <d v="2020-12-05T13:00:00"/>
        <d v="2020-12-05T15:00:00"/>
        <d v="2020-12-05T16:00:00"/>
        <d v="2020-12-05T21:00:00"/>
        <d v="2020-12-05T22:00:00"/>
        <d v="2020-12-05T14:00:00"/>
        <d v="2020-12-05T10:00:00"/>
        <d v="2020-12-06T18:00:00"/>
        <d v="2020-12-06T20:00:00"/>
        <d v="2020-12-06T13:00:00"/>
        <d v="2020-12-06T10:00:00"/>
        <d v="2020-12-06T15:00:00"/>
        <d v="2020-12-06T01:00:00"/>
        <d v="2020-12-06T06:00:00"/>
        <d v="2020-12-06T16:00:00"/>
        <d v="2020-12-06T05:00:00"/>
        <d v="2020-12-06T00:00:00"/>
        <d v="2020-12-06T17:00:00"/>
        <d v="2020-12-06T08:00:00"/>
        <d v="2020-12-06T11:00:00"/>
        <d v="2020-12-06T03:00:00"/>
        <d v="2020-12-06T23:00:00"/>
        <d v="2020-12-06T14:00:00"/>
        <d v="2020-12-07T23:00:00"/>
        <d v="2020-12-07T14:00:00"/>
        <d v="2020-12-07T04:00:00"/>
        <d v="2020-12-07T07:00:00"/>
        <d v="2020-12-07T06:00:00"/>
        <d v="2020-12-07T03:00:00"/>
        <d v="2020-12-07T16:00:00"/>
        <d v="2020-12-07T00:00:00"/>
        <d v="2020-12-07T12:00:00"/>
        <d v="2020-12-07T18:00:00"/>
        <d v="2020-12-07T20:00:00"/>
        <d v="2020-12-07T21:00:00"/>
        <d v="2020-12-07T05:00:00"/>
        <d v="2020-12-07T19:00:00"/>
        <d v="2020-12-07T22:00:00"/>
        <d v="2020-12-07T17:00:00"/>
        <d v="2020-12-07T13:00:00"/>
        <d v="2020-12-08T15:00:00"/>
        <d v="2020-12-08T23:00:00"/>
        <d v="2020-12-08T05:00:00"/>
        <d v="2020-12-08T07:00:00"/>
        <d v="2020-12-08T17:00:00"/>
        <d v="2020-12-08T18:00:00"/>
        <d v="2020-12-08T13:00:00"/>
        <d v="2020-12-08T16:00:00"/>
        <d v="2020-12-08T20:00:00"/>
        <d v="2020-12-08T11:00:00"/>
        <d v="2020-12-08T19:00:00"/>
        <d v="2020-12-08T10:00:00"/>
        <d v="2020-12-09T03:00:00"/>
        <d v="2020-12-09T04:00:00"/>
        <d v="2020-12-09T00:00:00"/>
        <d v="2020-12-09T12:00:00"/>
        <d v="2020-12-09T19:00:00"/>
        <d v="2020-12-09T05:00:00"/>
        <d v="2020-12-09T15:00:00"/>
        <d v="2020-12-09T13:00:00"/>
        <d v="2020-12-09T20:00:00"/>
        <d v="2020-12-09T22:00:00"/>
        <d v="2020-12-09T06:00:00"/>
        <d v="2020-12-09T14:00:00"/>
        <d v="2020-12-09T21:00:00"/>
        <d v="2020-12-10T21:00:00"/>
        <d v="2020-12-10T16:00:00"/>
        <d v="2020-12-10T01:00:00"/>
        <d v="2020-12-10T04:00:00"/>
        <d v="2020-12-10T12:00:00"/>
        <d v="2020-12-10T15:00:00"/>
        <d v="2020-12-10T14:00:00"/>
        <d v="2020-12-10T05:00:00"/>
        <d v="2020-12-10T02:00:00"/>
        <d v="2020-12-10T22:00:00"/>
        <d v="2020-12-10T03:00:00"/>
        <d v="2020-12-10T20:00:00"/>
        <d v="2020-12-10T06:00:00"/>
        <d v="2020-12-10T08:00:00"/>
        <d v="2020-12-10T09:00:00"/>
        <d v="2020-12-10T19:00:00"/>
        <d v="2020-12-10T13:00:00"/>
        <d v="2020-12-11T03:00:00"/>
        <d v="2020-12-11T04:00:00"/>
        <d v="2020-12-11T15:00:00"/>
        <d v="2020-12-11T14:00:00"/>
        <d v="2020-12-11T18:00:00"/>
        <d v="2020-12-11T16:00:00"/>
        <d v="2020-12-11T22:00:00"/>
        <d v="2020-12-11T23:00:00"/>
        <d v="2020-12-11T09:00:00"/>
        <d v="2020-12-11T10:00:00"/>
        <d v="2020-12-11T05:00:00"/>
        <d v="2020-12-11T17:00:00"/>
        <d v="2020-12-11T00:00:00"/>
        <d v="2020-12-11T21:00:00"/>
        <d v="2020-12-11T08:00:00"/>
        <d v="2020-12-11T02:00:00"/>
        <d v="2020-12-11T01:00:00"/>
        <d v="2020-12-11T06:00:00"/>
        <d v="2020-12-12T00:00:00"/>
        <d v="2020-12-12T02:00:00"/>
        <d v="2020-12-12T09:00:00"/>
        <d v="2020-12-12T04:00:00"/>
        <d v="2020-12-12T13:00:00"/>
        <d v="2020-12-12T15:00:00"/>
        <d v="2020-12-12T08:00:00"/>
        <d v="2020-12-12T17:00:00"/>
        <d v="2020-12-12T21:00:00"/>
        <d v="2020-12-12T01:00:00"/>
        <d v="2020-12-12T19:00:00"/>
        <d v="2020-12-12T07:00:00"/>
        <d v="2020-12-12T11:00:00"/>
        <d v="2020-12-12T12:00:00"/>
        <d v="2020-12-12T20:00:00"/>
        <d v="2020-12-12T05:00:00"/>
        <d v="2020-12-12T06:00:00"/>
        <d v="2020-12-12T22:00:00"/>
        <d v="2020-12-12T18:00:00"/>
        <d v="2020-12-12T03:00:00"/>
        <d v="2020-12-13T06:00:00"/>
        <d v="2020-12-13T09:00:00"/>
        <d v="2020-12-13T10:00:00"/>
        <d v="2020-12-13T15:00:00"/>
        <d v="2020-12-13T13:00:00"/>
        <d v="2020-12-13T11:00:00"/>
        <d v="2020-12-13T20:00:00"/>
        <d v="2020-12-13T01:00:00"/>
        <d v="2020-12-13T14:00:00"/>
        <d v="2020-12-13T05:00:00"/>
        <d v="2020-12-13T16:00:00"/>
        <d v="2020-12-13T07:00:00"/>
        <d v="2020-12-13T03:00:00"/>
        <d v="2020-12-13T22:00:00"/>
        <d v="2020-12-13T23:00:00"/>
        <d v="2020-12-14T11:00:00"/>
        <d v="2020-12-14T12:00:00"/>
        <d v="2020-12-14T18:00:00"/>
        <d v="2020-12-14T20:00:00"/>
        <d v="2020-12-14T01:00:00"/>
        <d v="2020-12-14T10:00:00"/>
        <d v="2020-12-14T05:00:00"/>
        <d v="2020-12-14T21:00:00"/>
        <d v="2020-12-14T22:00:00"/>
        <d v="2020-12-14T16:00:00"/>
        <d v="2020-12-15T05:00:00"/>
        <d v="2020-12-15T06:00:00"/>
        <d v="2020-12-15T12:00:00"/>
        <d v="2020-12-15T20:00:00"/>
        <d v="2020-12-15T13:00:00"/>
        <d v="2020-12-15T09:00:00"/>
        <d v="2020-12-15T11:00:00"/>
        <d v="2020-12-15T21:00:00"/>
        <d v="2020-12-16T16:00:00"/>
        <d v="2020-12-16T17:00:00"/>
        <d v="2020-12-16T14:00:00"/>
        <d v="2020-12-16T11:00:00"/>
        <d v="2020-12-16T01:00:00"/>
        <d v="2020-12-16T00:00:00"/>
        <d v="2020-12-16T21:00:00"/>
        <d v="2020-12-16T22:00:00"/>
        <d v="2020-12-16T15:00:00"/>
        <d v="2020-12-16T18:00:00"/>
        <d v="2020-12-16T12:00:00"/>
        <d v="2020-12-16T05:00:00"/>
        <d v="2020-12-16T08:00:00"/>
        <d v="2020-12-16T09:00:00"/>
        <d v="2020-12-16T19:00:00"/>
        <d v="2020-12-16T04:00:00"/>
        <d v="2020-12-16T13:00:00"/>
        <d v="2020-12-16T20:00:00"/>
        <d v="2020-12-17T22:00:00"/>
        <d v="2020-12-17T23:00:00"/>
        <d v="2020-12-17T19:00:00"/>
        <d v="2020-12-17T01:00:00"/>
        <d v="2020-12-17T05:00:00"/>
        <d v="2020-12-17T16:00:00"/>
        <d v="2020-12-17T07:00:00"/>
        <d v="2020-12-17T14:00:00"/>
        <d v="2020-12-17T12:00:00"/>
        <d v="2020-12-17T11:00:00"/>
        <d v="2020-12-17T17:00:00"/>
        <d v="2020-12-17T18:00:00"/>
        <d v="2020-12-17T02:00:00"/>
        <d v="2020-12-17T13:00:00"/>
        <d v="2020-12-17T20:00:00"/>
        <d v="2020-12-17T15:00:00"/>
        <d v="2020-12-18T17:00:00"/>
        <d v="2020-12-18T23:00:00"/>
        <d v="2020-12-18T14:00:00"/>
        <d v="2020-12-18T05:00:00"/>
        <d v="2020-12-18T16:00:00"/>
        <d v="2020-12-18T08:00:00"/>
        <d v="2020-12-18T20:00:00"/>
        <d v="2020-12-18T22:00:00"/>
        <d v="2020-12-18T01:00:00"/>
        <d v="2020-12-18T21:00:00"/>
        <d v="2020-12-18T18:00:00"/>
        <d v="2020-12-18T09:00:00"/>
        <d v="2020-12-19T06:00:00"/>
        <d v="2020-12-19T05:00:00"/>
        <d v="2020-12-19T15:00:00"/>
        <d v="2020-12-19T19:00:00"/>
        <d v="2020-12-19T13:00:00"/>
        <d v="2020-12-19T08:00:00"/>
        <d v="2020-12-19T00:00:00"/>
        <d v="2020-12-19T20:00:00"/>
        <d v="2020-12-19T11:00:00"/>
        <d v="2020-12-19T07:00:00"/>
        <d v="2020-12-19T18:00:00"/>
        <d v="2020-12-19T16:00:00"/>
        <d v="2020-12-20T05:00:00"/>
        <d v="2020-12-20T03:00:00"/>
        <d v="2020-12-20T17:00:00"/>
        <d v="2020-12-20T22:00:00"/>
        <d v="2020-12-20T06:00:00"/>
        <d v="2020-12-20T14:00:00"/>
        <d v="2020-12-20T09:00:00"/>
        <d v="2020-12-20T18:00:00"/>
        <d v="2020-12-20T23:00:00"/>
        <d v="2020-12-20T13:00:00"/>
        <d v="2020-12-21T04:00:00"/>
        <d v="2020-12-21T05:00:00"/>
        <d v="2020-12-21T19:00:00"/>
        <d v="2020-12-21T02:00:00"/>
        <d v="1899-12-30T00:00:00"/>
        <d v="2020-12-21T23:00:00"/>
        <d v="2020-12-21T12:00:00"/>
        <d v="2020-12-21T11:00:00"/>
        <d v="2020-12-21T00:00:00"/>
        <d v="2020-12-21T13:00:00"/>
        <d v="2020-12-21T18:00:00"/>
        <d v="2020-12-22T11:00:00"/>
        <d v="2020-12-22T15:00:00"/>
        <d v="2020-12-22T12:00:00"/>
        <d v="2020-12-22T13:00:00"/>
        <d v="2020-12-22T02:00:00"/>
        <d v="2020-12-22T08:00:00"/>
        <d v="2020-12-22T23:00:00"/>
        <d v="2020-12-22T18:00:00"/>
        <d v="2020-12-22T22:00:00"/>
        <d v="2020-12-22T21:00:00"/>
        <d v="2020-12-22T19:00:00"/>
        <d v="2020-12-22T05:00:00"/>
        <d v="2020-12-22T20:00:00"/>
        <d v="2020-12-22T16:00:00"/>
        <d v="2020-12-22T03:00:00"/>
        <d v="2020-12-22T14:00:00"/>
        <d v="2020-12-22T07:00:00"/>
        <d v="2020-12-22T09:00:00"/>
        <d v="2020-12-22T17:00:00"/>
        <d v="2020-12-23T02:00:00"/>
        <d v="2020-12-23T06:00:00"/>
        <d v="2020-12-23T07:00:00"/>
        <d v="2020-12-23T19:00:00"/>
        <d v="2020-12-23T18:00:00"/>
        <d v="2020-12-23T21:00:00"/>
        <d v="2020-12-23T13:00:00"/>
        <d v="2020-12-23T22:00:00"/>
        <d v="2020-12-23T11:00:00"/>
        <d v="2020-12-23T17:00:00"/>
        <d v="2020-12-23T23:00:00"/>
        <d v="2020-12-23T00:00:00"/>
        <d v="2020-12-23T15:00:00"/>
        <d v="2020-12-23T16:00:00"/>
        <d v="2020-12-23T01:00:00"/>
        <d v="2020-12-23T03:00:00"/>
        <d v="2020-12-23T20:00:00"/>
        <d v="2020-12-23T12:00:00"/>
        <d v="2020-12-23T08:00:00"/>
        <d v="2020-12-23T10:00:00"/>
        <d v="2020-12-23T14:00:00"/>
        <d v="2020-12-23T04:00:00"/>
        <d v="2020-12-23T09:00:00"/>
        <d v="2020-12-23T05:00:00"/>
        <d v="2020-12-24T05:00:00"/>
        <d v="2020-12-24T02:00:00"/>
        <d v="2020-12-24T08:00:00"/>
        <d v="2020-12-24T00:00:00"/>
        <d v="2020-12-24T07:00:00"/>
        <d v="2020-12-24T11:00:00"/>
        <d v="2020-12-24T13:00:00"/>
        <d v="2020-12-24T22:00:00"/>
        <d v="2020-12-24T23:00:00"/>
        <d v="2020-12-24T18:00:00"/>
        <d v="2020-12-24T10:00:00"/>
        <d v="2020-12-24T15:00:00"/>
        <d v="2020-12-24T01:00:00"/>
        <d v="2020-12-24T09:00:00"/>
        <d v="2020-12-24T19:00:00"/>
        <d v="2020-12-24T06:00:00"/>
        <d v="2020-12-24T17:00:00"/>
        <d v="2020-12-24T20:00:00"/>
        <d v="2020-12-24T04:00:00"/>
        <d v="2020-12-24T03:00:00"/>
        <d v="2020-12-24T16:00:00"/>
        <d v="2020-12-24T14:00:00"/>
        <d v="2020-12-24T21:00:00"/>
        <d v="2020-12-25T00:00:00"/>
        <d v="2020-12-25T19:00:00"/>
        <d v="2020-12-25T22:00:00"/>
        <d v="2020-12-25T17:00:00"/>
        <d v="2020-12-25T04:00:00"/>
        <d v="2020-12-25T20:00:00"/>
        <d v="2020-12-25T16:00:00"/>
        <d v="2020-12-25T03:00:00"/>
        <d v="2020-12-25T05:00:00"/>
        <d v="2020-12-25T14:00:00"/>
        <d v="2020-12-25T09:00:00"/>
        <d v="2020-12-25T18:00:00"/>
        <d v="2020-12-25T13:00:00"/>
        <d v="2020-12-25T15:00:00"/>
        <d v="2020-12-25T23:00:00"/>
        <d v="2020-12-25T21:00:00"/>
        <d v="2020-12-25T06:00:00"/>
        <d v="2020-12-25T08:00:00"/>
        <d v="2020-12-26T20:00:00"/>
        <d v="2020-12-26T13:00:00"/>
        <d v="2020-12-26T15:00:00"/>
        <d v="2020-12-26T04:00:00"/>
        <d v="2020-12-26T00:00:00"/>
        <d v="2020-12-26T22:00:00"/>
        <d v="2020-12-26T16:00:00"/>
        <d v="2020-12-26T05:00:00"/>
        <d v="2020-12-26T17:00:00"/>
        <d v="2020-12-26T08:00:00"/>
        <d v="2020-12-26T23:00:00"/>
        <d v="2020-12-26T21:00:00"/>
        <d v="2020-12-26T19:00:00"/>
        <d v="2020-12-26T01:00:00"/>
        <d v="2020-12-26T02:00:00"/>
        <d v="2020-12-26T18:00:00"/>
        <d v="2020-12-26T12:00:00"/>
        <d v="2020-12-26T06:00:00"/>
        <d v="2020-12-26T10:00:00"/>
        <d v="2020-12-27T14:00:00"/>
        <d v="2020-12-27T20:00:00"/>
        <d v="2020-12-27T22:00:00"/>
        <d v="2020-12-27T09:00:00"/>
        <d v="2020-12-27T00:00:00"/>
        <d v="2020-12-27T03:00:00"/>
        <d v="2020-12-27T02:00:00"/>
        <d v="2020-12-27T05:00:00"/>
        <d v="2020-12-27T08:00:00"/>
        <d v="2020-12-27T23:00:00"/>
        <d v="2020-12-27T15:00:00"/>
        <d v="2020-12-27T18:00:00"/>
        <d v="2020-12-27T07:00:00"/>
        <d v="2020-12-27T10:00:00"/>
        <d v="2020-12-27T19:00:00"/>
        <d v="2020-12-27T13:00:00"/>
        <d v="2020-12-27T17:00:00"/>
        <d v="2020-12-27T21:00:00"/>
        <d v="2020-12-28T15:00:00"/>
        <d v="2020-12-28T09:00:00"/>
        <d v="2020-12-28T08:00:00"/>
        <d v="2020-12-28T21:00:00"/>
        <d v="2020-12-28T22:00:00"/>
        <d v="2020-12-28T01:00:00"/>
        <d v="2020-12-28T14:00:00"/>
        <d v="2020-12-28T00:00:00"/>
        <d v="2020-12-28T05:00:00"/>
        <d v="2020-12-28T17:00:00"/>
        <d v="2020-12-28T18:00:00"/>
        <d v="2020-12-28T04:00:00"/>
        <d v="2020-12-28T16:00:00"/>
        <d v="2020-12-28T13:00:00"/>
        <d v="2020-12-28T07:00:00"/>
        <d v="2020-12-28T23:00:00"/>
        <d v="2020-12-28T20:00:00"/>
        <d v="2020-12-28T19:00:00"/>
        <d v="2020-12-29T00:00:00"/>
        <d v="2020-12-29T01:00:00"/>
        <d v="2020-12-29T09:00:00"/>
        <d v="2020-12-29T19:00:00"/>
        <d v="2020-12-29T13:00:00"/>
        <d v="2020-12-29T04:00:00"/>
        <d v="2020-12-29T03:00:00"/>
        <d v="2020-12-29T12:00:00"/>
        <d v="2020-12-29T16:00:00"/>
        <d v="2020-12-29T18:00:00"/>
        <d v="2020-12-29T10:00:00"/>
        <d v="2020-12-29T20:00:00"/>
        <d v="2020-12-29T22:00:00"/>
        <d v="2020-12-29T07:00:00"/>
        <d v="2020-12-29T23:00:00"/>
        <d v="2020-12-29T15:00:00"/>
        <d v="2020-12-29T17:00:00"/>
        <d v="2020-12-29T21:00:00"/>
        <d v="2020-12-29T08:00:00"/>
        <d v="2020-12-29T05:00:00"/>
        <d v="2020-12-29T14:00:00"/>
        <d v="2020-12-29T11:00:00"/>
        <d v="2020-12-29T02:00:00"/>
        <d v="2020-12-30T01:00:00"/>
        <d v="2020-12-30T15:00:00"/>
        <d v="2020-12-30T13:00:00"/>
        <d v="2020-12-30T16:00:00"/>
        <d v="2020-12-30T06:00:00"/>
        <d v="2020-12-30T05:00:00"/>
        <d v="2020-12-30T10:00:00"/>
        <d v="2020-12-30T12:00:00"/>
        <d v="2020-12-30T20:00:00"/>
        <d v="2020-12-30T23:00:00"/>
        <d v="2020-12-30T22:00:00"/>
        <d v="2020-12-30T11:00:00"/>
        <d v="2020-12-30T07:00:00"/>
        <d v="2020-12-30T04:00:00"/>
        <d v="2020-12-30T03:00:00"/>
        <d v="2020-12-30T21:00:00"/>
        <d v="2020-12-30T14:00:00"/>
        <d v="2020-12-30T19:00:00"/>
        <d v="2020-12-30T00:00:00"/>
        <d v="2020-12-30T02:00:00"/>
        <d v="2020-12-30T09:00:00"/>
        <d v="2020-12-31T09:00:00"/>
        <d v="2020-12-31T16:00:00"/>
        <d v="2020-12-31T14:00:00"/>
        <d v="2020-12-31T10:00:00"/>
        <d v="2020-12-31T03:00:00"/>
        <d v="2020-12-31T05:00:00"/>
        <d v="2020-12-31T20:00:00"/>
        <d v="2020-12-31T13:00:00"/>
        <d v="2020-12-31T00:00:00"/>
        <d v="2020-12-31T18:00:00"/>
        <d v="2020-12-31T19:00:00"/>
        <d v="2020-12-31T08:00:00"/>
        <d v="2020-12-31T01:00:00"/>
        <d v="2020-12-31T06:00:00"/>
        <d v="2020-12-31T22:00:00"/>
        <d v="2020-12-31T15:00:00"/>
        <d v="2020-12-31T04:00:00"/>
        <d v="2020-12-31T21:00:00"/>
        <d v="2021-01-01T12:00:00"/>
        <d v="2021-01-01T16:00:00"/>
        <d v="2021-01-01T18:00:00"/>
        <d v="2021-01-01T00:00:00"/>
        <d v="2021-01-01T10:00:00"/>
        <d v="2021-01-01T21:00:00"/>
        <d v="2021-01-01T05:00:00"/>
        <d v="2021-01-01T01:00:00"/>
        <d v="2021-01-01T17:00:00"/>
        <d v="2021-01-01T03:00:00"/>
        <d v="2021-01-01T13:00:00"/>
        <d v="2021-01-01T20:00:00"/>
        <d v="2021-01-02T18:00:00"/>
        <d v="2021-01-02T21:00:00"/>
        <d v="2021-01-02T22:00:00"/>
        <d v="2021-01-02T16:00:00"/>
        <d v="2021-01-02T05:00:00"/>
        <d v="2021-01-02T06:00:00"/>
        <d v="2021-01-02T19:00:00"/>
        <d v="2021-01-02T09:00:00"/>
        <d v="2021-01-02T12:00:00"/>
        <d v="2021-01-02T17:00:00"/>
        <d v="2021-01-02T15:00:00"/>
        <d v="2021-01-02T10:00:00"/>
        <d v="2021-01-02T01:00:00"/>
        <d v="2021-01-02T23:00:00"/>
        <d v="2021-01-02T08:00:00"/>
        <d v="2021-01-03T20:00:00"/>
        <d v="2021-01-03T18:00:00"/>
        <d v="2021-01-03T15:00:00"/>
        <d v="2021-01-03T09:00:00"/>
        <d v="2021-01-03T13:00:00"/>
        <d v="2021-01-03T22:00:00"/>
        <d v="2021-01-03T16:00:00"/>
        <d v="2021-01-03T21:00:00"/>
        <d v="2021-01-03T05:00:00"/>
        <d v="2021-01-03T10:00:00"/>
        <d v="2021-01-03T17:00:00"/>
        <d v="2021-01-03T01:00:00"/>
        <d v="2021-01-03T04:00:00"/>
        <d v="2021-01-03T19:00:00"/>
        <d v="2021-01-04T03:00:00"/>
        <d v="2021-01-04T00:00:00"/>
        <d v="2021-01-04T04:00:00"/>
        <d v="2021-01-04T18:00:00"/>
        <d v="2021-01-04T22:00:00"/>
        <d v="2021-01-04T09:00:00"/>
        <d v="2021-01-04T19:00:00"/>
        <d v="2021-01-04T12:00:00"/>
        <d v="2021-01-04T10:00:00"/>
        <d v="2021-01-04T06:00:00"/>
        <d v="2021-01-04T17:00:00"/>
        <d v="2021-01-04T08:00:00"/>
        <d v="2021-01-04T01:00:00"/>
        <d v="2021-01-04T16:00:00"/>
        <d v="2021-01-04T21:00:00"/>
        <d v="2021-01-05T00:00:00"/>
        <d v="2021-01-05T01:00:00"/>
        <d v="2021-01-05T02:00:00"/>
        <d v="2021-01-05T20:00:00"/>
        <d v="2021-01-05T19:00:00"/>
        <d v="2021-01-05T14:00:00"/>
        <d v="2021-01-05T15:00:00"/>
        <d v="2021-01-05T13:00:00"/>
        <d v="2021-01-05T21:00:00"/>
        <d v="2021-01-05T09:00:00"/>
        <d v="2021-01-05T23:00:00"/>
        <d v="2021-01-05T22:00:00"/>
        <d v="2021-01-05T05:00:00"/>
        <d v="2021-01-05T18:00:00"/>
        <d v="2021-01-05T04:00:00"/>
        <d v="2021-01-05T10:00:00"/>
        <d v="2021-01-05T03:00:00"/>
        <d v="2021-01-05T17:00:00"/>
        <d v="2021-01-05T16:00:00"/>
        <d v="2021-01-06T07:00:00"/>
        <d v="2021-01-06T17:00:00"/>
        <d v="2021-01-06T18:00:00"/>
        <d v="2021-01-06T10:00:00"/>
        <d v="2021-01-06T09:00:00"/>
        <d v="2021-01-06T22:00:00"/>
        <d v="2021-01-06T00:00:00"/>
        <d v="2021-01-06T13:00:00"/>
        <d v="2021-01-06T11:00:00"/>
        <d v="2021-01-06T16:00:00"/>
        <d v="2021-01-06T12:00:00"/>
        <d v="2021-01-06T21:00:00"/>
        <d v="2021-01-06T03:00:00"/>
        <d v="2021-01-06T01:00:00"/>
        <d v="2021-01-06T20:00:00"/>
        <d v="2021-01-06T06:00:00"/>
        <d v="2021-01-06T19:00:00"/>
        <d v="2021-01-06T23:00:00"/>
        <d v="2021-01-07T21:00:00"/>
        <d v="2021-01-07T23:00:00"/>
        <d v="2021-01-07T16:00:00"/>
        <d v="2021-01-07T10:00:00"/>
        <d v="2021-01-07T04:00:00"/>
        <d v="2021-01-07T05:00:00"/>
        <d v="2021-01-07T12:00:00"/>
        <d v="2021-01-07T02:00:00"/>
        <d v="2021-01-07T15:00:00"/>
        <d v="2021-01-07T14:00:00"/>
        <d v="2021-01-07T19:00:00"/>
        <d v="2021-01-07T18:00:00"/>
        <d v="2021-01-07T01:00:00"/>
        <d v="2021-01-07T09:00:00"/>
        <d v="2021-01-07T22:00:00"/>
        <d v="2021-01-07T08:00:00"/>
        <d v="2021-01-07T13:00:00"/>
        <d v="2021-01-07T07:00:00"/>
        <d v="2021-01-07T00:00:00"/>
        <d v="2021-01-08T21:00:00"/>
        <d v="2021-01-08T00:00:00"/>
        <d v="2021-01-08T17:00:00"/>
        <d v="2021-01-08T01:00:00"/>
        <d v="2021-01-08T18:00:00"/>
        <d v="2021-01-08T19:00:00"/>
        <d v="2021-01-08T23:00:00"/>
        <d v="2021-01-08T20:00:00"/>
        <d v="2021-01-08T02:00:00"/>
        <d v="2021-01-08T22:00:00"/>
        <d v="2021-01-08T16:00:00"/>
        <d v="2021-01-08T08:00:00"/>
        <d v="2021-01-09T14:00:00"/>
        <d v="2021-01-09T12:00:00"/>
        <d v="2021-01-09T00:00:00"/>
        <d v="2021-01-09T03:00:00"/>
        <d v="2021-01-09T23:00:00"/>
        <d v="2021-01-09T06:00:00"/>
        <d v="2021-01-09T15:00:00"/>
        <d v="2021-01-09T07:00:00"/>
        <d v="2021-01-09T13:00:00"/>
        <d v="2021-01-09T18:00:00"/>
        <d v="2021-01-09T16:00:00"/>
        <d v="2021-01-10T06:00:00"/>
        <d v="2021-01-10T23:00:00"/>
        <d v="2021-01-10T13:00:00"/>
        <d v="2021-01-10T20:00:00"/>
        <d v="2021-01-10T17:00:00"/>
        <d v="2021-01-10T05:00:00"/>
        <d v="2021-01-10T08:00:00"/>
        <d v="2021-01-10T00:00:00"/>
        <d v="2021-01-10T11:00:00"/>
        <d v="2021-01-10T01:00:00"/>
        <d v="2021-01-10T10:00:00"/>
        <d v="2021-01-11T19:00:00"/>
        <d v="2021-01-11T18:00:00"/>
        <d v="2021-01-11T15:00:00"/>
        <d v="2021-01-11T17:00:00"/>
        <d v="2021-01-11T08:00:00"/>
        <d v="2021-01-11T11:00:00"/>
        <d v="2021-01-11T02:00:00"/>
        <d v="2021-01-11T10:00:00"/>
        <d v="2021-01-11T22:00:00"/>
        <d v="2021-01-11T13:00:00"/>
        <d v="2021-01-11T21:00:00"/>
        <d v="2021-01-11T06:00:00"/>
        <d v="2021-01-12T22:00:00"/>
        <d v="2021-01-12T20:00:00"/>
        <d v="2021-01-12T16:00:00"/>
        <d v="2021-01-12T23:00:00"/>
        <d v="2021-01-12T05:00:00"/>
        <d v="2021-01-12T11:00:00"/>
        <d v="2021-01-12T18:00:00"/>
        <d v="2021-01-12T12:00:00"/>
        <d v="2021-01-12T06:00:00"/>
        <d v="2021-01-12T08:00:00"/>
        <d v="2021-01-12T03:00:00"/>
        <d v="2021-01-12T10:00:00"/>
        <d v="2021-01-12T19:00:00"/>
        <d v="2021-01-13T01:00:00"/>
        <d v="2021-01-13T02:00:00"/>
        <d v="2021-01-13T19:00:00"/>
        <d v="2021-01-13T00:00:00"/>
        <d v="2021-01-13T21:00:00"/>
        <d v="2021-01-13T14:00:00"/>
        <d v="2021-01-13T18:00:00"/>
        <d v="2021-01-13T12:00:00"/>
        <d v="2021-01-13T15:00:00"/>
        <d v="2021-01-13T06:00:00"/>
        <d v="2021-01-13T16:00:00"/>
        <d v="2021-01-13T20:00:00"/>
        <d v="2021-01-13T22:00:00"/>
        <d v="2021-01-13T23:00:00"/>
        <d v="2021-01-13T08:00:00"/>
        <d v="2021-01-14T03:00:00"/>
        <d v="2021-01-14T01:00:00"/>
        <d v="2021-01-14T06:00:00"/>
        <d v="2021-01-14T18:00:00"/>
        <d v="2021-01-14T16:00:00"/>
        <d v="2021-01-14T11:00:00"/>
        <d v="2021-01-14T14:00:00"/>
        <d v="2021-01-14T19:00:00"/>
        <d v="2021-01-14T21:00:00"/>
        <d v="2021-01-14T15:00:00"/>
        <d v="2021-01-14T17:00:00"/>
        <d v="2021-01-14T20:00:00"/>
        <d v="2021-01-15T17:00:00"/>
        <d v="2021-01-15T16:00:00"/>
        <d v="2021-01-15T06:00:00"/>
        <d v="2021-01-15T18:00:00"/>
        <d v="2021-01-15T09:00:00"/>
        <d v="2021-01-15T01:00:00"/>
        <d v="2021-01-15T15:00:00"/>
        <d v="2021-01-15T23:00:00"/>
        <d v="2021-01-15T20:00:00"/>
        <d v="2021-01-15T05:00:00"/>
        <d v="2021-01-16T13:00:00"/>
        <d v="2021-01-16T09:00:00"/>
        <d v="2021-01-16T11:00:00"/>
        <d v="2021-01-16T00:00:00"/>
        <d v="2021-01-16T01:00:00"/>
        <d v="2021-01-16T04:00:00"/>
        <d v="2021-01-16T14:00:00"/>
        <d v="2021-01-16T03:00:00"/>
        <d v="2021-01-16T18:00:00"/>
        <d v="2021-01-16T05:00:00"/>
        <d v="2021-01-16T06:00:00"/>
        <d v="2021-01-16T15:00:00"/>
        <d v="2021-01-17T04:00:00"/>
        <d v="2021-01-17T19:00:00"/>
        <d v="2021-01-17T02:00:00"/>
        <d v="2021-01-17T18:00:00"/>
        <d v="2021-01-17T20:00:00"/>
        <d v="2021-01-17T03:00:00"/>
        <d v="2021-01-17T16:00:00"/>
        <d v="2021-01-17T06:00:00"/>
        <d v="2021-01-18T12:00:00"/>
        <d v="2021-01-18T20:00:00"/>
        <d v="2021-01-18T03:00:00"/>
        <d v="2021-01-18T19:00:00"/>
        <d v="2021-01-18T02:00:00"/>
        <d v="2021-01-18T23:00:00"/>
        <d v="2021-01-18T06:00:00"/>
        <d v="2021-01-18T14:00:00"/>
        <d v="2021-01-18T15:00:00"/>
        <d v="2021-01-18T22:00:00"/>
        <d v="2021-01-18T08:00:00"/>
        <d v="2021-01-19T17:00:00"/>
        <d v="2021-01-19T05:00:00"/>
        <d v="2021-01-19T11:00:00"/>
        <d v="2021-01-19T04:00:00"/>
        <d v="2021-01-19T14:00:00"/>
        <d v="2021-01-19T00:00:00"/>
        <d v="2021-01-19T06:00:00"/>
        <d v="2021-01-19T10:00:00"/>
        <d v="2021-01-19T16:00:00"/>
        <d v="2021-01-19T18:00:00"/>
        <d v="2021-01-19T19:00:00"/>
        <d v="2021-01-19T15:00:00"/>
        <d v="2021-01-19T22:00:00"/>
        <d v="2021-01-19T08:00:00"/>
        <d v="2021-01-19T20:00:00"/>
        <d v="2021-01-19T03:00:00"/>
        <d v="2021-01-20T03:00:00"/>
        <d v="2021-01-20T15:00:00"/>
        <d v="2021-01-20T13:00:00"/>
        <d v="2021-01-20T20:00:00"/>
        <d v="2021-01-20T02:00:00"/>
        <d v="2021-01-20T14:00:00"/>
        <d v="2021-01-20T11:00:00"/>
        <d v="2021-01-20T06:00:00"/>
        <d v="2021-01-20T05:00:00"/>
        <d v="2021-01-20T10:00:00"/>
        <d v="2021-01-20T08:00:00"/>
        <d v="2021-01-20T17:00:00"/>
        <d v="2021-01-20T18:00:00"/>
        <d v="2021-01-20T22:00:00"/>
        <d v="2021-01-20T04:00:00"/>
        <d v="2021-01-20T01:00:00"/>
        <d v="2021-01-20T23:00:00"/>
        <d v="2021-01-21T17:00:00"/>
        <d v="2021-01-21T02:00:00"/>
        <d v="2021-01-21T10:00:00"/>
        <d v="2021-01-21T23:00:00"/>
        <d v="2021-01-21T20:00:00"/>
        <d v="2021-01-21T01:00:00"/>
        <d v="2021-01-21T05:00:00"/>
        <d v="2021-01-21T04:00:00"/>
        <d v="2021-01-21T19:00:00"/>
        <d v="2021-01-21T16:00:00"/>
        <d v="2021-01-21T00:00:00"/>
        <d v="2021-01-21T12:00:00"/>
        <d v="2021-01-21T18:00:00"/>
        <d v="2021-01-21T08:00:00"/>
        <d v="2021-01-21T06:00:00"/>
        <d v="2021-01-21T07:00:00"/>
        <d v="2021-01-21T15:00:00"/>
        <d v="2021-01-22T11:00:00"/>
        <d v="2021-01-22T18:00:00"/>
        <d v="2021-01-22T19:00:00"/>
        <d v="2021-01-22T09:00:00"/>
        <d v="2021-01-22T14:00:00"/>
        <d v="2021-01-22T00:00:00"/>
        <d v="2021-01-22T23:00:00"/>
        <d v="2021-01-22T15:00:00"/>
        <d v="2021-01-22T02:00:00"/>
        <d v="2021-01-22T12:00:00"/>
        <d v="2021-01-22T06:00:00"/>
        <d v="2021-01-23T05:00:00"/>
        <d v="2021-01-23T06:00:00"/>
        <d v="2021-01-23T10:00:00"/>
        <d v="2021-01-23T17:00:00"/>
        <d v="2021-01-23T22:00:00"/>
        <d v="2021-01-23T13:00:00"/>
        <d v="2021-01-23T20:00:00"/>
        <d v="2021-01-23T18:00:00"/>
        <d v="2021-01-23T16:00:00"/>
        <d v="2021-01-23T02:00:00"/>
        <d v="2021-01-23T09:00:00"/>
        <d v="2021-01-24T06:00:00"/>
        <d v="2021-01-24T03:00:00"/>
        <d v="2021-01-24T13:00:00"/>
        <d v="2021-01-24T10:00:00"/>
        <d v="2021-01-24T08:00:00"/>
        <d v="2021-01-24T07:00:00"/>
        <d v="2021-01-24T20:00:00"/>
        <d v="2021-01-24T17:00:00"/>
        <d v="2021-01-25T18:00:00"/>
        <d v="2021-01-25T16:00:00"/>
        <d v="2021-01-25T20:00:00"/>
        <d v="2021-01-25T22:00:00"/>
        <d v="2021-01-25T06:00:00"/>
        <d v="2021-01-25T17:00:00"/>
        <d v="2021-01-25T14:00:00"/>
        <d v="2021-01-25T09:00:00"/>
        <d v="2021-01-25T23:00:00"/>
        <d v="2021-01-26T13:00:00"/>
        <d v="2021-01-26T17:00:00"/>
        <d v="2021-01-26T14:00:00"/>
        <d v="2021-01-26T10:00:00"/>
        <d v="2021-01-26T15:00:00"/>
        <d v="2021-01-26T01:00:00"/>
        <d v="2021-01-26T11:00:00"/>
        <d v="2021-01-26T12:00:00"/>
        <d v="2021-01-26T06:00:00"/>
        <d v="2021-01-26T09:00:00"/>
        <d v="2021-01-26T04:00:00"/>
        <d v="2021-01-26T16:00:00"/>
        <d v="2021-01-27T22:00:00"/>
        <d v="2021-01-27T18:00:00"/>
        <d v="2021-01-27T21:00:00"/>
        <d v="2021-01-27T16:00:00"/>
        <d v="2021-01-27T19:00:00"/>
        <d v="2021-01-28T02:00:00"/>
        <d v="2021-01-28T00:00:00"/>
        <d v="2021-01-28T04:00:00"/>
        <d v="2021-01-28T09:00:00"/>
        <d v="2021-01-28T22:00:00"/>
        <d v="2021-01-28T12:00:00"/>
        <d v="2021-01-28T16:00:00"/>
        <d v="2021-01-28T19:00:00"/>
        <d v="2021-01-28T20:00:00"/>
        <d v="2021-01-28T10:00:00"/>
        <d v="2021-01-28T21:00:00"/>
        <d v="2021-01-28T18:00:00"/>
        <d v="2021-01-28T15:00:00"/>
        <d v="2021-01-28T05:00:00"/>
        <d v="2021-01-28T14:00:00"/>
        <d v="2021-01-28T17:00:00"/>
        <d v="2021-01-28T06:00:00"/>
        <d v="2021-01-28T13:00:00"/>
        <d v="2021-01-28T23:00:00"/>
        <d v="2021-01-29T23:00:00"/>
        <d v="2021-01-29T07:00:00"/>
        <d v="2021-01-29T16:00:00"/>
        <d v="2021-01-29T19:00:00"/>
        <d v="2021-01-29T17:00:00"/>
        <d v="2021-01-29T06:00:00"/>
        <d v="2021-01-29T12:00:00"/>
        <d v="2021-01-29T15:00:00"/>
        <d v="2021-01-29T02:00:00"/>
        <d v="2021-01-29T09:00:00"/>
        <d v="2021-01-29T04:00:00"/>
        <d v="2021-01-29T20:00:00"/>
        <d v="2021-01-29T11:00:00"/>
        <d v="2021-01-29T18:00:00"/>
        <d v="2021-01-29T22:00:00"/>
        <d v="2021-01-29T13:00:00"/>
        <d v="2021-01-29T00:00:00"/>
        <d v="2021-01-29T08:00:00"/>
        <d v="2021-01-29T14:00:00"/>
        <d v="2021-01-29T05:00:00"/>
        <d v="2021-01-29T21:00:00"/>
        <d v="2021-01-29T03:00:00"/>
        <d v="2021-01-30T16:00:00"/>
        <d v="2021-01-30T18:00:00"/>
        <d v="2021-01-30T17:00:00"/>
        <d v="2021-01-30T00:00:00"/>
        <d v="2021-01-30T02:00:00"/>
        <d v="2021-01-30T19:00:00"/>
        <d v="2021-01-30T20:00:00"/>
        <d v="2021-01-30T22:00:00"/>
        <d v="2021-01-30T15:00:00"/>
        <d v="2021-01-30T23:00:00"/>
        <d v="2021-01-30T06:00:00"/>
        <d v="2021-01-30T10:00:00"/>
        <d v="2021-01-30T11:00:00"/>
        <d v="2021-01-30T03:00:00"/>
        <d v="2021-01-30T21:00:00"/>
        <d v="2021-01-30T01:00:00"/>
        <d v="2021-01-30T13:00:00"/>
        <d v="2021-01-30T05:00:00"/>
        <d v="2021-01-30T09:00:00"/>
        <d v="2021-01-31T21:00:00"/>
        <d v="2021-01-31T16:00:00"/>
        <d v="2021-01-31T15:00:00"/>
        <d v="2021-01-31T20:00:00"/>
        <d v="2021-01-31T12:00:00"/>
        <d v="2021-01-31T19:00:00"/>
        <d v="2021-01-31T14:00:00"/>
        <d v="2021-01-31T18:00:00"/>
        <d v="2021-01-31T22:00:00"/>
        <d v="2021-01-31T13:00:00"/>
        <d v="2021-01-31T04:00:00"/>
        <d v="2021-01-31T17:00:00"/>
        <d v="2021-01-31T23:00:00"/>
        <d v="2021-01-31T11:00:00"/>
        <d v="2021-01-31T10:00:00"/>
        <d v="2021-01-31T01:00:00"/>
        <d v="2021-01-31T02:00:00"/>
        <d v="2021-01-31T05:00:00"/>
        <d v="2021-01-31T00:00:00"/>
        <d v="2021-01-31T06:00:00"/>
        <d v="2021-01-31T03:00:00"/>
        <d v="2021-01-31T08:00:00"/>
        <d v="2021-01-31T07:00:00"/>
        <d v="2021-02-01T07:00:00"/>
        <d v="2021-02-01T15:00:00"/>
        <d v="2021-02-01T00:00:00"/>
        <d v="2021-02-01T16:00:00"/>
        <d v="2021-02-01T23:00:00"/>
        <d v="2021-02-01T04:00:00"/>
        <d v="2021-02-01T06:00:00"/>
        <d v="2021-02-01T20:00:00"/>
        <d v="2021-02-01T13:00:00"/>
        <d v="2021-02-01T19:00:00"/>
        <d v="2021-02-01T11:00:00"/>
        <d v="2021-02-01T21:00:00"/>
        <d v="2021-02-01T17:00:00"/>
        <d v="2021-02-01T10:00:00"/>
        <d v="2021-02-01T01:00:00"/>
        <d v="2021-02-01T14:00:00"/>
        <d v="2021-02-01T22:00:00"/>
        <d v="2021-02-01T12:00:00"/>
        <d v="2021-02-01T03:00:00"/>
        <d v="2021-02-01T18:00:00"/>
        <d v="2021-02-01T08:00:00"/>
        <d v="2021-02-01T05:00:00"/>
        <d v="2021-02-01T02:00:00"/>
        <d v="2021-02-01T09:00:00"/>
        <d v="2021-02-02T05:00:00"/>
        <d v="2021-02-02T21:00:00"/>
        <d v="2021-02-02T19:00:00"/>
        <d v="2021-02-02T12:00:00"/>
        <d v="2021-02-02T23:00:00"/>
        <d v="2021-02-02T04:00:00"/>
        <d v="2021-02-02T15:00:00"/>
        <d v="2021-02-02T06:00:00"/>
        <d v="2021-02-02T01:00:00"/>
        <d v="2021-02-02T02:00:00"/>
        <d v="2021-02-02T09:00:00"/>
        <d v="2021-02-02T08:00:00"/>
        <d v="2021-02-02T16:00:00"/>
        <d v="2021-02-02T03:00:00"/>
        <d v="2021-02-02T22:00:00"/>
        <d v="2021-02-02T07:00:00"/>
        <d v="2021-02-02T14:00:00"/>
        <d v="2021-02-02T10:00:00"/>
        <d v="2021-02-02T17:00:00"/>
        <d v="2021-02-02T00:00:00"/>
        <d v="2021-02-02T11:00:00"/>
        <d v="2021-02-02T13:00:00"/>
        <d v="2021-02-02T20:00:00"/>
        <d v="2021-02-02T18:00:00"/>
        <d v="2021-02-03T17:00:00"/>
        <d v="2021-02-03T01:00:00"/>
        <d v="2021-02-03T08:00:00"/>
        <d v="2021-02-03T19:00:00"/>
        <d v="2021-02-03T20:00:00"/>
        <d v="2021-02-03T21:00:00"/>
        <d v="2021-02-03T16:00:00"/>
        <d v="2021-02-03T06:00:00"/>
        <d v="2021-02-03T03:00:00"/>
        <d v="2021-02-03T05:00:00"/>
        <d v="2021-02-03T11:00:00"/>
        <d v="2021-02-03T14:00:00"/>
        <d v="2021-02-03T15:00:00"/>
        <d v="2021-02-03T18:00:00"/>
        <d v="2021-02-03T02:00:00"/>
        <d v="2021-02-03T12:00:00"/>
        <d v="2021-02-03T13:00:00"/>
        <d v="2021-02-03T22:00:00"/>
        <d v="2021-02-03T23:00:00"/>
        <d v="2021-02-03T04:00:00"/>
        <d v="2021-02-03T00:00:00"/>
        <d v="2021-02-04T21:00:00"/>
        <d v="2021-02-04T02:00:00"/>
        <d v="2021-02-04T03:00:00"/>
        <d v="2021-02-04T18:00:00"/>
        <d v="2021-02-04T06:00:00"/>
        <d v="2021-02-04T19:00:00"/>
        <d v="2021-02-04T20:00:00"/>
        <d v="2021-02-04T01:00:00"/>
        <d v="2021-02-04T12:00:00"/>
        <d v="2021-02-04T13:00:00"/>
        <d v="2021-02-04T10:00:00"/>
        <d v="2021-02-04T15:00:00"/>
        <d v="2021-02-04T05:00:00"/>
        <d v="2021-02-04T08:00:00"/>
        <d v="2021-02-04T16:00:00"/>
        <d v="2021-02-04T17:00:00"/>
        <d v="2021-02-04T07:00:00"/>
        <d v="2021-02-04T04:00:00"/>
        <d v="2021-02-08T17:00:00"/>
        <d v="2021-02-08T19:00:00"/>
        <d v="2021-02-08T01:00:00"/>
        <d v="2021-02-08T22:00:00"/>
        <d v="2021-02-08T04:00:00"/>
        <d v="2021-02-08T16:00:00"/>
        <d v="2021-02-08T21:00:00"/>
        <d v="2021-02-08T18:00:00"/>
        <d v="2021-02-08T20:00:00"/>
        <d v="2021-02-08T15:00:00"/>
        <d v="2021-02-08T00:00:00"/>
        <d v="2021-02-09T19:00:00"/>
        <d v="2021-02-09T18:00:00"/>
        <d v="2021-02-09T17:00:00"/>
        <d v="2021-02-09T05:00:00"/>
        <d v="2021-02-09T16:00:00"/>
        <d v="2021-02-09T10:00:00"/>
        <d v="2021-02-09T09:00:00"/>
        <d v="2021-02-09T12:00:00"/>
        <d v="2021-02-09T08:00:00"/>
        <d v="2021-02-09T07:00:00"/>
        <d v="2021-02-09T15:00:00"/>
        <d v="2021-02-09T20:00:00"/>
        <d v="2021-02-09T06:00:00"/>
        <d v="2021-02-09T21:00:00"/>
        <d v="2021-02-10T16:00:00"/>
        <d v="2021-02-10T10:00:00"/>
        <d v="2021-02-10T19:00:00"/>
        <d v="2021-02-10T23:00:00"/>
        <d v="2021-02-10T06:00:00"/>
        <d v="2021-02-10T21:00:00"/>
        <d v="2021-02-10T20:00:00"/>
        <d v="2021-02-10T08:00:00"/>
        <d v="2021-02-10T13:00:00"/>
        <d v="2021-02-10T18:00:00"/>
        <d v="2021-02-10T22:00:00"/>
        <d v="2021-02-10T11:00:00"/>
        <d v="2021-02-10T09:00:00"/>
        <d v="2021-02-10T17:00:00"/>
        <d v="2021-02-10T14:00:00"/>
        <d v="2021-02-10T12:00:00"/>
        <d v="2021-02-11T02:00:00"/>
        <d v="2021-02-11T03:00:00"/>
        <d v="2021-02-11T21:00:00"/>
        <d v="2021-02-11T19:00:00"/>
        <d v="2021-02-11T15:00:00"/>
        <d v="2021-02-11T14:00:00"/>
        <d v="2021-02-11T11:00:00"/>
        <d v="2021-02-11T06:00:00"/>
        <d v="2021-02-11T10:00:00"/>
        <d v="2021-02-11T17:00:00"/>
        <d v="2021-02-11T16:00:00"/>
        <d v="2021-02-11T20:00:00"/>
        <d v="2021-02-11T18:00:00"/>
        <d v="2021-02-11T23:00:00"/>
        <d v="2021-02-11T00:00:00"/>
        <d v="2021-02-12T16:00:00"/>
        <d v="2021-02-12T08:00:00"/>
        <d v="2021-02-12T09:00:00"/>
        <d v="2021-02-12T10:00:00"/>
        <d v="2021-02-12T05:00:00"/>
        <d v="2021-02-12T17:00:00"/>
        <d v="2021-02-12T20:00:00"/>
        <d v="2021-02-12T13:00:00"/>
        <d v="2021-02-12T14:00:00"/>
        <d v="2021-02-12T03:00:00"/>
        <d v="2021-02-12T06:00:00"/>
        <d v="2021-02-12T15:00:00"/>
        <d v="2021-02-12T21:00:00"/>
        <d v="2021-02-12T02:00:00"/>
        <d v="2021-02-12T11:00:00"/>
        <d v="2021-02-13T18:00:00"/>
        <d v="2021-02-13T02:00:00"/>
        <d v="2021-02-13T03:00:00"/>
        <d v="2021-02-13T16:00:00"/>
        <d v="2021-02-13T17:00:00"/>
        <d v="2021-02-13T00:00:00"/>
        <d v="2021-02-13T13:00:00"/>
        <d v="2021-02-13T10:00:00"/>
        <d v="2021-02-13T21:00:00"/>
        <d v="2021-02-13T19:00:00"/>
        <d v="2021-02-13T23:00:00"/>
        <d v="2021-02-13T09:00:00"/>
        <d v="2021-02-13T15:00:00"/>
        <d v="2021-02-13T14:00:00"/>
        <d v="2021-02-13T07:00:00"/>
        <d v="2021-02-13T05:00:00"/>
        <d v="2021-02-13T12:00:00"/>
        <d v="2021-02-13T11:00:00"/>
        <d v="2021-02-13T06:00:00"/>
        <d v="2021-02-14T16:00:00"/>
        <d v="2021-02-14T14:00:00"/>
        <d v="2021-02-14T20:00:00"/>
        <d v="2021-02-14T05:00:00"/>
        <d v="2021-02-14T00:00:00"/>
        <d v="2021-02-14T22:00:00"/>
        <d v="2021-02-14T21:00:00"/>
        <d v="2021-02-14T06:00:00"/>
        <d v="2021-02-14T19:00:00"/>
        <d v="2021-02-14T12:00:00"/>
        <d v="2021-02-14T10:00:00"/>
        <d v="2021-02-14T02:00:00"/>
        <d v="2021-02-14T13:00:00"/>
        <d v="2021-02-14T04:00:00"/>
        <d v="2021-02-15T14:00:00"/>
        <d v="2021-02-15T13:00:00"/>
        <d v="2021-02-15T10:00:00"/>
        <d v="2021-02-15T18:00:00"/>
        <d v="2021-02-15T12:00:00"/>
        <d v="2021-02-15T11:00:00"/>
        <d v="2021-02-15T21:00:00"/>
        <d v="2021-02-15T01:00:00"/>
        <d v="2021-02-15T05:00:00"/>
        <d v="2021-02-15T16:00:00"/>
        <d v="2021-02-15T00:00:00"/>
        <d v="2021-02-15T19:00:00"/>
        <d v="2021-02-15T09:00:00"/>
        <d v="2021-02-15T17:00:00"/>
        <d v="2021-02-15T04:00:00"/>
        <d v="2021-02-15T20:00:00"/>
        <d v="2021-02-15T08:00:00"/>
        <d v="2021-02-15T15:00:00"/>
        <d v="2021-02-15T06:00:00"/>
        <d v="2021-02-16T03:00:00"/>
        <d v="2021-02-16T14:00:00"/>
        <d v="2021-02-16T10:00:00"/>
        <d v="2021-02-16T12:00:00"/>
        <d v="2021-02-16T05:00:00"/>
        <d v="2021-02-16T07:00:00"/>
        <d v="2021-02-16T01:00:00"/>
        <d v="2021-02-16T13:00:00"/>
        <d v="2021-02-16T06:00:00"/>
        <d v="2021-02-16T08:00:00"/>
        <d v="2021-02-16T23:00:00"/>
        <d v="2021-02-16T02:00:00"/>
        <d v="2021-02-16T00:00:00"/>
        <d v="2021-02-17T18:00:00"/>
        <d v="2021-02-17T09:00:00"/>
        <d v="2021-02-17T21:00:00"/>
        <d v="2021-02-17T23:00:00"/>
        <d v="2021-02-17T22:00:00"/>
        <d v="2021-02-18T00:00:00"/>
        <d v="2021-02-18T19:00:00"/>
        <d v="2021-02-18T05:00:00"/>
        <d v="2021-02-18T14:00:00"/>
        <d v="2021-02-18T15:00:00"/>
        <d v="2021-02-18T22:00:00"/>
        <d v="2021-02-18T06:00:00"/>
        <d v="2021-02-18T21:00:00"/>
        <d v="2021-02-18T17:00:00"/>
        <d v="2021-02-18T04:00:00"/>
        <d v="2021-02-18T13:00:00"/>
        <d v="2021-02-18T23:00:00"/>
        <d v="2021-02-18T12:00:00"/>
        <d v="2021-02-18T10:00:00"/>
        <d v="2021-02-18T16:00:00"/>
        <d v="2021-02-18T18:00:00"/>
        <d v="2021-02-18T20:00:00"/>
        <d v="2021-02-19T18:00:00"/>
        <d v="2021-02-19T14:00:00"/>
        <d v="2021-02-19T06:00:00"/>
        <d v="2021-02-19T10:00:00"/>
        <d v="2021-02-19T09:00:00"/>
        <d v="2021-02-19T12:00:00"/>
        <d v="2021-02-19T04:00:00"/>
        <d v="2021-02-19T00:00:00"/>
        <d v="2021-02-19T20:00:00"/>
        <d v="2021-02-19T11:00:00"/>
        <d v="2021-02-19T23:00:00"/>
        <d v="2021-02-19T03:00:00"/>
        <d v="2021-02-19T15:00:00"/>
        <d v="2021-02-19T16:00:00"/>
        <d v="2021-02-19T19:00:00"/>
        <d v="2021-02-20T22:00:00"/>
        <d v="2021-02-20T12:00:00"/>
        <d v="2021-02-20T13:00:00"/>
        <d v="2021-02-20T01:00:00"/>
        <d v="2021-02-20T17:00:00"/>
        <d v="2021-02-20T21:00:00"/>
        <d v="2021-02-20T20:00:00"/>
        <d v="2021-02-20T03:00:00"/>
        <d v="2021-02-20T07:00:00"/>
        <d v="2021-02-20T06:00:00"/>
        <d v="2021-02-20T23:00:00"/>
        <d v="2021-02-20T19:00:00"/>
        <d v="2021-02-20T00:00:00"/>
        <d v="2021-02-20T10:00:00"/>
        <d v="2021-02-20T15:00:00"/>
        <d v="2021-02-20T09:00:00"/>
        <d v="2021-02-20T16:00:00"/>
        <d v="2021-02-20T08:00:00"/>
        <d v="2021-02-21T17:00:00"/>
        <d v="2021-02-21T18:00:00"/>
        <d v="2021-02-21T16:00:00"/>
        <d v="2021-02-21T19:00:00"/>
        <d v="2021-02-21T12:00:00"/>
        <d v="2021-02-21T06:00:00"/>
        <d v="2021-02-21T14:00:00"/>
        <d v="2021-02-21T21:00:00"/>
        <d v="2021-02-21T07:00:00"/>
        <d v="2021-02-21T09:00:00"/>
        <d v="2021-02-21T01:00:00"/>
        <d v="2021-02-21T04:00:00"/>
        <d v="2021-02-21T22:00:00"/>
        <d v="2021-02-21T00:00:00"/>
        <d v="2021-02-21T11:00:00"/>
        <d v="2021-02-22T06:00:00"/>
        <d v="2021-02-22T07:00:00"/>
        <d v="2021-02-22T08:00:00"/>
        <d v="2021-02-22T09:00:00"/>
        <d v="2021-02-22T11:00:00"/>
        <d v="2021-02-22T12:00:00"/>
        <d v="2021-02-22T15:00:00"/>
        <d v="2021-02-22T18:00:00"/>
        <d v="2021-02-22T17:00:00"/>
        <d v="2021-02-22T22:00:00"/>
        <d v="2021-02-22T23:00:00"/>
        <d v="2021-02-22T16:00:00"/>
        <d v="2021-02-22T13:00:00"/>
        <d v="2021-02-22T14:00:00"/>
        <d v="2021-02-22T20:00:00"/>
        <d v="2021-02-22T21:00:00"/>
        <d v="2021-02-22T02:00:00"/>
        <d v="2021-02-22T19:00:00"/>
        <d v="2021-02-22T00:00:00"/>
        <d v="2021-02-22T03:00:00"/>
        <d v="2021-02-22T01:00:00"/>
        <d v="2021-02-23T15:00:00"/>
        <d v="2021-02-23T23:00:00"/>
        <d v="2021-02-23T14:00:00"/>
        <d v="2021-02-23T17:00:00"/>
        <d v="2021-02-23T06:00:00"/>
        <d v="2021-02-23T09:00:00"/>
        <d v="2021-02-23T11:00:00"/>
        <d v="2021-02-23T13:00:00"/>
        <d v="2021-02-23T19:00:00"/>
        <d v="2021-02-23T02:00:00"/>
        <d v="2021-02-23T00:00:00"/>
        <d v="2021-02-23T05:00:00"/>
        <d v="2021-02-23T18:00:00"/>
        <d v="2021-02-23T01:00:00"/>
        <d v="2021-02-23T07:00:00"/>
        <d v="2021-02-23T10:00:00"/>
        <d v="2021-02-23T03:00:00"/>
        <d v="2021-02-23T21:00:00"/>
        <d v="2021-02-23T04:00:00"/>
        <d v="2021-02-23T16:00:00"/>
        <d v="2021-02-24T13:00:00"/>
        <d v="2021-02-24T19:00:00"/>
        <d v="2021-02-24T06:00:00"/>
        <d v="2021-02-24T22:00:00"/>
        <d v="2021-02-24T03:00:00"/>
        <d v="2021-02-24T02:00:00"/>
        <d v="2021-02-24T14:00:00"/>
        <d v="2021-02-24T04:00:00"/>
        <d v="2021-02-24T11:00:00"/>
        <d v="2021-02-24T18:00:00"/>
        <d v="2021-02-24T23:00:00"/>
        <d v="2021-02-24T21:00:00"/>
        <d v="2021-02-24T20:00:00"/>
        <d v="2021-02-24T17:00:00"/>
        <d v="2021-02-24T07:00:00"/>
        <d v="2021-02-24T01:00:00"/>
        <d v="2021-02-25T13:00:00"/>
        <d v="2021-02-25T01:00:00"/>
        <d v="2021-02-25T15:00:00"/>
        <d v="2021-02-25T22:00:00"/>
        <d v="2021-02-25T20:00:00"/>
        <d v="2021-02-25T14:00:00"/>
        <d v="2021-02-25T17:00:00"/>
        <d v="2021-02-25T06:00:00"/>
        <d v="2021-02-25T19:00:00"/>
        <d v="2021-02-25T18:00:00"/>
        <d v="2021-02-25T05:00:00"/>
        <d v="2021-02-25T02:00:00"/>
        <d v="2021-02-25T12:00:00"/>
        <d v="2021-02-25T07:00:00"/>
        <d v="2021-02-25T08:00:00"/>
        <d v="2021-02-25T00:00:00"/>
        <d v="2021-02-25T10:00:00"/>
        <d v="2021-02-25T16:00:00"/>
        <d v="2021-02-25T21:00:00"/>
        <d v="2021-02-26T15:00:00"/>
        <d v="2021-02-26T12:00:00"/>
        <d v="2021-02-26T18:00:00"/>
        <d v="2021-02-26T14:00:00"/>
        <d v="2021-02-26T20:00:00"/>
        <d v="2021-02-26T06:00:00"/>
        <d v="2021-02-26T23:00:00"/>
        <d v="2021-02-26T03:00:00"/>
        <d v="2021-02-26T16:00:00"/>
        <d v="2021-02-26T21:00:00"/>
        <d v="2021-02-26T17:00:00"/>
        <d v="2021-02-26T19:00:00"/>
        <d v="2021-02-26T01:00:00"/>
        <d v="2021-02-26T22:00:00"/>
        <d v="2021-02-26T09:00:00"/>
        <d v="2021-02-26T13:00:00"/>
        <d v="2021-02-26T00:00:00"/>
        <d v="2021-02-27T01:00:00"/>
        <d v="2021-02-27T21:00:00"/>
        <d v="2021-02-27T06:00:00"/>
        <d v="2021-02-27T20:00:00"/>
        <d v="2021-02-27T16:00:00"/>
        <d v="2021-02-27T17:00:00"/>
        <d v="2021-02-27T13:00:00"/>
        <d v="2021-02-27T03:00:00"/>
        <d v="2021-02-27T15:00:00"/>
        <d v="2021-02-27T23:00:00"/>
        <d v="2021-02-28T00:00:00"/>
        <d v="2021-02-28T01:00:00"/>
        <d v="2021-02-28T06:00:00"/>
        <d v="2021-02-28T04:00:00"/>
        <d v="2021-02-28T05:00:00"/>
        <d v="2021-03-02T19:00:00"/>
        <d v="2021-03-02T23:00:00"/>
        <d v="2021-03-02T17:00:00"/>
        <d v="2021-03-02T21:00:00"/>
        <d v="2021-03-02T16:00:00"/>
        <d v="2021-03-02T22:00:00"/>
        <d v="2021-03-03T22:00:00"/>
        <d v="2021-03-03T09:00:00"/>
        <d v="2021-03-03T18:00:00"/>
        <d v="2021-03-03T23:00:00"/>
        <d v="2021-03-03T20:00:00"/>
        <d v="2021-03-03T16:00:00"/>
        <d v="2021-03-03T03:00:00"/>
        <d v="2021-03-03T21:00:00"/>
        <d v="2021-03-03T04:00:00"/>
        <d v="2021-03-03T13:00:00"/>
        <d v="2021-03-03T06:00:00"/>
        <d v="2021-03-03T14:00:00"/>
        <d v="2021-03-03T00:00:00"/>
        <d v="2021-03-03T01:00:00"/>
        <d v="2021-03-03T05:00:00"/>
        <d v="2021-03-03T11:00:00"/>
        <d v="2021-03-03T12:00:00"/>
        <d v="2021-03-03T17:00:00"/>
        <d v="2021-03-03T02:00:00"/>
        <d v="2021-03-03T07:00:00"/>
        <d v="2021-03-03T19:00:00"/>
        <d v="2021-03-04T23:00:00"/>
        <d v="2021-03-04T10:00:00"/>
        <d v="2021-03-04T03:00:00"/>
        <d v="2021-03-04T15:00:00"/>
        <d v="2021-03-04T06:00:00"/>
        <d v="2021-03-04T13:00:00"/>
        <d v="2021-03-04T00:00:00"/>
        <d v="2021-03-04T08:00:00"/>
        <d v="2021-03-04T14:00:00"/>
        <d v="2021-03-04T02:00:00"/>
        <d v="2021-03-04T19:00:00"/>
        <d v="2021-03-04T17:00:00"/>
        <d v="2021-03-04T04:00:00"/>
        <d v="2021-03-04T16:00:00"/>
        <d v="2021-03-04T21:00:00"/>
        <d v="2021-03-04T07:00:00"/>
        <d v="2021-03-04T22:00:00"/>
        <d v="2021-03-04T18:00:00"/>
        <d v="2021-03-04T11:00:00"/>
        <d v="2021-03-05T02:00:00"/>
        <d v="2021-03-05T01:00:00"/>
        <d v="2021-03-05T06:00:00"/>
        <d v="2021-03-05T05:00:00"/>
        <d v="2021-03-05T10:00:00"/>
        <d v="2021-03-05T09:00:00"/>
        <d v="2021-03-05T11:00:00"/>
        <d v="2021-03-05T03:00:00"/>
        <d v="2021-03-08T18:00:00"/>
        <d v="2021-03-08T21:00:00"/>
        <d v="2021-03-08T22:00:00"/>
        <d v="2021-03-08T17:00:00"/>
        <d v="2021-03-08T16:00:00"/>
        <d v="2021-03-08T20:00:00"/>
        <d v="2021-03-08T23:00:00"/>
        <d v="2021-03-09T19:00:00"/>
        <d v="2021-03-09T13:00:00"/>
        <d v="2021-03-09T17:00:00"/>
        <d v="2021-03-09T00:00:00"/>
        <d v="2021-03-09T15:00:00"/>
        <d v="2021-03-09T22:00:00"/>
        <d v="2021-03-09T14:00:00"/>
        <d v="2021-03-09T05:00:00"/>
        <d v="2021-03-09T08:00:00"/>
        <d v="2021-03-09T01:00:00"/>
        <d v="2021-03-09T20:00:00"/>
        <d v="2021-03-09T21:00:00"/>
        <d v="2021-03-09T18:00:00"/>
        <d v="2021-03-09T06:00:00"/>
        <d v="2021-03-09T16:00:00"/>
        <d v="2021-03-09T23:00:00"/>
        <d v="2021-03-10T17:00:00"/>
        <d v="2021-03-10T20:00:00"/>
        <d v="2021-03-10T18:00:00"/>
        <d v="2021-03-10T00:00:00"/>
        <d v="2021-03-10T13:00:00"/>
        <d v="2021-03-10T22:00:00"/>
        <d v="2021-03-10T10:00:00"/>
        <d v="2021-03-10T05:00:00"/>
        <d v="2021-03-10T06:00:00"/>
        <d v="2021-03-10T14:00:00"/>
        <d v="2021-03-10T09:00:00"/>
        <d v="2021-03-10T21:00:00"/>
        <d v="2021-03-10T04:00:00"/>
        <d v="2021-03-11T17:00:00"/>
        <d v="2021-03-11T02:00:00"/>
        <d v="2021-03-11T06:00:00"/>
        <d v="2021-03-11T21:00:00"/>
        <d v="2021-03-11T22:00:00"/>
        <d v="2021-03-11T16:00:00"/>
        <d v="2021-03-11T15:00:00"/>
        <d v="2021-03-11T18:00:00"/>
        <d v="2021-03-11T13:00:00"/>
        <d v="2021-03-11T23:00:00"/>
        <d v="2021-03-11T09:00:00"/>
        <d v="2021-03-11T11:00:00"/>
        <d v="2021-03-11T05:00:00"/>
        <d v="2021-03-11T19:00:00"/>
        <d v="2021-03-12T01:00:00"/>
        <d v="2021-03-12T18:00:00"/>
        <d v="2021-03-12T06:00:00"/>
        <d v="2021-03-12T00:00:00"/>
        <d v="2021-03-12T15:00:00"/>
        <d v="2021-03-12T21:00:00"/>
        <d v="2021-03-12T22:00:00"/>
        <d v="2021-03-12T10:00:00"/>
        <d v="2021-03-12T19:00:00"/>
        <d v="2021-03-12T14:00:00"/>
        <d v="2021-03-12T08:00:00"/>
        <d v="2021-03-12T17:00:00"/>
        <d v="2021-03-12T03:00:00"/>
        <d v="2021-03-12T02:00:00"/>
        <d v="2021-03-13T23:00:00"/>
        <d v="2021-03-13T00:00:00"/>
        <d v="2021-03-13T04:00:00"/>
        <d v="2021-03-13T15:00:00"/>
        <d v="2021-03-13T14:00:00"/>
        <d v="2021-03-13T02:00:00"/>
        <d v="2021-03-13T19:00:00"/>
        <d v="2021-03-13T13:00:00"/>
        <d v="2021-03-13T21:00:00"/>
        <d v="2021-03-13T22:00:00"/>
        <d v="2021-03-13T06:00:00"/>
        <d v="2021-03-13T11:00:00"/>
        <d v="2021-03-14T08:00:00"/>
        <d v="2021-03-14T14:00:00"/>
        <d v="2021-03-14T11:00:00"/>
        <d v="2021-03-14T13:00:00"/>
        <d v="2021-03-14T19:00:00"/>
        <d v="2021-03-14T06:00:00"/>
        <d v="2021-03-14T03:00:00"/>
        <d v="2021-03-14T04:00:00"/>
        <d v="2021-03-14T22:00:00"/>
        <d v="2021-03-14T16:00:00"/>
        <d v="2021-03-14T02:00:00"/>
        <d v="2021-03-15T08:00:00"/>
        <d v="2021-03-15T14:00:00"/>
        <d v="2021-03-15T02:00:00"/>
        <d v="2021-03-15T12:00:00"/>
        <d v="2021-03-15T19:00:00"/>
        <d v="2021-03-15T05:00:00"/>
        <d v="2021-03-15T11:00:00"/>
        <d v="2021-03-15T01:00:00"/>
        <d v="2021-03-15T15:00:00"/>
        <d v="2021-03-15T16:00:00"/>
        <d v="2021-03-15T00:00:00"/>
        <d v="2021-03-15T03:00:00"/>
        <d v="2021-03-15T18:00:00"/>
        <d v="2021-03-15T21:00:00"/>
        <d v="2021-03-15T20:00:00"/>
        <d v="2021-03-15T13:00:00"/>
        <d v="2021-03-15T10:00:00"/>
        <d v="2021-03-16T12:00:00"/>
        <d v="2021-03-16T15:00:00"/>
        <d v="2021-03-16T11:00:00"/>
        <d v="2021-03-16T16:00:00"/>
        <d v="2021-03-16T19:00:00"/>
        <d v="2021-03-16T23:00:00"/>
        <d v="2021-03-16T05:00:00"/>
        <d v="2021-03-16T17:00:00"/>
        <d v="2021-03-16T21:00:00"/>
        <d v="2021-03-16T14:00:00"/>
        <d v="2021-03-16T02:00:00"/>
        <d v="2021-03-16T04:00:00"/>
        <d v="2021-03-16T10:00:00"/>
        <d v="2021-03-16T03:00:00"/>
        <d v="2021-03-16T20:00:00"/>
        <d v="2021-03-17T02:00:00"/>
        <d v="2021-03-17T12:00:00"/>
        <d v="2021-03-17T11:00:00"/>
        <d v="2021-03-17T05:00:00"/>
        <d v="2021-03-17T15:00:00"/>
        <d v="2021-03-17T00:00:00"/>
        <d v="2021-03-17T10:00:00"/>
        <d v="2021-03-17T13:00:00"/>
        <d v="2021-03-17T18:00:00"/>
        <d v="2021-03-17T08:00:00"/>
        <d v="2021-03-17T01:00:00"/>
        <d v="2021-03-28T20:00:00"/>
        <d v="2021-03-28T22:00:00"/>
        <d v="2021-03-28T21:00:00"/>
        <d v="2021-03-28T18:00:00"/>
        <d v="2021-03-28T16:00:00"/>
        <d v="2021-03-28T01:00:00"/>
        <d v="2021-03-28T06:00:00"/>
        <d v="2021-03-28T10:00:00"/>
        <d v="2021-03-28T14:00:00"/>
        <d v="2021-03-29T00:00:00"/>
        <d v="2021-03-29T19:00:00"/>
        <d v="2021-03-29T05:00:00"/>
        <d v="2021-03-29T15:00:00"/>
        <d v="2021-03-29T18:00:00"/>
        <d v="2021-03-29T17:00:00"/>
        <d v="2021-03-29T22:00:00"/>
        <d v="2021-03-30T00:00:00"/>
        <d v="2021-03-29T16:00:00"/>
        <d v="2021-03-29T01:00:00"/>
        <d v="2021-03-29T23:00:00"/>
        <d v="2021-03-29T13:00:00"/>
        <d v="2021-03-29T06:00:00"/>
        <d v="2021-03-30T05:00:00"/>
        <d v="2021-03-30T12:00:00"/>
        <d v="2021-03-30T13:00:00"/>
        <d v="2021-03-30T10:00:00"/>
        <d v="2021-03-30T06:00:00"/>
        <d v="2021-03-30T08:00:00"/>
        <d v="2021-03-30T09:00:00"/>
        <d v="2021-03-30T15:00:00"/>
        <d v="2021-03-30T17:00:00"/>
        <d v="2021-03-30T20:00:00"/>
        <d v="2021-03-30T14:00:00"/>
        <d v="2021-03-30T18:00:00"/>
        <d v="2021-03-30T16:00:00"/>
        <d v="2021-03-30T07:00:00"/>
        <d v="2021-03-30T23:00:00"/>
        <d v="2021-03-30T11:00:00"/>
        <d v="2021-03-31T11:00:00"/>
        <d v="2021-03-31T09:00:00"/>
        <d v="2021-03-31T17:00:00"/>
        <d v="2021-03-31T22:00:00"/>
        <d v="2021-03-31T13:00:00"/>
        <d v="2021-03-31T08:00:00"/>
        <d v="2021-03-31T19:00:00"/>
        <d v="2021-03-31T01:00:00"/>
        <d v="2021-03-31T15:00:00"/>
        <d v="2021-03-31T20:00:00"/>
        <d v="2021-03-31T21:00:00"/>
        <d v="2021-04-01T00:00:00"/>
        <d v="2021-03-31T02:00:00"/>
        <d v="2021-04-02T00:00:00"/>
        <d v="2021-04-01T07:00:00"/>
        <d v="2021-04-01T17:00:00"/>
        <d v="2021-04-01T14:00:00"/>
        <d v="2021-04-01T05:00:00"/>
        <d v="2021-04-01T04:00:00"/>
        <d v="2021-04-01T06:00:00"/>
        <d v="2021-04-01T13:00:00"/>
        <d v="2021-04-01T08:00:00"/>
        <d v="2021-04-01T03:00:00"/>
        <d v="2021-04-01T01:00:00"/>
        <d v="2021-04-01T22:00:00"/>
        <d v="2021-04-01T21:00:00"/>
        <d v="2021-04-01T02:00:00"/>
        <d v="2021-04-01T23:00:00"/>
        <d v="2021-04-01T16:00:00"/>
        <d v="2021-04-01T15:00:00"/>
        <d v="2021-04-01T19:00:00"/>
        <d v="2021-04-01T20:00:00"/>
        <d v="2021-04-02T06:00:00"/>
        <d v="2021-04-02T16:00:00"/>
        <d v="2021-04-02T18:00:00"/>
        <d v="2021-04-02T14:00:00"/>
        <d v="2021-04-02T03:00:00"/>
        <d v="2021-04-02T23:00:00"/>
        <d v="2021-04-02T08:00:00"/>
        <d v="2021-04-02T11:00:00"/>
        <d v="2021-04-03T00:00:00"/>
        <d v="2021-04-02T21:00:00"/>
        <d v="2021-04-02T17:00:00"/>
        <d v="2021-04-02T02:00:00"/>
        <d v="2021-04-03T02:00:00"/>
        <d v="2021-04-03T22:00:00"/>
        <d v="2021-04-03T01:00:00"/>
        <d v="2021-04-03T18:00:00"/>
        <d v="2021-04-03T06:00:00"/>
        <d v="2021-04-03T08:00:00"/>
        <d v="2021-04-03T09:00:00"/>
        <d v="2021-04-03T03:00:00"/>
        <d v="2021-04-04T22:00:00"/>
        <d v="2021-04-04T18:00:00"/>
        <d v="2021-04-04T23:00:00"/>
        <d v="2021-04-04T01:00:00"/>
        <d v="2021-04-04T12:00:00"/>
        <d v="2021-04-04T06:00:00"/>
        <d v="2021-04-05T00:00:00"/>
        <d v="2021-04-05T04:00:00"/>
        <d v="2021-04-05T06:00:00"/>
        <d v="2021-04-05T19:00:00"/>
        <d v="2021-04-05T14:00:00"/>
        <d v="2021-04-05T21:00:00"/>
        <d v="2021-04-05T23:00:00"/>
        <d v="2021-04-06T00:00:00"/>
        <d v="2021-04-05T02:00:00"/>
        <d v="2021-04-05T01:00:00"/>
        <d v="2021-04-05T07:00:00"/>
        <d v="2021-04-05T08:00:00"/>
        <d v="2021-04-05T22:00:00"/>
        <d v="2021-04-05T20:00:00"/>
        <d v="2021-04-05T18:00:00"/>
        <d v="2021-04-05T16:00:00"/>
        <d v="2021-04-05T10:00:00"/>
        <d v="2021-04-05T12:00:00"/>
        <d v="2021-04-05T03:00:00"/>
        <d v="2021-04-06T07:00:00"/>
        <d v="2021-04-06T15:00:00"/>
        <d v="2021-04-06T02:00:00"/>
        <d v="2021-04-06T14:00:00"/>
        <d v="2021-04-06T19:00:00"/>
        <d v="2021-04-06T20:00:00"/>
        <d v="2021-04-06T17:00:00"/>
        <d v="2021-04-06T21:00:00"/>
        <d v="2021-04-07T00:00:00"/>
        <d v="2021-04-06T18:00:00"/>
        <d v="2021-04-06T23:00:00"/>
        <d v="2021-04-06T16:00:00"/>
        <d v="2021-04-06T10:00:00"/>
        <d v="2021-04-06T11:00:00"/>
        <d v="2021-04-06T22:00:00"/>
        <d v="2021-04-06T06:00:00"/>
        <d v="2021-04-06T12:00:00"/>
        <d v="2021-04-06T13:00:00"/>
        <d v="2021-04-06T09:00:00"/>
        <d v="2021-04-06T05:00:00"/>
        <d v="2021-04-07T19:00:00"/>
        <d v="2021-04-07T22:00:00"/>
        <d v="2021-04-07T17:00:00"/>
        <d v="2021-04-07T16:00:00"/>
        <d v="2021-04-07T12:00:00"/>
        <d v="2021-04-07T04:00:00"/>
        <d v="2021-04-07T06:00:00"/>
        <d v="2021-04-07T02:00:00"/>
        <d v="2021-04-07T03:00:00"/>
        <d v="2021-04-07T07:00:00"/>
        <d v="2021-04-07T15:00:00"/>
        <d v="2021-04-07T14:00:00"/>
        <d v="2021-04-07T10:00:00"/>
        <d v="2021-04-07T13:00:00"/>
        <d v="2021-04-07T21:00:00"/>
        <d v="2021-04-08T00:00:00"/>
        <d v="2021-04-07T01:00:00"/>
        <d v="2021-04-07T09:00:00"/>
        <d v="2021-04-07T23:00:00"/>
        <d v="2021-04-07T08:00:00"/>
        <d v="2021-04-08T15:00:00"/>
        <d v="2021-04-08T16:00:00"/>
        <d v="2021-04-08T13:00:00"/>
        <d v="2021-04-08T12:00:00"/>
        <d v="2021-04-08T02:00:00"/>
        <d v="2021-04-08T03:00:00"/>
        <d v="2021-04-08T07:00:00"/>
        <d v="2021-04-08T23:00:00"/>
        <d v="2021-04-08T01:00:00"/>
        <d v="2021-04-08T06:00:00"/>
        <d v="2021-04-08T19:00:00"/>
        <d v="2021-04-08T20:00:00"/>
        <d v="2021-04-08T04:00:00"/>
        <d v="2021-04-08T05:00:00"/>
        <d v="2021-04-08T14:00:00"/>
        <d v="2021-04-08T17:00:00"/>
        <d v="2021-04-08T18:00:00"/>
        <d v="2021-04-09T00:00:00"/>
        <d v="2021-04-09T03:00:00"/>
        <d v="2021-04-09T23:00:00"/>
        <d v="2021-04-09T20:00:00"/>
        <d v="2021-04-09T05:00:00"/>
        <d v="2021-04-09T17:00:00"/>
        <d v="2021-04-09T02:00:00"/>
        <d v="2021-04-09T18:00:00"/>
        <d v="2021-04-09T19:00:00"/>
        <d v="2021-04-09T16:00:00"/>
        <d v="2021-04-09T15:00:00"/>
        <d v="2021-04-09T14:00:00"/>
        <d v="2021-04-09T08:00:00"/>
        <d v="2021-04-09T06:00:00"/>
        <d v="2021-04-09T07:00:00"/>
        <d v="2021-04-09T13:00:00"/>
        <d v="2021-04-09T04:00:00"/>
        <d v="2021-04-09T09:00:00"/>
        <d v="2021-04-09T01:00:00"/>
        <d v="2021-04-09T21:00:00"/>
        <d v="2021-04-14T11:00:00"/>
        <d v="2021-04-14T08:00:00"/>
        <d v="2021-04-14T13:00:00"/>
        <d v="2021-04-14T09:00:00"/>
        <d v="2021-04-14T16:00:00"/>
        <d v="2021-04-14T21:00:00"/>
        <d v="2021-04-14T22:00:00"/>
        <d v="2021-04-14T20:00:00"/>
        <d v="2021-04-14T23:00:00"/>
        <d v="2021-04-14T18:00:00"/>
        <d v="2021-04-14T14:00:00"/>
        <d v="2021-04-14T06:00:00"/>
        <d v="2021-04-14T15:00:00"/>
        <d v="2021-04-14T12:00:00"/>
        <d v="2021-04-15T00:00:00"/>
        <d v="2021-04-14T17:00:00"/>
        <d v="2021-04-14T07:00:00"/>
        <d v="2021-04-14T10:00:00"/>
        <d v="2021-04-14T19:00:00"/>
        <d v="2021-04-15T04:00:00"/>
        <d v="2021-04-15T08:00:00"/>
        <d v="2021-04-15T09:00:00"/>
        <d v="2021-04-15T03:00:00"/>
        <d v="2021-04-15T17:00:00"/>
        <d v="2021-04-15T14:00:00"/>
        <d v="2021-04-15T22:00:00"/>
        <d v="2021-04-15T05:00:00"/>
        <d v="2021-04-15T11:00:00"/>
        <d v="2021-04-15T12:00:00"/>
        <d v="2021-04-15T02:00:00"/>
        <d v="2021-04-15T16:00:00"/>
        <d v="2021-04-15T19:00:00"/>
        <d v="2021-04-15T18:00:00"/>
        <d v="2021-04-15T21:00:00"/>
        <d v="2021-04-15T23:00:00"/>
        <d v="2021-04-15T20:00:00"/>
        <d v="2021-04-15T13:00:00"/>
        <d v="2021-04-15T01:00:00"/>
        <d v="2021-04-15T06:00:00"/>
        <d v="2021-04-15T07:00:00"/>
        <d v="2021-04-15T10:00:00"/>
        <d v="2021-04-16T00:00:00"/>
        <d v="2021-04-16T18:00:00"/>
        <d v="2021-04-16T19:00:00"/>
        <d v="2021-04-16T16:00:00"/>
        <d v="2021-04-16T09:00:00"/>
        <d v="2021-04-16T12:00:00"/>
        <d v="2021-04-16T11:00:00"/>
        <d v="2021-04-16T01:00:00"/>
        <d v="2021-04-16T05:00:00"/>
        <d v="2021-04-16T13:00:00"/>
        <d v="2021-04-16T21:00:00"/>
        <d v="2021-04-16T20:00:00"/>
        <d v="2021-04-16T22:00:00"/>
        <d v="2021-04-17T00:00:00"/>
        <d v="2021-04-16T06:00:00"/>
        <d v="2021-04-16T07:00:00"/>
        <d v="2021-04-16T14:00:00"/>
        <d v="2021-04-16T15:00:00"/>
        <d v="2021-04-16T17:00:00"/>
        <d v="2021-04-16T02:00:00"/>
        <d v="2021-04-16T04:00:00"/>
        <d v="2021-04-16T08:00:00"/>
        <d v="2021-04-16T03:00:00"/>
        <d v="2021-04-16T23:00:00"/>
        <d v="2021-04-17T10:00:00"/>
        <d v="2021-04-17T14:00:00"/>
        <d v="2021-04-17T06:00:00"/>
        <d v="2021-04-17T08:00:00"/>
        <d v="2021-04-17T21:00:00"/>
        <d v="2021-04-17T20:00:00"/>
        <d v="2021-04-17T02:00:00"/>
        <d v="2021-04-17T18:00:00"/>
        <d v="2021-04-17T23:00:00"/>
        <d v="2021-04-17T15:00:00"/>
        <d v="2021-04-17T11:00:00"/>
        <d v="2021-04-17T12:00:00"/>
        <d v="2021-04-17T16:00:00"/>
        <d v="2021-04-17T22:00:00"/>
        <d v="2021-04-18T00:00:00"/>
        <d v="2021-04-17T01:00:00"/>
        <d v="2021-04-17T05:00:00"/>
        <d v="2021-04-18T16:00:00"/>
        <d v="2021-04-18T15:00:00"/>
        <d v="2021-04-18T22:00:00"/>
        <d v="2021-04-18T23:00:00"/>
        <d v="2021-04-18T01:00:00"/>
        <d v="2021-04-18T05:00:00"/>
        <d v="2021-04-18T07:00:00"/>
        <d v="2021-04-18T11:00:00"/>
        <d v="2021-04-18T12:00:00"/>
        <d v="2021-04-18T14:00:00"/>
        <d v="2021-04-18T10:00:00"/>
        <d v="2021-04-18T02:00:00"/>
        <d v="2021-04-18T13:00:00"/>
        <d v="2021-04-18T17:00:00"/>
        <d v="2021-04-18T21:00:00"/>
        <d v="2021-04-18T06:00:00"/>
        <d v="2021-04-19T05:00:00"/>
        <d v="2021-04-19T07:00:00"/>
        <d v="2021-04-19T12:00:00"/>
        <d v="2021-04-19T10:00:00"/>
        <d v="2021-04-19T18:00:00"/>
        <d v="2021-04-19T21:00:00"/>
        <d v="2021-04-19T06:00:00"/>
        <d v="2021-04-19T13:00:00"/>
        <d v="2021-04-19T17:00:00"/>
        <d v="2021-04-19T02:00:00"/>
        <d v="2021-04-19T15:00:00"/>
        <d v="2021-04-19T08:00:00"/>
        <d v="2021-04-19T16:00:00"/>
        <d v="2021-04-19T22:00:00"/>
        <d v="2021-04-19T20:00:00"/>
        <d v="2021-04-19T19:00:00"/>
        <d v="2021-04-19T14:00:00"/>
        <d v="2021-04-19T09:00:00"/>
        <d v="2021-04-19T03:00:00"/>
        <d v="2021-04-19T04:00:00"/>
        <d v="2021-04-19T23:00:00"/>
        <d v="2021-04-20T05:00:00"/>
        <d v="2021-04-20T01:00:00"/>
        <d v="2021-04-20T14:00:00"/>
        <d v="2021-04-20T13:00:00"/>
        <d v="2021-04-20T09:00:00"/>
        <d v="2021-04-20T15:00:00"/>
        <d v="2021-04-20T07:00:00"/>
        <d v="2021-04-20T18:00:00"/>
        <d v="2021-04-20T06:00:00"/>
        <d v="2021-04-21T00:00:00"/>
        <d v="2021-04-20T16:00:00"/>
        <d v="2021-04-20T11:00:00"/>
        <d v="2021-04-20T19:00:00"/>
        <d v="2021-04-20T08:00:00"/>
        <d v="2021-04-20T12:00:00"/>
        <d v="2021-04-21T20:00:00"/>
        <d v="2021-04-21T21:00:00"/>
        <d v="2021-04-21T07:00:00"/>
        <d v="2021-04-21T14:00:00"/>
        <d v="2021-04-21T15:00:00"/>
        <d v="2021-04-21T16:00:00"/>
        <d v="2021-04-21T10:00:00"/>
        <d v="2021-04-21T09:00:00"/>
        <d v="2021-04-21T11:00:00"/>
        <d v="2021-04-21T03:00:00"/>
        <d v="2021-04-21T06:00:00"/>
        <d v="2021-04-21T18:00:00"/>
        <d v="2021-04-21T13:00:00"/>
        <d v="2021-04-21T01:00:00"/>
        <d v="2021-04-21T04:00:00"/>
        <d v="2021-04-21T17:00:00"/>
        <d v="2021-04-21T19:00:00"/>
        <d v="2021-04-21T23:00:00"/>
        <d v="2021-04-21T02:00:00"/>
        <d v="2021-04-22T11:00:00"/>
        <d v="2021-04-22T13:00:00"/>
        <d v="2021-04-22T16:00:00"/>
        <d v="2021-04-22T15:00:00"/>
        <d v="2021-04-22T20:00:00"/>
        <d v="2021-04-22T09:00:00"/>
        <d v="2021-04-22T08:00:00"/>
        <d v="2021-04-22T02:00:00"/>
        <d v="2021-04-22T17:00:00"/>
        <d v="2021-04-22T23:00:00"/>
        <d v="2021-04-22T14:00:00"/>
        <d v="2021-04-23T00:00:00"/>
        <d v="2021-04-22T19:00:00"/>
        <d v="2021-04-22T21:00:00"/>
        <d v="2021-04-22T01:00:00"/>
        <d v="2021-04-22T22:00:00"/>
        <d v="2021-04-22T06:00:00"/>
        <d v="2021-04-22T12:00:00"/>
        <d v="2021-04-22T10:00:00"/>
        <d v="2021-04-22T05:00:00"/>
        <d v="2021-04-22T03:00:00"/>
        <d v="2021-04-22T18:00:00"/>
        <d v="2021-04-23T13:00:00"/>
        <d v="2021-04-23T10:00:00"/>
        <d v="2021-04-23T17:00:00"/>
        <d v="2021-04-23T22:00:00"/>
        <d v="2021-04-23T21:00:00"/>
        <d v="2021-04-23T23:00:00"/>
        <d v="2021-04-23T19:00:00"/>
        <d v="2021-04-23T06:00:00"/>
        <d v="2021-04-23T12:00:00"/>
        <d v="2021-04-23T02:00:00"/>
        <d v="2021-04-23T18:00:00"/>
        <d v="2021-04-23T16:00:00"/>
        <d v="2021-04-23T15:00:00"/>
        <d v="2021-04-23T04:00:00"/>
        <d v="2021-04-23T05:00:00"/>
        <d v="2021-04-23T14:00:00"/>
        <d v="2021-04-23T01:00:00"/>
        <d v="2021-04-24T20:00:00"/>
        <d v="2021-04-24T17:00:00"/>
        <d v="2021-04-24T21:00:00"/>
        <d v="2021-04-24T08:00:00"/>
        <d v="2021-04-24T14:00:00"/>
        <d v="2021-04-24T22:00:00"/>
        <d v="2021-04-24T16:00:00"/>
        <d v="2021-04-24T11:00:00"/>
        <d v="2021-04-24T01:00:00"/>
        <d v="2021-04-24T02:00:00"/>
        <d v="2021-04-24T06:00:00"/>
        <d v="2021-04-24T10:00:00"/>
        <d v="2021-04-24T19:00:00"/>
        <d v="2021-04-24T18:00:00"/>
        <d v="2021-04-25T00:00:00"/>
        <d v="2021-04-24T03:00:00"/>
        <d v="2021-04-24T05:00:00"/>
        <d v="2021-04-25T02:00:00"/>
        <d v="2021-04-25T16:00:00"/>
        <d v="2021-04-25T14:00:00"/>
        <d v="2021-04-25T18:00:00"/>
        <d v="2021-04-25T11:00:00"/>
        <d v="2021-04-25T08:00:00"/>
        <d v="2021-04-25T22:00:00"/>
        <d v="2021-04-25T21:00:00"/>
        <d v="2021-04-25T19:00:00"/>
        <d v="2021-04-25T03:00:00"/>
        <d v="2021-04-25T15:00:00"/>
        <d v="2021-04-25T17:00:00"/>
        <d v="2021-04-25T23:00:00"/>
        <d v="2021-04-25T12:00:00"/>
        <d v="2021-04-25T10:00:00"/>
        <d v="2021-04-25T20:00:00"/>
        <d v="2021-04-25T13:00:00"/>
        <d v="2021-04-26T00:00:00"/>
        <d v="2021-04-26T14:00:00"/>
        <d v="2021-04-26T21:00:00"/>
        <d v="2021-04-26T18:00:00"/>
        <d v="2021-04-26T20:00:00"/>
        <d v="2021-04-26T05:00:00"/>
        <d v="2021-04-26T22:00:00"/>
        <d v="2021-04-26T19:00:00"/>
        <d v="2021-04-26T04:00:00"/>
        <d v="2021-04-26T03:00:00"/>
        <d v="2021-04-26T09:00:00"/>
        <d v="2021-04-26T06:00:00"/>
        <d v="2021-04-26T01:00:00"/>
        <d v="2021-04-26T15:00:00"/>
        <d v="2021-04-26T12:00:00"/>
        <d v="2021-04-26T16:00:00"/>
        <d v="2021-04-27T00:00:00"/>
        <d v="2021-04-26T10:00:00"/>
        <d v="2021-04-26T13:00:00"/>
        <d v="2021-04-26T08:00:00"/>
        <d v="2021-04-27T06:00:00"/>
        <d v="2021-04-27T23:00:00"/>
        <d v="2021-04-27T18:00:00"/>
        <d v="2021-04-27T22:00:00"/>
        <d v="2021-04-28T00:00:00"/>
        <d v="2021-04-27T13:00:00"/>
        <d v="2021-04-27T05:00:00"/>
        <d v="2021-04-27T12:00:00"/>
        <d v="2021-04-27T19:00:00"/>
        <d v="2021-04-27T20:00:00"/>
        <d v="2021-04-27T17:00:00"/>
        <d v="2021-04-27T15:00:00"/>
        <d v="2021-04-27T21:00:00"/>
        <d v="2021-04-27T10:00:00"/>
        <d v="2021-04-27T14:00:00"/>
        <d v="2021-04-27T16:00:00"/>
        <d v="2021-04-27T01:00:00"/>
        <d v="2021-04-28T06:00:00"/>
        <d v="2021-04-28T10:00:00"/>
        <d v="2021-04-28T14:00:00"/>
        <d v="2021-04-28T05:00:00"/>
        <d v="2021-04-28T18:00:00"/>
        <d v="2021-04-28T21:00:00"/>
        <d v="2021-04-28T16:00:00"/>
        <d v="2021-04-28T15:00:00"/>
        <d v="2021-04-28T08:00:00"/>
        <d v="2021-04-28T02:00:00"/>
        <d v="2021-04-28T17:00:00"/>
        <d v="2021-04-28T19:00:00"/>
        <d v="2021-04-28T23:00:00"/>
        <d v="2021-04-28T22:00:00"/>
        <d v="2021-04-28T13:00:00"/>
        <d v="2021-04-28T20:00:00"/>
        <d v="2021-04-28T09:00:00"/>
        <d v="2021-04-29T12:00:00"/>
        <d v="2021-04-29T10:00:00"/>
        <d v="2021-04-29T13:00:00"/>
        <d v="2021-04-29T14:00:00"/>
        <d v="2021-04-29T16:00:00"/>
        <d v="2021-04-29T17:00:00"/>
        <d v="2021-04-30T00:00:00"/>
        <d v="2021-04-29T15:00:00"/>
        <d v="2021-04-29T18:00:00"/>
        <d v="2021-04-29T09:00:00"/>
        <d v="2021-04-29T19:00:00"/>
        <d v="2021-04-29T07:00:00"/>
        <d v="2021-04-29T04:00:00"/>
        <d v="2021-04-29T20:00:00"/>
        <d v="2021-04-29T05:00:00"/>
        <d v="2021-04-29T06:00:00"/>
        <d v="2021-04-29T21:00:00"/>
        <d v="2021-04-29T22:00:00"/>
        <d v="2021-04-30T13:00:00"/>
        <d v="2021-04-30T23:00:00"/>
        <d v="2021-04-30T06:00:00"/>
        <d v="2021-04-30T16:00:00"/>
        <d v="2021-04-30T07:00:00"/>
        <d v="2021-04-30T05:00:00"/>
        <d v="2021-04-30T14:00:00"/>
        <d v="2021-04-30T17:00:00"/>
        <d v="2021-04-30T15:00:00"/>
        <d v="2021-04-30T18:00:00"/>
        <d v="2021-05-01T00:00:00"/>
        <d v="2021-04-30T08:00:00"/>
        <d v="2021-04-30T11:00:00"/>
        <d v="2021-04-30T19:00:00"/>
        <d v="2021-04-30T20:00:00"/>
        <d v="2021-04-30T09:00:00"/>
        <d v="2021-04-30T12:00:00"/>
        <d v="2021-04-30T04:00:00"/>
        <d v="2021-04-30T22:00:00"/>
      </sharedItems>
    </cacheField>
    <cacheField name="time_y" numFmtId="0">
      <sharedItems containsBlank="1"/>
    </cacheField>
    <cacheField name="symbol" numFmtId="0">
      <sharedItems containsBlank="1"/>
    </cacheField>
    <cacheField name="open" numFmtId="0">
      <sharedItems containsString="0" containsBlank="1" containsNumber="1" minValue="0.17924999999999999" maxValue="1.90395" count="1979">
        <n v="0.62548000000000004"/>
        <n v="0.60468999999999995"/>
        <n v="0.65597000000000005"/>
        <n v="0.61658000000000002"/>
        <n v="0.66598999999999997"/>
        <n v="0.65019000000000005"/>
        <n v="0.65159999999999996"/>
        <n v="0.66049000000000002"/>
        <n v="0.66378000000000004"/>
        <n v="0.62653000000000003"/>
        <n v="0.64481999999999995"/>
        <n v="0.62600999999999996"/>
        <n v="0.65310000000000001"/>
        <n v="0.61829000000000001"/>
        <n v="0.65751999999999999"/>
        <n v="0.67051000000000005"/>
        <n v="0.66854000000000002"/>
        <n v="0.62133000000000005"/>
        <n v="0.66200000000000003"/>
        <n v="0.62926000000000004"/>
        <n v="0.61268"/>
        <n v="0.61236000000000002"/>
        <n v="0.60409000000000002"/>
        <n v="0.61863000000000001"/>
        <n v="0.61314999999999997"/>
        <n v="0.61597000000000002"/>
        <n v="0.61173999999999995"/>
        <n v="0.61726000000000003"/>
        <n v="0.61717"/>
        <n v="0.62465999999999999"/>
        <n v="0.61839999999999995"/>
        <n v="0.61746000000000001"/>
        <n v="0.62722"/>
        <n v="0.61746999999999996"/>
        <n v="0.61946000000000001"/>
        <n v="0.60421999999999998"/>
        <n v="0.62056"/>
        <n v="0.62704000000000004"/>
        <n v="0.62607999999999997"/>
        <n v="0.62111000000000005"/>
        <n v="0.62968999999999997"/>
        <n v="0.63419000000000003"/>
        <n v="0.62641999999999998"/>
        <n v="0.62424000000000002"/>
        <n v="0.62050000000000005"/>
        <n v="0.62729999999999997"/>
        <n v="0.62861"/>
        <n v="0.56818000000000002"/>
        <n v="0.57481000000000004"/>
        <n v="0.57674000000000003"/>
        <n v="0.61101000000000005"/>
        <n v="0.61817"/>
        <n v="0.5776"/>
        <n v="0.59148999999999996"/>
        <n v="0.58125000000000004"/>
        <n v="0.60221999999999998"/>
        <n v="0.61651"/>
        <n v="0.60672999999999999"/>
        <n v="0.59697"/>
        <n v="0.55747999999999998"/>
        <n v="0.61843999999999999"/>
        <n v="0.57899999999999996"/>
        <n v="0.58721999999999996"/>
        <n v="0.59026000000000001"/>
        <n v="0.58348999999999995"/>
        <n v="0.58337000000000006"/>
        <n v="0.58177000000000001"/>
        <n v="0.58086000000000004"/>
        <n v="0.57874000000000003"/>
        <n v="0.59394999999999998"/>
        <n v="0.60614000000000001"/>
        <n v="0.60684000000000005"/>
        <n v="0.59045000000000003"/>
        <n v="0.59799000000000002"/>
        <n v="0.62051999999999996"/>
        <n v="0.60753999999999997"/>
        <n v="0.59526000000000001"/>
        <n v="0.61248999999999998"/>
        <n v="0.58516000000000001"/>
        <n v="0.60846"/>
        <n v="0.61377999999999999"/>
        <n v="0.59770000000000001"/>
        <n v="0.61046999999999996"/>
        <n v="0.61395999999999995"/>
        <n v="0.58864000000000005"/>
        <n v="0.60563999999999996"/>
        <n v="0.6099"/>
        <n v="0.61567000000000005"/>
        <n v="0.61728000000000005"/>
        <n v="0.61426000000000003"/>
        <n v="0.61190999999999995"/>
        <n v="0.61289000000000005"/>
        <n v="0.62095999999999996"/>
        <n v="0.60255999999999998"/>
        <n v="0.60801000000000005"/>
        <n v="0.59821000000000002"/>
        <n v="0.60272999999999999"/>
        <n v="0.61490999999999996"/>
        <n v="0.59599999999999997"/>
        <n v="0.60248000000000002"/>
        <n v="0.61111000000000004"/>
        <n v="0.61187999999999998"/>
        <n v="0.59138000000000002"/>
        <n v="0.56044000000000005"/>
        <n v="0.60519000000000001"/>
        <n v="0.60528999999999999"/>
        <n v="0.58691000000000004"/>
        <n v="0.59087999999999996"/>
        <n v="0.58511000000000002"/>
        <n v="0.58552999999999999"/>
        <n v="0.57859000000000005"/>
        <n v="0.58747000000000005"/>
        <n v="0.58345000000000002"/>
        <n v="0.58338999999999996"/>
        <n v="0.55559999999999998"/>
        <n v="0.55942000000000003"/>
        <n v="0.55896999999999997"/>
        <n v="0.54951000000000005"/>
        <n v="0.54781000000000002"/>
        <n v="0.54854000000000003"/>
        <n v="0.55705000000000005"/>
        <n v="0.54620999999999997"/>
        <n v="0.55306"/>
        <n v="0.59343999999999997"/>
        <n v="0.55086999999999997"/>
        <n v="0.55971000000000004"/>
        <n v="0.57525000000000004"/>
        <n v="0.57660999999999996"/>
        <n v="0.56920999999999999"/>
        <n v="0.56935000000000002"/>
        <n v="0.57447000000000004"/>
        <n v="0.56576000000000004"/>
        <n v="0.56455"/>
        <n v="0.57233000000000001"/>
        <n v="0.57635000000000003"/>
        <n v="0.57469000000000003"/>
        <n v="0.57618000000000003"/>
        <n v="0.56957999999999998"/>
        <n v="0.57926"/>
        <n v="0.57189999999999996"/>
        <n v="0.57416"/>
        <n v="0.57884999999999998"/>
        <n v="0.57548999999999995"/>
        <n v="0.56789000000000001"/>
        <n v="0.55120999999999998"/>
        <n v="0.56047000000000002"/>
        <n v="0.55662"/>
        <n v="0.55693999999999999"/>
        <n v="0.55128999999999995"/>
        <n v="0.56020000000000003"/>
        <n v="0.57742000000000004"/>
        <n v="0.57896999999999998"/>
        <n v="0.56064999999999998"/>
        <n v="0.55347000000000002"/>
        <n v="0.55640000000000001"/>
        <n v="0.55120000000000002"/>
        <n v="0.57267000000000001"/>
        <n v="0.57135999999999998"/>
        <n v="0.55515999999999999"/>
        <n v="0.55328999999999995"/>
        <n v="0.55459999999999998"/>
        <n v="0.55467"/>
        <n v="0.54847000000000001"/>
        <n v="0.52542"/>
        <n v="0.52707999999999999"/>
        <n v="0.53561999999999999"/>
        <n v="0.51873999999999998"/>
        <n v="0.49096000000000001"/>
        <n v="0.53139000000000003"/>
        <n v="0.49840000000000001"/>
        <n v="0.51814000000000004"/>
        <n v="0.54034000000000004"/>
        <n v="0.50658999999999998"/>
        <n v="0.53217000000000003"/>
        <n v="0.51524000000000003"/>
        <n v="0.51859999999999995"/>
        <n v="0.50836999999999999"/>
        <n v="0.52454999999999996"/>
        <n v="0.51737"/>
        <n v="0.49997000000000003"/>
        <n v="0.53793000000000002"/>
        <n v="0.49378"/>
        <n v="0.51729000000000003"/>
        <n v="0.51456999999999997"/>
        <n v="0.52148000000000005"/>
        <n v="0.51934999999999998"/>
        <n v="0.51207000000000003"/>
        <n v="0.51822999999999997"/>
        <n v="0.49909999999999999"/>
        <n v="0.52329999999999999"/>
        <n v="0.49197999999999997"/>
        <n v="0.51797000000000004"/>
        <n v="0.50610999999999995"/>
        <n v="0.49875000000000003"/>
        <n v="0.51327"/>
        <n v="0.50785000000000002"/>
        <n v="0.49465999999999999"/>
        <n v="0.49665999999999999"/>
        <n v="0.49201"/>
        <n v="0.49308999999999997"/>
        <n v="0.50941999999999998"/>
        <n v="0.50131000000000003"/>
        <n v="0.50641999999999998"/>
        <n v="0.49437999999999999"/>
        <n v="0.49319000000000002"/>
        <n v="0.49862000000000001"/>
        <n v="0.49214000000000002"/>
        <n v="0.49343999999999999"/>
        <n v="0.48386000000000001"/>
        <n v="0.48337000000000002"/>
        <n v="0.48146"/>
        <n v="0.49070000000000003"/>
        <n v="0.48592000000000002"/>
        <n v="0.48014000000000001"/>
        <n v="0.50307000000000002"/>
        <n v="0.52863000000000004"/>
        <n v="0.49740000000000001"/>
        <n v="0.45562999999999998"/>
        <n v="0.45546999999999999"/>
        <n v="0.46793000000000001"/>
        <n v="0.51890999999999998"/>
        <n v="0.52441000000000004"/>
        <n v="0.50812999999999997"/>
        <n v="0.51365000000000005"/>
        <n v="0.45656999999999998"/>
        <n v="0.44708999999999999"/>
        <n v="0.45595000000000002"/>
        <n v="0.45773000000000003"/>
        <n v="0.50873999999999997"/>
        <n v="0.44499"/>
        <n v="0.45590000000000003"/>
        <n v="0.51651000000000002"/>
        <n v="0.58616999999999997"/>
        <n v="0.58911000000000002"/>
        <n v="0.61882999999999999"/>
        <n v="0.56847000000000003"/>
        <n v="0.55637999999999999"/>
        <n v="0.60738999999999999"/>
        <n v="0.55969999999999998"/>
        <n v="0.58301999999999998"/>
        <n v="0.56716999999999995"/>
        <n v="0.56776000000000004"/>
        <n v="0.64581999999999995"/>
        <n v="0.60341"/>
        <n v="0.56794999999999995"/>
        <n v="0.56494999999999995"/>
        <n v="0.60001000000000004"/>
        <n v="0.59906999999999999"/>
        <n v="0.56606999999999996"/>
        <n v="0.58265999999999996"/>
        <n v="0.56705000000000005"/>
        <n v="0.58143999999999996"/>
        <n v="0.56354000000000004"/>
        <n v="0.59394000000000002"/>
        <n v="0.56662999999999997"/>
        <n v="0.57599"/>
        <n v="0.56945000000000001"/>
        <n v="0.56416999999999995"/>
        <n v="0.57287999999999994"/>
        <n v="0.59779000000000004"/>
        <n v="0.56925999999999999"/>
        <n v="0.57296000000000002"/>
        <n v="0.58343"/>
        <n v="0.58792999999999995"/>
        <n v="0.58218999999999999"/>
        <n v="0.56932000000000005"/>
        <n v="0.58335000000000004"/>
        <n v="0.58599999999999997"/>
        <n v="0.58001999999999998"/>
        <n v="0.56842999999999999"/>
        <n v="0.58931"/>
        <n v="0.58935999999999999"/>
        <n v="0.57274000000000003"/>
        <n v="0.57194"/>
        <n v="0.57215000000000005"/>
        <n v="0.55847999999999998"/>
        <n v="0.57455999999999996"/>
        <n v="0.57196999999999998"/>
        <n v="0.58059000000000005"/>
        <n v="0.56966000000000006"/>
        <n v="0.56481000000000003"/>
        <n v="0.57357999999999998"/>
        <n v="0.56194999999999995"/>
        <n v="0.56288000000000005"/>
        <n v="0.52370000000000005"/>
        <n v="0.56435000000000002"/>
        <m/>
        <n v="0.52656000000000003"/>
        <n v="0.52614000000000005"/>
        <n v="0.52093"/>
        <n v="0.55576000000000003"/>
        <n v="0.51110999999999995"/>
        <n v="0.52254"/>
        <n v="0.46932000000000001"/>
        <n v="0.48849999999999999"/>
        <n v="0.48576000000000003"/>
        <n v="0.48551"/>
        <n v="0.48192000000000002"/>
        <n v="0.46543000000000001"/>
        <n v="0.43741999999999998"/>
        <n v="0.47039999999999998"/>
        <n v="0.42604999999999998"/>
        <n v="0.45834999999999998"/>
        <n v="0.46983000000000003"/>
        <n v="0.48715000000000003"/>
        <n v="0.47122000000000003"/>
        <n v="0.48036000000000001"/>
        <n v="0.49130000000000001"/>
        <n v="0.48810999999999999"/>
        <n v="0.47047"/>
        <n v="0.46156999999999998"/>
        <n v="0.47188000000000002"/>
        <n v="0.41233999999999998"/>
        <n v="0.36880000000000002"/>
        <n v="0.37619999999999998"/>
        <n v="0.31912000000000001"/>
        <n v="0.31868000000000002"/>
        <n v="0.27098"/>
        <n v="0.36163000000000001"/>
        <n v="0.25953999999999999"/>
        <n v="0.31502000000000002"/>
        <n v="0.29877999999999999"/>
        <n v="0.25641000000000003"/>
        <n v="0.44635999999999998"/>
        <n v="0.33793000000000001"/>
        <n v="0.31451000000000001"/>
        <n v="0.43160999999999999"/>
        <n v="0.40988999999999998"/>
        <n v="0.31190000000000001"/>
        <n v="0.32719999999999999"/>
        <n v="0.35727999999999999"/>
        <n v="0.35089999999999999"/>
        <n v="0.34320000000000001"/>
        <n v="0.41607"/>
        <n v="0.35377999999999998"/>
        <n v="0.38136999999999999"/>
        <n v="0.27459"/>
        <n v="0.30247000000000002"/>
        <n v="0.26024000000000003"/>
        <n v="0.26050000000000001"/>
        <n v="0.25190000000000001"/>
        <n v="0.26338"/>
        <n v="0.27000999999999997"/>
        <n v="0.27217000000000002"/>
        <n v="0.32665"/>
        <n v="0.26254"/>
        <n v="0.27202999999999999"/>
        <n v="0.26779999999999998"/>
        <n v="0.27074999999999999"/>
        <n v="0.27141999999999999"/>
        <n v="0.25991999999999998"/>
        <n v="0.26767999999999997"/>
        <n v="0.25924999999999998"/>
        <n v="0.25846999999999998"/>
        <n v="0.27266000000000001"/>
        <n v="0.27467999999999998"/>
        <n v="0.27198"/>
        <n v="0.28022999999999998"/>
        <n v="0.26193"/>
        <n v="0.33865000000000001"/>
        <n v="0.31279000000000001"/>
        <n v="0.32101000000000002"/>
        <n v="0.30375000000000002"/>
        <n v="0.33049000000000001"/>
        <n v="0.34459000000000001"/>
        <n v="0.35580000000000001"/>
        <n v="0.34891"/>
        <n v="0.33300000000000002"/>
        <n v="0.38011"/>
        <n v="0.34393000000000001"/>
        <n v="0.31113000000000002"/>
        <n v="0.36368"/>
        <n v="0.35291"/>
        <n v="0.30965999999999999"/>
        <n v="0.32084000000000001"/>
        <n v="0.33279999999999998"/>
        <n v="0.34845999999999999"/>
        <n v="0.29847000000000001"/>
        <n v="0.30623"/>
        <n v="0.30375999999999997"/>
        <n v="0.31933"/>
        <n v="0.31790000000000002"/>
        <n v="0.3014"/>
        <n v="0.29529"/>
        <n v="0.30970999999999999"/>
        <n v="0.31152000000000002"/>
        <n v="0.30998999999999999"/>
        <n v="0.29254999999999998"/>
        <n v="0.30225999999999997"/>
        <n v="0.30320000000000003"/>
        <n v="0.31120999999999999"/>
        <n v="0.30926999999999999"/>
        <n v="0.30559999999999998"/>
        <n v="0.30275999999999997"/>
        <n v="0.31147999999999998"/>
        <n v="0.30259999999999998"/>
        <n v="0.28434999999999999"/>
        <n v="0.29549999999999998"/>
        <n v="0.28539999999999999"/>
        <n v="0.28958"/>
        <n v="0.29483999999999999"/>
        <n v="0.29862"/>
        <n v="0.29383999999999999"/>
        <n v="0.29426000000000002"/>
        <n v="0.29659999999999997"/>
        <n v="0.28699000000000002"/>
        <n v="0.28972999999999999"/>
        <n v="0.29332000000000003"/>
        <n v="0.30103999999999997"/>
        <n v="0.29343000000000002"/>
        <n v="0.29386000000000001"/>
        <n v="0.28023999999999999"/>
        <n v="0.29879"/>
        <n v="0.28387000000000001"/>
        <n v="0.29348000000000002"/>
        <n v="0.28749000000000002"/>
        <n v="0.28522999999999998"/>
        <n v="0.28139999999999998"/>
        <n v="0.27855999999999997"/>
        <n v="0.28288000000000002"/>
        <n v="0.29574"/>
        <n v="0.28400999999999998"/>
        <n v="0.28101999999999999"/>
        <n v="0.28848000000000001"/>
        <n v="0.28855999999999998"/>
        <n v="0.28243000000000001"/>
        <n v="0.28898000000000001"/>
        <n v="0.29442000000000002"/>
        <n v="0.28150999999999998"/>
        <n v="0.24922"/>
        <n v="0.28536"/>
        <n v="0.28136"/>
        <n v="0.24832000000000001"/>
        <n v="0.22373000000000001"/>
        <n v="0.22600000000000001"/>
        <n v="0.23662"/>
        <n v="0.19783999999999999"/>
        <n v="0.22065000000000001"/>
        <n v="0.23232"/>
        <n v="0.20016999999999999"/>
        <n v="0.17924999999999999"/>
        <n v="0.23183999999999999"/>
        <n v="0.21793000000000001"/>
        <n v="0.22142999999999999"/>
        <n v="0.21790000000000001"/>
        <n v="0.22819999999999999"/>
        <n v="0.218"/>
        <n v="0.19627"/>
        <n v="0.18153"/>
        <n v="0.21523999999999999"/>
        <n v="0.22691"/>
        <n v="0.22725000000000001"/>
        <n v="0.19857"/>
        <n v="0.21110999999999999"/>
        <n v="0.23005"/>
        <n v="0.22128"/>
        <n v="0.22514999999999999"/>
        <n v="0.21459"/>
        <n v="0.23111999999999999"/>
        <n v="0.20630000000000001"/>
        <n v="0.19825000000000001"/>
        <n v="0.21029999999999999"/>
        <n v="0.21534"/>
        <n v="0.21426000000000001"/>
        <n v="0.21393999999999999"/>
        <n v="0.20882000000000001"/>
        <n v="0.21895999999999999"/>
        <n v="0.20305999999999999"/>
        <n v="0.20082"/>
        <n v="0.20091999999999999"/>
        <n v="0.20868"/>
        <n v="0.21501999999999999"/>
        <n v="0.21623000000000001"/>
        <n v="0.22142000000000001"/>
        <n v="0.21451000000000001"/>
        <n v="0.20585999999999999"/>
        <n v="0.2155"/>
        <n v="0.21539"/>
        <n v="0.21607999999999999"/>
        <n v="0.21787000000000001"/>
        <n v="0.21501000000000001"/>
        <n v="0.21911"/>
        <n v="0.21481"/>
        <n v="0.21132999999999999"/>
        <n v="0.21820000000000001"/>
        <n v="0.21820999999999999"/>
        <n v="0.21712000000000001"/>
        <n v="0.21077000000000001"/>
        <n v="0.21126"/>
        <n v="0.22447"/>
        <n v="0.21379000000000001"/>
        <n v="0.21473999999999999"/>
        <n v="0.22109000000000001"/>
        <n v="0.23735999999999999"/>
        <n v="0.24288999999999999"/>
        <n v="0.23680000000000001"/>
        <n v="0.21953"/>
        <n v="0.23263"/>
        <n v="0.23705999999999999"/>
        <n v="0.23891000000000001"/>
        <n v="0.22159999999999999"/>
        <n v="0.24662000000000001"/>
        <n v="0.22370000000000001"/>
        <n v="0.23318"/>
        <n v="0.23382"/>
        <n v="0.22320999999999999"/>
        <n v="0.21775"/>
        <n v="0.22416"/>
        <n v="0.22881000000000001"/>
        <n v="0.23480000000000001"/>
        <n v="0.23555999999999999"/>
        <n v="0.22316"/>
        <n v="0.22789000000000001"/>
        <n v="0.2276"/>
        <n v="0.22202"/>
        <n v="0.22817000000000001"/>
        <n v="0.22273000000000001"/>
        <n v="0.23230999999999999"/>
        <n v="0.22098999999999999"/>
        <n v="0.23347000000000001"/>
        <n v="0.22508"/>
        <n v="0.23116999999999999"/>
        <n v="0.21975"/>
        <n v="0.21809999999999999"/>
        <n v="0.22328999999999999"/>
        <n v="0.22802"/>
        <n v="0.221"/>
        <n v="0.22500999999999999"/>
        <n v="0.22292999999999999"/>
        <n v="0.21912000000000001"/>
        <n v="0.22808"/>
        <n v="0.21804000000000001"/>
        <n v="0.22136"/>
        <n v="0.2253"/>
        <n v="0.23125999999999999"/>
        <n v="0.22539999999999999"/>
        <n v="0.23258999999999999"/>
        <n v="0.23046"/>
        <n v="0.23021"/>
        <n v="0.23502999999999999"/>
        <n v="0.23128000000000001"/>
        <n v="0.23157"/>
        <n v="0.23091999999999999"/>
        <n v="0.23365"/>
        <n v="0.23208999999999999"/>
        <n v="0.24001"/>
        <n v="0.22717999999999999"/>
        <n v="0.23386999999999999"/>
        <n v="0.22991"/>
        <n v="0.23568"/>
        <n v="0.23654"/>
        <n v="0.23599999999999999"/>
        <n v="0.22502"/>
        <n v="0.22517000000000001"/>
        <n v="0.23135"/>
        <n v="0.23014999999999999"/>
        <n v="0.23533000000000001"/>
        <n v="0.22506000000000001"/>
        <n v="0.23185"/>
        <n v="0.22649"/>
        <n v="0.22314999999999999"/>
        <n v="0.22781999999999999"/>
        <n v="0.22858999999999999"/>
        <n v="0.22775000000000001"/>
        <n v="0.23338999999999999"/>
        <n v="0.23316999999999999"/>
        <n v="0.22614000000000001"/>
        <n v="0.2271"/>
        <n v="0.24073"/>
        <n v="0.24579999999999999"/>
        <n v="0.22583"/>
        <n v="0.22647999999999999"/>
        <n v="0.24742"/>
        <n v="0.22577"/>
        <n v="0.23379"/>
        <n v="0.22764000000000001"/>
        <n v="0.24657999999999999"/>
        <n v="0.22752"/>
        <n v="0.24654999999999999"/>
        <n v="0.22549"/>
        <n v="0.22900999999999999"/>
        <n v="0.24759999999999999"/>
        <n v="0.22524"/>
        <n v="0.24870999999999999"/>
        <n v="0.25044"/>
        <n v="0.33110000000000001"/>
        <n v="0.33340999999999998"/>
        <n v="0.33621000000000001"/>
        <n v="0.30499999999999999"/>
        <n v="0.27733999999999998"/>
        <n v="0.29097000000000001"/>
        <n v="0.3584"/>
        <n v="0.26027"/>
        <n v="0.34148000000000001"/>
        <n v="0.32856999999999997"/>
        <n v="0.32183"/>
        <n v="0.3483"/>
        <n v="0.2505"/>
        <n v="0.29388999999999998"/>
        <n v="0.33278999999999997"/>
        <n v="0.28843999999999997"/>
        <n v="0.33639999999999998"/>
        <n v="0.29469000000000001"/>
        <n v="0.24856"/>
        <n v="0.30080000000000001"/>
        <n v="0.32389000000000001"/>
        <n v="0.3155"/>
        <n v="0.32140999999999997"/>
        <n v="0.31275999999999998"/>
        <n v="0.30870999999999998"/>
        <n v="0.31036000000000002"/>
        <n v="0.32385999999999998"/>
        <n v="0.30768000000000001"/>
        <n v="0.31285000000000002"/>
        <n v="0.32131999999999999"/>
        <n v="0.32688"/>
        <n v="0.32290999999999997"/>
        <n v="0.32049"/>
        <n v="0.31813000000000002"/>
        <n v="0.32834999999999998"/>
        <n v="0.31208000000000002"/>
        <n v="0.32388"/>
        <n v="0.31051000000000001"/>
        <n v="0.32422000000000001"/>
        <n v="0.3216"/>
        <n v="0.32224000000000003"/>
        <n v="0.35898000000000002"/>
        <n v="0.31376999999999999"/>
        <n v="0.33154"/>
        <n v="0.31186000000000003"/>
        <n v="0.32351000000000002"/>
        <n v="0.33267999999999998"/>
        <n v="0.35326000000000002"/>
        <n v="0.32418999999999998"/>
        <n v="0.33689999999999998"/>
        <n v="0.33121"/>
        <n v="0.34905999999999998"/>
        <n v="0.27511999999999998"/>
        <n v="0.27809"/>
        <n v="0.27621000000000001"/>
        <n v="0.27850000000000003"/>
        <n v="0.27977000000000002"/>
        <n v="0.29010000000000002"/>
        <n v="0.30386999999999997"/>
        <n v="0.29243000000000002"/>
        <n v="0.28277000000000002"/>
        <n v="0.28360000000000002"/>
        <n v="0.27781"/>
        <n v="0.27829999999999999"/>
        <n v="0.29846"/>
        <n v="0.29274"/>
        <n v="0.28547"/>
        <n v="0.29021999999999998"/>
        <n v="0.29985000000000001"/>
        <n v="0.29028999999999999"/>
        <n v="0.29882999999999998"/>
        <n v="0.29353000000000001"/>
        <n v="0.30404999999999999"/>
        <n v="0.30424000000000001"/>
        <n v="0.28511999999999998"/>
        <n v="0.29868"/>
        <n v="0.2984"/>
        <n v="0.28560000000000002"/>
        <n v="0.29261999999999999"/>
        <n v="0.30309999999999998"/>
        <n v="0.29241"/>
        <n v="0.30369000000000002"/>
        <n v="0.29968"/>
        <n v="0.30023"/>
        <n v="0.29887000000000002"/>
        <n v="0.29680000000000001"/>
        <n v="0.29211999999999999"/>
        <n v="0.29973"/>
        <n v="0.30271999999999999"/>
        <n v="0.30798999999999999"/>
        <n v="0.30542000000000002"/>
        <n v="0.29814000000000002"/>
        <n v="0.28887000000000002"/>
        <n v="0.30234"/>
        <n v="0.29481000000000002"/>
        <n v="0.29648000000000002"/>
        <n v="0.29716999999999999"/>
        <n v="0.29604000000000003"/>
        <n v="0.29633999999999999"/>
        <n v="0.29686000000000001"/>
        <n v="0.29404999999999998"/>
        <n v="0.29831000000000002"/>
        <n v="0.29937999999999998"/>
        <n v="0.29676000000000002"/>
        <n v="0.27794999999999997"/>
        <n v="0.27401999999999999"/>
        <n v="0.29000999999999999"/>
        <n v="0.27714"/>
        <n v="0.29114000000000001"/>
        <n v="0.29722999999999999"/>
        <n v="0.28232000000000002"/>
        <n v="0.27575"/>
        <n v="0.27453"/>
        <n v="0.29260000000000003"/>
        <n v="0.29019"/>
        <n v="0.28323999999999999"/>
        <n v="0.28671999999999997"/>
        <n v="0.27987000000000001"/>
        <n v="0.28422999999999998"/>
        <n v="0.27933999999999998"/>
        <n v="0.28714000000000001"/>
        <n v="0.27929999999999999"/>
        <n v="0.28344000000000003"/>
        <n v="0.28045999999999999"/>
        <n v="0.27799000000000001"/>
        <n v="0.2868"/>
        <n v="0.28159000000000001"/>
        <n v="0.27677000000000002"/>
        <n v="0.28559000000000001"/>
        <n v="0.27679999999999999"/>
        <n v="0.27514"/>
        <n v="0.28270000000000001"/>
        <n v="0.27665000000000001"/>
        <n v="0.27745999999999998"/>
        <n v="0.28409000000000001"/>
        <n v="0.28176000000000001"/>
        <n v="0.27485999999999999"/>
        <n v="0.27907999999999999"/>
        <n v="0.27801999999999999"/>
        <n v="0.28339999999999999"/>
        <n v="0.27462999999999999"/>
        <n v="0.28441"/>
        <n v="0.28408"/>
        <n v="0.28204000000000001"/>
        <n v="0.2777"/>
        <n v="0.30526999999999999"/>
        <n v="0.29010999999999998"/>
        <n v="0.29116999999999998"/>
        <n v="0.30717"/>
        <n v="0.28528999999999999"/>
        <n v="0.32090999999999997"/>
        <n v="0.30456"/>
        <n v="0.30792999999999998"/>
        <n v="0.30482999999999999"/>
        <n v="0.30276999999999998"/>
        <n v="0.30298999999999998"/>
        <n v="0.30629000000000001"/>
        <n v="0.29976999999999998"/>
        <n v="0.28838999999999998"/>
        <n v="0.29254000000000002"/>
        <n v="0.2878"/>
        <n v="0.28878999999999999"/>
        <n v="0.29115000000000002"/>
        <n v="0.29492000000000002"/>
        <n v="0.28967999999999999"/>
        <n v="0.28759000000000001"/>
        <n v="0.29035"/>
        <n v="0.28816999999999998"/>
        <n v="0.28709000000000001"/>
        <n v="0.29744999999999999"/>
        <n v="0.28959000000000001"/>
        <n v="0.28981000000000001"/>
        <n v="0.2944"/>
        <n v="0.28558"/>
        <n v="0.29765000000000003"/>
        <n v="0.29207"/>
        <n v="0.26951000000000003"/>
        <n v="0.29149999999999998"/>
        <n v="0.28376000000000001"/>
        <n v="0.26865"/>
        <n v="0.27761000000000002"/>
        <n v="0.29429"/>
        <n v="0.29291"/>
        <n v="0.29449999999999998"/>
        <n v="0.27449000000000001"/>
        <n v="0.27550000000000002"/>
        <n v="0.29553000000000001"/>
        <n v="0.28304000000000001"/>
        <n v="0.27528000000000002"/>
        <n v="0.29586000000000001"/>
        <n v="0.29647000000000001"/>
        <n v="0.27412999999999998"/>
        <n v="0.26649"/>
        <n v="0.27289999999999998"/>
        <n v="0.27578000000000003"/>
        <n v="0.26784000000000002"/>
        <n v="0.26785999999999999"/>
        <n v="0.26973999999999998"/>
        <n v="0.27554000000000001"/>
        <n v="0.25817000000000001"/>
        <n v="0.26829999999999998"/>
        <n v="0.27733000000000002"/>
        <n v="0.27871000000000001"/>
        <n v="0.27300000000000002"/>
        <n v="0.27144000000000001"/>
        <n v="0.27211999999999997"/>
        <n v="0.26801999999999998"/>
        <n v="0.27295999999999998"/>
        <n v="0.27100000000000002"/>
        <n v="0.27622000000000002"/>
        <n v="0.27916000000000002"/>
        <n v="0.27633999999999997"/>
        <n v="0.27193000000000001"/>
        <n v="0.27329999999999999"/>
        <n v="0.27438000000000001"/>
        <n v="0.27490999999999999"/>
        <n v="0.27518999999999999"/>
        <n v="0.27054"/>
        <n v="0.27222000000000002"/>
        <n v="0.27413999999999999"/>
        <n v="0.27793000000000001"/>
        <n v="0.27256999999999998"/>
        <n v="0.27195000000000003"/>
        <n v="0.27454000000000001"/>
        <n v="0.27672000000000002"/>
        <n v="0.27732000000000001"/>
        <n v="0.26285999999999998"/>
        <n v="0.26440000000000002"/>
        <n v="0.26279999999999998"/>
        <n v="0.26572000000000001"/>
        <n v="0.26039000000000001"/>
        <n v="0.26833000000000001"/>
        <n v="0.26685999999999999"/>
        <n v="0.26540999999999998"/>
        <n v="0.26783000000000001"/>
        <n v="0.26386999999999999"/>
        <n v="0.26268000000000002"/>
        <n v="0.25516"/>
        <n v="0.25131999999999999"/>
        <n v="0.25596999999999998"/>
        <n v="0.25247000000000003"/>
        <n v="0.24782999999999999"/>
        <n v="0.253"/>
        <n v="0.25058000000000002"/>
        <n v="0.25584000000000001"/>
        <n v="0.25624999999999998"/>
        <n v="0.26223000000000002"/>
        <n v="0.25740000000000002"/>
        <n v="0.26340000000000002"/>
        <n v="0.26032"/>
        <n v="0.25630999999999998"/>
        <n v="0.26080999999999999"/>
        <n v="0.25918000000000002"/>
        <n v="0.26122000000000001"/>
        <n v="0.25611"/>
        <n v="0.26197999999999999"/>
        <n v="0.26295000000000002"/>
        <n v="0.25850000000000001"/>
        <n v="0.25990000000000002"/>
        <n v="0.26533000000000001"/>
        <n v="0.28082000000000001"/>
        <n v="0.28717999999999999"/>
        <n v="0.28570000000000001"/>
        <n v="0.28111000000000003"/>
        <n v="0.28410000000000002"/>
        <n v="0.28697"/>
        <n v="0.26706000000000002"/>
        <n v="0.28260000000000002"/>
        <n v="0.26357999999999998"/>
        <n v="0.28265000000000001"/>
        <n v="0.28598000000000001"/>
        <n v="0.28504000000000002"/>
        <n v="0.28988999999999998"/>
        <n v="0.26412999999999998"/>
        <n v="0.27816000000000002"/>
        <n v="0.29187999999999997"/>
        <n v="0.27855000000000002"/>
        <n v="0.28116000000000002"/>
        <n v="0.26716000000000001"/>
        <n v="0.38195000000000001"/>
        <n v="0.39774999999999999"/>
        <n v="0.41970000000000002"/>
        <n v="0.28289999999999998"/>
        <n v="0.29110000000000003"/>
        <n v="0.38694000000000001"/>
        <n v="0.41425000000000001"/>
        <n v="0.40135999999999999"/>
        <n v="0.34686"/>
        <n v="0.41631000000000001"/>
        <n v="0.29164000000000001"/>
        <n v="0.30851000000000001"/>
        <n v="0.33328999999999998"/>
        <n v="0.28527999999999998"/>
        <n v="0.37905"/>
        <n v="0.31472"/>
        <n v="0.29357"/>
        <n v="0.29899999999999999"/>
        <n v="0.46343000000000001"/>
        <n v="0.47777999999999998"/>
        <n v="0.46966000000000002"/>
        <n v="0.47033000000000003"/>
        <n v="0.49207000000000001"/>
        <n v="0.44256000000000001"/>
        <n v="0.49917"/>
        <n v="0.45574999999999999"/>
        <n v="0.4793"/>
        <n v="0.48712"/>
        <n v="0.39598"/>
        <n v="0.45639999999999997"/>
        <n v="0.49181999999999998"/>
        <n v="0.49835000000000002"/>
        <n v="0.46645999999999999"/>
        <n v="0.4284"/>
        <n v="0.43002000000000001"/>
        <n v="0.40498000000000001"/>
        <n v="0.44368999999999997"/>
        <n v="0.41477000000000003"/>
        <n v="0.41859000000000002"/>
        <n v="0.44207000000000002"/>
        <n v="0.42714999999999997"/>
        <n v="0.58135999999999999"/>
        <n v="0.43430999999999997"/>
        <n v="0.49515999999999999"/>
        <n v="0.42244999999999999"/>
        <n v="0.38917000000000002"/>
        <n v="0.55444000000000004"/>
        <n v="0.58026999999999995"/>
        <n v="0.39208999999999999"/>
        <n v="0.58264000000000005"/>
        <n v="0.38662000000000002"/>
        <n v="0.72509999999999997"/>
        <n v="0.41292000000000001"/>
        <n v="0.38801999999999998"/>
        <n v="0.66098999999999997"/>
        <n v="0.47338000000000002"/>
        <n v="0.46859000000000001"/>
        <n v="0.39079999999999998"/>
        <n v="0.61516000000000004"/>
        <n v="0.48529"/>
        <n v="0.40278000000000003"/>
        <n v="0.62783999999999995"/>
        <n v="0.57350999999999996"/>
        <n v="0.48050999999999999"/>
        <n v="0.65451000000000004"/>
        <n v="0.38190000000000002"/>
        <n v="0.36465999999999998"/>
        <n v="0.37317"/>
        <n v="0.39106000000000002"/>
        <n v="0.36862"/>
        <n v="0.37239"/>
        <n v="0.38452999999999998"/>
        <n v="0.38012000000000001"/>
        <n v="0.35976000000000002"/>
        <n v="0.35027999999999998"/>
        <n v="0.3735"/>
        <n v="0.36408000000000001"/>
        <n v="0.38086999999999999"/>
        <n v="0.39122000000000001"/>
        <n v="0.36870999999999998"/>
        <n v="0.36575999999999997"/>
        <n v="0.38411000000000001"/>
        <n v="0.37053999999999998"/>
        <n v="0.38138"/>
        <n v="0.37123"/>
        <n v="0.3836"/>
        <n v="0.38890000000000002"/>
        <n v="0.37895000000000001"/>
        <n v="0.37705"/>
        <n v="0.39484999999999998"/>
        <n v="0.38406000000000001"/>
        <n v="0.38297999999999999"/>
        <n v="0.38991999999999999"/>
        <n v="0.39317999999999997"/>
        <n v="0.38649"/>
        <n v="0.37712000000000001"/>
        <n v="0.38318999999999998"/>
        <n v="0.38396999999999998"/>
        <n v="0.38529000000000002"/>
        <n v="0.37498999999999999"/>
        <n v="0.38052000000000002"/>
        <n v="0.37941999999999998"/>
        <n v="0.39500000000000002"/>
        <n v="0.38688"/>
        <n v="0.37522"/>
        <n v="0.37628"/>
        <n v="0.39372000000000001"/>
        <n v="0.39645000000000002"/>
        <n v="0.38113999999999998"/>
        <n v="0.37253999999999998"/>
        <n v="0.43894"/>
        <n v="0.39287"/>
        <n v="0.39100000000000001"/>
        <n v="0.43885999999999997"/>
        <n v="0.39039000000000001"/>
        <n v="0.42249999999999999"/>
        <n v="0.43073"/>
        <n v="0.39087"/>
        <n v="0.38846000000000003"/>
        <n v="0.39018999999999998"/>
        <n v="0.38854"/>
        <n v="0.39123999999999998"/>
        <n v="0.38723000000000002"/>
        <n v="0.38714999999999999"/>
        <n v="0.40468999999999999"/>
        <n v="0.41284999999999999"/>
        <n v="0.39090999999999998"/>
        <n v="0.38341999999999998"/>
        <n v="0.44705"/>
        <n v="0.44281999999999999"/>
        <n v="0.42000999999999999"/>
        <n v="0.4521"/>
        <n v="0.41474"/>
        <n v="0.44444"/>
        <n v="0.44947999999999999"/>
        <n v="0.44891999999999999"/>
        <n v="0.44768999999999998"/>
        <n v="0.45039000000000001"/>
        <n v="0.41848000000000002"/>
        <n v="0.47371000000000002"/>
        <n v="0.46860000000000002"/>
        <n v="0.45971000000000001"/>
        <n v="0.48164000000000001"/>
        <n v="0.45911999999999997"/>
        <n v="0.46117000000000002"/>
        <n v="0.47254000000000002"/>
        <n v="0.46335999999999999"/>
        <n v="0.47419"/>
        <n v="0.47571999999999998"/>
        <n v="0.46439000000000002"/>
        <n v="0.47644999999999998"/>
        <n v="0.47706999999999999"/>
        <n v="0.47105000000000002"/>
        <n v="0.48726999999999998"/>
        <n v="0.51931000000000005"/>
        <n v="0.50070999999999999"/>
        <n v="0.51312000000000002"/>
        <n v="0.48599999999999999"/>
        <n v="0.48357"/>
        <n v="0.49673"/>
        <n v="0.49839"/>
        <n v="0.48520999999999997"/>
        <n v="0.49690000000000001"/>
        <n v="0.49963000000000002"/>
        <n v="0.53381999999999996"/>
        <n v="0.53417000000000003"/>
        <n v="0.49307000000000001"/>
        <n v="0.51061999999999996"/>
        <n v="0.52781"/>
        <n v="0.50651000000000002"/>
        <n v="0.51156000000000001"/>
        <n v="0.51863000000000004"/>
        <n v="0.52795999999999998"/>
        <n v="0.52951999999999999"/>
        <n v="0.52580000000000005"/>
        <n v="0.52007000000000003"/>
        <n v="0.51388999999999996"/>
        <n v="0.51307999999999998"/>
        <n v="0.52420999999999995"/>
        <n v="0.52653000000000005"/>
        <n v="0.52881999999999996"/>
        <n v="0.52114000000000005"/>
        <n v="0.52434999999999998"/>
        <n v="0.50422"/>
        <n v="0.58706000000000003"/>
        <n v="0.55559000000000003"/>
        <n v="0.56677999999999995"/>
        <n v="0.58925000000000005"/>
        <n v="0.55008999999999997"/>
        <n v="0.58333999999999997"/>
        <n v="0.57359000000000004"/>
        <n v="0.58501999999999998"/>
        <n v="0.58391000000000004"/>
        <n v="0.56411999999999995"/>
        <n v="0.55686999999999998"/>
        <n v="0.56845000000000001"/>
        <n v="0.57825000000000004"/>
        <n v="0.53005000000000002"/>
        <n v="0.59184999999999999"/>
        <n v="0.60704000000000002"/>
        <n v="0.64156999999999997"/>
        <n v="0.61353999999999997"/>
        <n v="0.61055999999999999"/>
        <n v="0.60899999999999999"/>
        <n v="0.58718999999999999"/>
        <n v="0.60570000000000002"/>
        <n v="0.61629999999999996"/>
        <n v="0.61607000000000001"/>
        <n v="0.62880000000000003"/>
        <n v="0.61502000000000001"/>
        <n v="0.59645000000000004"/>
        <n v="0.60182999999999998"/>
        <n v="0.61995"/>
        <n v="0.63370000000000004"/>
        <n v="0.57632000000000005"/>
        <n v="0.57459000000000005"/>
        <n v="0.62421000000000004"/>
        <n v="0.58914"/>
        <n v="0.58455999999999997"/>
        <n v="0.59413000000000005"/>
        <n v="0.61136000000000001"/>
        <n v="0.63309000000000004"/>
        <n v="0.60585"/>
        <n v="0.59972999999999999"/>
        <n v="0.6079"/>
        <n v="0.59009999999999996"/>
        <n v="0.60914999999999997"/>
        <n v="0.61512999999999995"/>
        <n v="0.63009000000000004"/>
        <n v="0.59874000000000005"/>
        <n v="0.60284000000000004"/>
        <n v="0.57693000000000005"/>
        <n v="0.57642000000000004"/>
        <n v="0.55710000000000004"/>
        <n v="0.58098000000000005"/>
        <n v="0.57177999999999995"/>
        <n v="0.5675"/>
        <n v="0.56879999999999997"/>
        <n v="0.59636999999999996"/>
        <n v="0.53917000000000004"/>
        <n v="0.57486999999999999"/>
        <n v="0.59216999999999997"/>
        <n v="0.57562000000000002"/>
        <n v="0.56777999999999995"/>
        <n v="0.58018999999999998"/>
        <n v="0.5494"/>
        <n v="0.57857000000000003"/>
        <n v="0.56267"/>
        <n v="0.56389999999999996"/>
        <n v="0.53913"/>
        <n v="0.56655"/>
        <n v="0.5333"/>
        <n v="0.56037000000000003"/>
        <n v="0.54059999999999997"/>
        <n v="0.57276000000000005"/>
        <n v="0.56169000000000002"/>
        <n v="0.55257999999999996"/>
        <n v="0.54427000000000003"/>
        <n v="0.56869999999999998"/>
        <n v="0.56133999999999995"/>
        <n v="0.51458000000000004"/>
        <n v="0.56474000000000002"/>
        <n v="0.54986999999999997"/>
        <n v="0.54769999999999996"/>
        <n v="0.52771999999999997"/>
        <n v="0.55013999999999996"/>
        <n v="0.54049999999999998"/>
        <n v="0.55027999999999999"/>
        <n v="0.53459999999999996"/>
        <n v="0.53403999999999996"/>
        <n v="0.54754999999999998"/>
        <n v="0.53691999999999995"/>
        <n v="0.53693999999999997"/>
        <n v="0.54166000000000003"/>
        <n v="0.54964999999999997"/>
        <n v="0.54039000000000004"/>
        <n v="0.53371999999999997"/>
        <n v="0.54232999999999998"/>
        <n v="0.53269"/>
        <n v="0.53556999999999999"/>
        <n v="0.53351000000000004"/>
        <n v="0.54408999999999996"/>
        <n v="0.52917999999999998"/>
        <n v="0.53039000000000003"/>
        <n v="0.53408"/>
        <n v="0.55832000000000004"/>
        <n v="0.55781000000000003"/>
        <n v="0.52814000000000005"/>
        <n v="0.53971999999999998"/>
        <n v="0.53617000000000004"/>
        <n v="0.54874999999999996"/>
        <n v="0.52903999999999995"/>
        <n v="0.55478000000000005"/>
        <n v="0.53508999999999995"/>
        <n v="0.56052999999999997"/>
        <n v="0.52551000000000003"/>
        <n v="0.54476999999999998"/>
        <n v="0.54864999999999997"/>
        <n v="0.55423999999999995"/>
        <n v="0.53261999999999998"/>
        <n v="0.55998999999999999"/>
        <n v="0.55683000000000005"/>
        <n v="0.54239999999999999"/>
        <n v="0.53918999999999995"/>
        <n v="0.53620999999999996"/>
        <n v="0.56369999999999998"/>
        <n v="0.57757999999999998"/>
        <n v="0.56930000000000003"/>
        <n v="0.50068000000000001"/>
        <n v="0.54142000000000001"/>
        <n v="0.56477999999999995"/>
        <n v="0.56591000000000002"/>
        <n v="0.53373999999999999"/>
        <n v="0.56340999999999997"/>
        <n v="0.53656000000000004"/>
        <n v="0.56566000000000005"/>
        <n v="0.53849000000000002"/>
        <n v="0.54540999999999995"/>
        <n v="0.54688000000000003"/>
        <n v="0.54912000000000005"/>
        <n v="0.52356000000000003"/>
        <n v="0.53837999999999997"/>
        <n v="0.52571999999999997"/>
        <n v="0.52444999999999997"/>
        <n v="0.52107999999999999"/>
        <n v="0.52515000000000001"/>
        <n v="0.53320999999999996"/>
        <n v="0.51149999999999995"/>
        <n v="0.53639000000000003"/>
        <n v="0.65027999999999997"/>
        <n v="0.58828000000000003"/>
        <n v="0.59397999999999995"/>
        <n v="0.57430000000000003"/>
        <n v="0.58484999999999998"/>
        <n v="0.56001999999999996"/>
        <n v="0.57899"/>
        <n v="0.57593000000000005"/>
        <n v="0.57062999999999997"/>
        <n v="0.57047000000000003"/>
        <n v="0.55413000000000001"/>
        <n v="0.57323000000000002"/>
        <n v="0.56549000000000005"/>
        <n v="0.58396999999999999"/>
        <n v="0.57621"/>
        <n v="0.53432999999999997"/>
        <n v="0.61841999999999997"/>
        <n v="0.54468000000000005"/>
        <n v="0.53207000000000004"/>
        <n v="0.52858000000000005"/>
        <n v="0.45427000000000001"/>
        <n v="0.46623999999999999"/>
        <n v="0.47138999999999998"/>
        <n v="0.45992"/>
        <n v="0.52110999999999996"/>
        <n v="0.41198000000000001"/>
        <n v="0.44882"/>
        <n v="0.46660000000000001"/>
        <n v="0.47275"/>
        <n v="0.54362999999999995"/>
        <n v="0.56637000000000004"/>
        <n v="0.53796999999999995"/>
        <n v="0.47333999999999998"/>
        <n v="0.55996000000000001"/>
        <n v="0.51763000000000003"/>
        <n v="0.44669999999999999"/>
        <n v="0.52966999999999997"/>
        <n v="0.46756999999999999"/>
        <n v="0.54613999999999996"/>
        <n v="0.46766999999999997"/>
        <n v="0.48779"/>
        <n v="0.47050999999999998"/>
        <n v="0.48759999999999998"/>
        <n v="0.46229999999999999"/>
        <n v="0.49196000000000001"/>
        <n v="0.49386000000000002"/>
        <n v="0.47471000000000002"/>
        <n v="0.49589"/>
        <n v="0.48139999999999999"/>
        <n v="0.47320000000000001"/>
        <n v="0.46553"/>
        <n v="0.46367999999999998"/>
        <n v="0.46117999999999998"/>
        <n v="0.46887000000000001"/>
        <n v="0.48335"/>
        <n v="0.47715999999999997"/>
        <n v="0.47619"/>
        <n v="0.47674"/>
        <n v="0.47009000000000001"/>
        <n v="0.45257999999999998"/>
        <n v="0.46100000000000002"/>
        <n v="0.47344999999999998"/>
        <n v="0.47282999999999997"/>
        <n v="0.47341"/>
        <n v="0.46201999999999999"/>
        <n v="0.46395999999999998"/>
        <n v="0.46398"/>
        <n v="0.47373999999999999"/>
        <n v="0.46840999999999999"/>
        <n v="0.47084999999999999"/>
        <n v="0.47299999999999998"/>
        <n v="0.46864"/>
        <n v="0.45690999999999998"/>
        <n v="0.47099999999999997"/>
        <n v="0.45948"/>
        <n v="0.43569999999999998"/>
        <n v="0.42936000000000002"/>
        <n v="0.44252000000000002"/>
        <n v="0.42829"/>
        <n v="0.43669999999999998"/>
        <n v="0.41903000000000001"/>
        <n v="0.42230000000000001"/>
        <n v="0.43558999999999998"/>
        <n v="0.43874999999999997"/>
        <n v="0.42709000000000003"/>
        <n v="0.44683"/>
        <n v="0.43925999999999998"/>
        <n v="0.43293999999999999"/>
        <n v="0.42337999999999998"/>
        <n v="0.42546"/>
        <n v="0.43259999999999998"/>
        <n v="0.43598999999999999"/>
        <n v="0.44417000000000001"/>
        <n v="0.44691999999999998"/>
        <n v="0.44223000000000001"/>
        <n v="0.44893"/>
        <n v="0.44064999999999999"/>
        <n v="0.44098999999999999"/>
        <n v="0.44623000000000002"/>
        <n v="0.43704999999999999"/>
        <n v="0.44468999999999997"/>
        <n v="0.43353000000000003"/>
        <n v="0.43586000000000003"/>
        <n v="0.43676999999999999"/>
        <n v="0.41598000000000002"/>
        <n v="0.41803000000000001"/>
        <n v="0.41125"/>
        <n v="0.42629"/>
        <n v="0.43276999999999999"/>
        <n v="0.42881000000000002"/>
        <n v="0.42886999999999997"/>
        <n v="0.44164999999999999"/>
        <n v="0.42901"/>
        <n v="0.45040999999999998"/>
        <n v="0.45072000000000001"/>
        <n v="0.44972000000000001"/>
        <n v="0.44851999999999997"/>
        <n v="0.44663000000000003"/>
        <n v="0.44871"/>
        <n v="0.43514999999999998"/>
        <n v="0.44657999999999998"/>
        <n v="0.43947999999999998"/>
        <n v="0.46150000000000002"/>
        <n v="0.44158999999999998"/>
        <n v="0.45"/>
        <n v="0.43572"/>
        <n v="0.43336000000000002"/>
        <n v="0.44129000000000002"/>
        <n v="0.44796000000000002"/>
        <n v="0.45915"/>
        <n v="0.45061000000000001"/>
        <n v="0.43708000000000002"/>
        <n v="0.46700000000000003"/>
        <n v="0.44968000000000002"/>
        <n v="0.45066000000000001"/>
        <n v="0.45812999999999998"/>
        <n v="0.44500000000000001"/>
        <n v="0.45384999999999998"/>
        <n v="0.44840999999999998"/>
        <n v="0.45754"/>
        <n v="0.45699000000000001"/>
        <n v="0.45729999999999998"/>
        <n v="0.45145000000000002"/>
        <n v="0.47910999999999998"/>
        <n v="0.44251000000000001"/>
        <n v="0.46022000000000002"/>
        <n v="0.47464000000000001"/>
        <n v="0.44477"/>
        <n v="0.46382000000000001"/>
        <n v="0.47449000000000002"/>
        <n v="0.4501"/>
        <n v="0.45267000000000002"/>
        <n v="0.4577"/>
        <n v="0.46246999999999999"/>
        <n v="0.45578999999999997"/>
        <n v="0.45662999999999998"/>
        <n v="0.45023000000000002"/>
        <n v="0.45489000000000002"/>
        <n v="0.46127000000000001"/>
        <n v="0.47932000000000002"/>
        <n v="0.47238000000000002"/>
        <n v="0.47499999999999998"/>
        <n v="0.47243000000000002"/>
        <n v="0.47905999999999999"/>
        <n v="0.47241"/>
        <n v="0.47789999999999999"/>
        <n v="0.47610999999999998"/>
        <n v="0.47876000000000002"/>
        <n v="0.47413"/>
        <n v="0.47802"/>
        <n v="0.48199999999999998"/>
        <n v="0.47999000000000003"/>
        <n v="0.48016999999999999"/>
        <n v="0.47860000000000003"/>
        <n v="0.47234999999999999"/>
        <n v="0.48069000000000001"/>
        <n v="0.47997000000000001"/>
        <n v="0.47677999999999998"/>
        <n v="0.48250999999999999"/>
        <n v="0.48354999999999998"/>
        <n v="0.46536"/>
        <n v="0.46621000000000001"/>
        <n v="0.48481000000000002"/>
        <n v="0.46923999999999999"/>
        <n v="0.46471000000000001"/>
        <n v="0.46959000000000001"/>
        <n v="0.46560000000000001"/>
        <n v="0.47187000000000001"/>
        <n v="0.47012999999999999"/>
        <n v="0.46092"/>
        <n v="0.46139000000000002"/>
        <n v="0.45332"/>
        <n v="0.45449000000000001"/>
        <n v="0.45499000000000001"/>
        <n v="0.45321"/>
        <n v="0.45393"/>
        <n v="0.45094000000000001"/>
        <n v="0.45480999999999999"/>
        <n v="0.45156000000000002"/>
        <n v="0.45357999999999998"/>
        <n v="0.45218000000000003"/>
        <n v="0.44855"/>
        <n v="0.44878000000000001"/>
        <n v="0.45689000000000002"/>
        <n v="0.45217000000000002"/>
        <n v="0.45029999999999998"/>
        <n v="0.44172"/>
        <n v="0.45838000000000001"/>
        <n v="0.45186999999999999"/>
        <n v="0.43914999999999998"/>
        <n v="0.43923000000000001"/>
        <n v="0.43656"/>
        <n v="0.45301999999999998"/>
        <n v="0.44292999999999999"/>
        <n v="0.43554999999999999"/>
        <n v="0.45440999999999998"/>
        <n v="0.44359999999999999"/>
        <n v="0.46260000000000001"/>
        <n v="0.45768999999999999"/>
        <n v="0.45877000000000001"/>
        <n v="0.43934000000000001"/>
        <n v="0.43819999999999998"/>
        <n v="0.45967000000000002"/>
        <n v="0.45166000000000001"/>
        <n v="0.43569000000000002"/>
        <n v="0.46027000000000001"/>
        <n v="0.45295000000000002"/>
        <n v="0.46421000000000001"/>
        <n v="0.45849000000000001"/>
        <n v="0.44288"/>
        <n v="0.44922000000000001"/>
        <n v="0.44527"/>
        <n v="0.44739000000000001"/>
        <n v="0.44808999999999999"/>
        <n v="0.44775999999999999"/>
        <n v="0.45402999999999999"/>
        <n v="0.45621"/>
        <n v="0.4592"/>
        <n v="0.44511000000000001"/>
        <n v="0.45429999999999998"/>
        <n v="0.43335000000000001"/>
        <n v="0.43958000000000003"/>
        <n v="0.44264999999999999"/>
        <n v="0.43207000000000001"/>
        <n v="0.43992999999999999"/>
        <n v="0.44241999999999998"/>
        <n v="0.43198999999999999"/>
        <n v="0.44080999999999998"/>
        <n v="0.437"/>
        <n v="0.43652000000000002"/>
        <n v="0.439"/>
        <n v="0.44409999999999999"/>
        <n v="0.44092999999999999"/>
        <n v="0.44108999999999998"/>
        <n v="0.44280999999999998"/>
        <n v="0.43203000000000003"/>
        <n v="0.47410999999999998"/>
        <n v="0.47128999999999999"/>
        <n v="0.47293000000000002"/>
        <n v="0.47376000000000001"/>
        <n v="0.45478000000000002"/>
        <n v="0.46"/>
        <n v="0.45373999999999998"/>
        <n v="0.46942"/>
        <n v="0.45949000000000001"/>
        <n v="0.47554999999999997"/>
        <n v="0.43225000000000002"/>
        <n v="0.45624999999999999"/>
        <n v="0.47332999999999997"/>
        <n v="0.43564999999999998"/>
        <n v="0.45456000000000002"/>
        <n v="0.47042"/>
        <n v="0.45657999999999999"/>
        <n v="0.45979999999999999"/>
        <n v="0.47315000000000002"/>
        <n v="0.46332000000000001"/>
        <n v="0.46037"/>
        <n v="0.45917999999999998"/>
        <n v="0.46224999999999999"/>
        <n v="0.46842"/>
        <n v="0.46494999999999997"/>
        <n v="0.47511999999999999"/>
        <n v="0.54305999999999999"/>
        <n v="0.54452"/>
        <n v="0.54125000000000001"/>
        <n v="0.54796"/>
        <n v="0.55081999999999998"/>
        <n v="0.55188999999999999"/>
        <n v="0.55657000000000001"/>
        <n v="0.55206"/>
        <n v="0.54840999999999995"/>
        <n v="0.54549999999999998"/>
        <n v="0.56303000000000003"/>
        <n v="0.55586000000000002"/>
        <n v="0.55808000000000002"/>
        <n v="0.56606000000000001"/>
        <n v="0.56269999999999998"/>
        <n v="0.56528"/>
        <n v="0.55571000000000004"/>
        <n v="0.54895000000000005"/>
        <n v="0.56552999999999998"/>
        <n v="0.56138999999999994"/>
        <n v="0.54981999999999998"/>
        <n v="0.57774000000000003"/>
        <n v="0.57903000000000004"/>
        <n v="0.57582"/>
        <n v="0.57706000000000002"/>
        <n v="0.57445000000000002"/>
        <n v="0.57891000000000004"/>
        <n v="0.57103000000000004"/>
        <n v="0.56364000000000003"/>
        <n v="0.56413999999999997"/>
        <n v="0.56645999999999996"/>
        <n v="0.57250999999999996"/>
        <n v="0.56469999999999998"/>
        <n v="0.56238999999999995"/>
        <n v="0.57715000000000005"/>
        <n v="0.56520000000000004"/>
        <n v="0.57669000000000004"/>
        <n v="0.54466000000000003"/>
        <n v="0.54762"/>
        <n v="0.54649999999999999"/>
        <n v="0.56054000000000004"/>
        <n v="0.54991000000000001"/>
        <n v="0.54996999999999996"/>
        <n v="0.55267999999999995"/>
        <n v="0.56928000000000001"/>
        <n v="0.54800000000000004"/>
        <n v="0.55015000000000003"/>
        <n v="0.56444000000000005"/>
        <n v="0.56979999999999997"/>
        <n v="0.56527000000000005"/>
        <n v="0.57060999999999995"/>
        <n v="0.56732000000000005"/>
        <n v="0.56503000000000003"/>
        <n v="0.55823999999999996"/>
        <n v="0.57165999999999995"/>
        <n v="0.57299999999999995"/>
        <n v="0.56740999999999997"/>
        <n v="0.55633999999999995"/>
        <n v="0.56984000000000001"/>
        <n v="0.57711999999999997"/>
        <n v="0.57147999999999999"/>
        <n v="0.56393000000000004"/>
        <n v="0.56447999999999998"/>
        <n v="0.57948999999999995"/>
        <n v="0.56889999999999996"/>
        <n v="0.56269000000000002"/>
        <n v="0.56928999999999996"/>
        <n v="0.56054999999999999"/>
        <n v="0.56591999999999998"/>
        <n v="0.57028000000000001"/>
        <n v="0.58247000000000004"/>
        <n v="0.58960000000000001"/>
        <n v="0.57728999999999997"/>
        <n v="0.57016999999999995"/>
        <n v="0.59704000000000002"/>
        <n v="0.57891999999999999"/>
        <n v="0.58723000000000003"/>
        <n v="0.60701000000000005"/>
        <n v="0.60384000000000004"/>
        <n v="0.59465000000000001"/>
        <n v="0.57174999999999998"/>
        <n v="0.63285000000000002"/>
        <n v="0.58501000000000003"/>
        <n v="0.61661999999999995"/>
        <n v="0.59611000000000003"/>
        <n v="0.63705000000000001"/>
        <n v="0.63039999999999996"/>
        <n v="0.61780999999999997"/>
        <n v="0.62399000000000004"/>
        <n v="0.61656999999999995"/>
        <n v="0.61451"/>
        <n v="0.62661999999999995"/>
        <n v="0.57816999999999996"/>
        <n v="0.58687999999999996"/>
        <n v="0.63500999999999996"/>
        <n v="0.68127000000000004"/>
        <n v="0.68422000000000005"/>
        <n v="0.82274999999999998"/>
        <n v="0.69515000000000005"/>
        <n v="0.88685000000000003"/>
        <n v="0.89788000000000001"/>
        <n v="0.91583999999999999"/>
        <n v="0.66061999999999999"/>
        <n v="0.62107999999999997"/>
        <n v="0.66781000000000001"/>
        <n v="0.69086999999999998"/>
        <n v="0.90107000000000004"/>
        <n v="0.83199999999999996"/>
        <n v="0.81877"/>
        <n v="0.76671"/>
        <n v="0.70821999999999996"/>
        <n v="0.70721000000000001"/>
        <n v="0.68930999999999998"/>
        <n v="0.88704000000000005"/>
        <n v="0.95277000000000001"/>
        <n v="0.86584000000000005"/>
        <n v="0.95598000000000005"/>
        <n v="0.98026000000000002"/>
        <n v="1.06454"/>
        <n v="0.98109000000000002"/>
        <n v="1.02051"/>
        <n v="1.09666"/>
        <n v="0.96562000000000003"/>
        <n v="1.05013"/>
        <n v="0.94213999999999998"/>
        <n v="1.01959"/>
        <n v="1.0259199999999999"/>
        <n v="1.0108900000000001"/>
        <n v="0.87831000000000004"/>
        <n v="1.00098"/>
        <n v="0.99582999999999999"/>
        <n v="0.98443999999999998"/>
        <n v="0.89525999999999994"/>
        <n v="0.90905000000000002"/>
        <n v="0.92903999999999998"/>
        <n v="0.95237000000000005"/>
        <n v="0.93045999999999995"/>
        <n v="0.92200000000000004"/>
        <n v="1.0512900000000001"/>
        <n v="1.03982"/>
        <n v="1.0780400000000001"/>
        <n v="1.087"/>
        <n v="0.96396000000000004"/>
        <n v="0.93532000000000004"/>
        <n v="0.96126999999999996"/>
        <n v="0.93667999999999996"/>
        <n v="0.92730000000000001"/>
        <n v="0.90919000000000005"/>
        <n v="0.91544000000000003"/>
        <n v="1.0424199999999999"/>
        <n v="0.95313999999999999"/>
        <n v="0.93898000000000004"/>
        <n v="0.98395999999999995"/>
        <n v="0.95245999999999997"/>
        <n v="0.95875999999999995"/>
        <n v="0.96214999999999995"/>
        <n v="0.94166000000000005"/>
        <n v="0.93749000000000005"/>
        <n v="0.92222999999999999"/>
        <n v="0.97860999999999998"/>
        <n v="1.0573600000000001"/>
        <n v="0.93989"/>
        <n v="0.92708999999999997"/>
        <n v="0.97665000000000002"/>
        <n v="0.99858999999999998"/>
        <n v="0.92093000000000003"/>
        <n v="0.94030999999999998"/>
        <n v="0.96123999999999998"/>
        <n v="0.98197999999999996"/>
        <n v="0.98567000000000005"/>
        <n v="1.0557099999999999"/>
        <n v="1.016"/>
        <n v="1.04331"/>
        <n v="1.0279799999999999"/>
        <n v="1.03626"/>
        <n v="1.02719"/>
        <n v="1.02308"/>
        <n v="1.0304"/>
        <n v="1.0192600000000001"/>
        <n v="1.0125200000000001"/>
        <n v="0.99743000000000004"/>
        <n v="1.0085299999999999"/>
        <n v="1.0244"/>
        <n v="1.02481"/>
        <n v="1.02319"/>
        <n v="1.00943"/>
        <n v="1.0211699999999999"/>
        <n v="0.99538000000000004"/>
        <n v="1.0381100000000001"/>
        <n v="1.06951"/>
        <n v="1.8291999999999999"/>
        <n v="1.90395"/>
        <n v="1.7777799999999999"/>
        <n v="1.8132699999999999"/>
        <n v="1.71119"/>
        <n v="1.74997"/>
        <n v="1.81511"/>
        <n v="1.71766"/>
        <n v="1.79549"/>
        <n v="1.68594"/>
        <n v="1.7337899999999999"/>
        <n v="1.8982300000000001"/>
        <n v="1.65368"/>
        <n v="1.8377699999999999"/>
        <n v="1.83396"/>
        <n v="1.7592000000000001"/>
        <n v="1.8966499999999999"/>
        <n v="1.7946200000000001"/>
        <n v="1.7569999999999999"/>
        <n v="1.76753"/>
        <n v="1.7465999999999999"/>
        <n v="1.7132000000000001"/>
        <n v="1.7277"/>
        <n v="1.75187"/>
        <n v="1.7259899999999999"/>
        <n v="1.7995300000000001"/>
        <n v="1.7419800000000001"/>
        <n v="1.66076"/>
        <n v="1.6978599999999999"/>
        <n v="1.7601899999999999"/>
        <n v="1.73115"/>
        <n v="1.77369"/>
        <n v="1.7457400000000001"/>
        <n v="1.7993699999999999"/>
        <n v="1.77589"/>
        <n v="1.7765"/>
        <n v="1.7080200000000001"/>
        <n v="1.7699"/>
        <n v="1.7506299999999999"/>
        <n v="1.7495000000000001"/>
        <n v="1.7226900000000001"/>
        <n v="1.7578100000000001"/>
        <n v="1.6775500000000001"/>
        <n v="1.6653800000000001"/>
        <n v="1.65791"/>
        <n v="1.65876"/>
        <n v="1.59076"/>
        <n v="1.52267"/>
        <n v="1.7645"/>
        <n v="1.6613899999999999"/>
        <n v="1.52773"/>
        <n v="1.6305400000000001"/>
        <n v="1.62822"/>
        <n v="1.6402300000000001"/>
        <n v="1.5480499999999999"/>
        <n v="1.6869099999999999"/>
        <n v="1.6614800000000001"/>
        <n v="1.49322"/>
        <n v="1.5825100000000001"/>
        <n v="1.70591"/>
        <n v="1.73763"/>
        <n v="1.7331700000000001"/>
        <n v="1.6808700000000001"/>
        <n v="1.71915"/>
        <n v="1.5818099999999999"/>
        <n v="1.6425000000000001"/>
        <n v="1.6279300000000001"/>
        <n v="1.6529700000000001"/>
        <n v="1.7091099999999999"/>
        <n v="1.6051899999999999"/>
        <n v="1.57748"/>
        <n v="1.61717"/>
        <n v="1.54196"/>
        <n v="1.57307"/>
        <n v="1.62056"/>
        <n v="1.65445"/>
        <n v="1.5966400000000001"/>
        <n v="1.57124"/>
        <n v="1.5900099999999999"/>
        <n v="1.5398799999999999"/>
        <n v="1.5617099999999999"/>
        <n v="1.63106"/>
        <n v="1.33121"/>
        <n v="1.30393"/>
        <n v="1.3837600000000001"/>
        <n v="1.45875"/>
        <n v="1.47834"/>
        <n v="1.2563800000000001"/>
        <n v="1.3224100000000001"/>
        <n v="1.26111"/>
        <n v="1.18696"/>
        <n v="1.3122499999999999"/>
        <n v="1.28226"/>
        <n v="1.49"/>
        <n v="1.2722"/>
        <n v="1.33666"/>
        <n v="1.35293"/>
        <n v="1.33436"/>
        <n v="1.5304599999999999"/>
        <n v="1.4958100000000001"/>
        <n v="1.4162399999999999"/>
        <n v="1.3936900000000001"/>
        <n v="1.3588899999999999"/>
        <n v="1.37774"/>
        <n v="1.4884299999999999"/>
        <n v="1.3809499999999999"/>
        <n v="1.28302"/>
        <n v="1.4309499999999999"/>
        <n v="1.29922"/>
        <n v="1.4873499999999999"/>
        <n v="1.2906200000000001"/>
        <n v="1.37127"/>
        <n v="1.3563700000000001"/>
        <n v="1.3529500000000001"/>
        <n v="1.39605"/>
        <n v="1.4072100000000001"/>
        <n v="1.43902"/>
        <n v="1.45933"/>
        <n v="1.325"/>
        <n v="1.3190900000000001"/>
        <n v="1.2410399999999999"/>
        <n v="1.3458300000000001"/>
        <n v="1.2901499999999999"/>
        <n v="1.2690900000000001"/>
        <n v="1.3211999999999999"/>
        <n v="1.2242999999999999"/>
        <n v="1.3523799999999999"/>
        <n v="1.2716799999999999"/>
        <n v="1.385"/>
        <n v="1.3360000000000001"/>
        <n v="1.31741"/>
        <n v="1.3703000000000001"/>
        <n v="1.2501599999999999"/>
        <n v="1.3240499999999999"/>
        <n v="1.3809199999999999"/>
        <n v="1.3424700000000001"/>
        <n v="1.42293"/>
        <n v="1.37148"/>
        <n v="1.4014500000000001"/>
        <n v="1.3783799999999999"/>
        <n v="1.3805499999999999"/>
        <n v="1.32209"/>
        <n v="1.4345000000000001"/>
        <n v="1.4139900000000001"/>
        <n v="1.3614599999999999"/>
        <n v="1.36476"/>
        <n v="1.37259"/>
        <n v="1.3999299999999999"/>
        <n v="1.37751"/>
        <n v="1.3563400000000001"/>
        <n v="1.3058399999999999"/>
        <n v="1.4481200000000001"/>
        <n v="1.2754799999999999"/>
        <n v="1.32629"/>
        <n v="1.3231200000000001"/>
        <n v="1.3012300000000001"/>
        <n v="1.2827999999999999"/>
        <n v="1.3125"/>
        <n v="1.30623"/>
        <n v="1.3949400000000001"/>
        <n v="1.1661900000000001"/>
        <n v="1.30674"/>
        <n v="1.15489"/>
        <n v="1.32575"/>
        <n v="1.2396799999999999"/>
        <n v="1.3162400000000001"/>
        <n v="1.1901900000000001"/>
        <n v="1.32935"/>
        <n v="1.3266100000000001"/>
        <n v="1.3028900000000001"/>
        <n v="1.3133699999999999"/>
        <n v="1.30209"/>
        <n v="1.3236000000000001"/>
        <n v="1.0756300000000001"/>
        <n v="1.0396300000000001"/>
        <n v="1.09781"/>
        <n v="1.1045"/>
        <n v="1.1065700000000001"/>
        <n v="1.1216900000000001"/>
        <n v="1.1093900000000001"/>
        <n v="1.0441"/>
        <n v="1.1296600000000001"/>
        <n v="1.06132"/>
        <n v="1.0693900000000001"/>
        <n v="1.10562"/>
        <n v="1.11199"/>
        <n v="1.0723"/>
        <n v="1.0227599999999999"/>
        <n v="1.0769899999999999"/>
        <n v="1.1622600000000001"/>
        <n v="1.0708599999999999"/>
        <n v="1.0638700000000001"/>
        <n v="1.08449"/>
        <n v="1.1254"/>
        <n v="1.0611999999999999"/>
        <n v="1.0964400000000001"/>
        <n v="1.0839300000000001"/>
        <n v="1.05749"/>
        <n v="1.1083499999999999"/>
        <n v="1.1181000000000001"/>
        <n v="1.1486499999999999"/>
        <n v="1.1107899999999999"/>
        <n v="1.08223"/>
        <n v="1.0700799999999999"/>
        <n v="1.0497099999999999"/>
        <n v="1.1297600000000001"/>
        <n v="1.1432599999999999"/>
        <n v="1.05576"/>
        <n v="1.1469"/>
        <n v="1.0783"/>
        <n v="1.1112"/>
        <n v="1.0464"/>
        <n v="1.0458700000000001"/>
        <n v="0.98760000000000003"/>
        <n v="1.0347999999999999"/>
        <n v="1.0942000000000001"/>
        <n v="1.06559"/>
        <n v="1.0989"/>
        <n v="1.1418999999999999"/>
        <n v="1.0299"/>
        <n v="1.048"/>
        <n v="1.0650999999999999"/>
        <n v="1.0810999999999999"/>
        <n v="1.0353000000000001"/>
        <n v="1.2381"/>
        <n v="1.2552000000000001"/>
        <n v="1.28"/>
        <n v="1.3439000000000001"/>
        <n v="1.1226"/>
        <n v="1.2941"/>
        <n v="1.3422000000000001"/>
        <n v="1.1333"/>
        <n v="1.1314"/>
        <n v="1.1587000000000001"/>
        <n v="1.1591"/>
        <n v="1.1042000000000001"/>
        <n v="1.232"/>
        <n v="1.2239"/>
        <n v="1.2538"/>
        <n v="1.3629"/>
        <n v="1.1830000000000001"/>
        <n v="1.2377"/>
        <n v="1.1815"/>
        <n v="1.425"/>
        <n v="1.3965000000000001"/>
        <n v="1.3808"/>
        <n v="1.4149"/>
        <n v="1.4016999999999999"/>
        <n v="1.4043000000000001"/>
        <n v="1.4168000000000001"/>
        <n v="1.4362999999999999"/>
        <n v="1.3895999999999999"/>
        <n v="1.3731"/>
        <n v="1.3869"/>
        <n v="1.3919999999999999"/>
        <n v="1.4175"/>
        <n v="1.3952"/>
        <n v="1.3753"/>
        <n v="1.4201999999999999"/>
        <n v="1.3669"/>
        <n v="1.3637999999999999"/>
        <n v="1.3275999999999999"/>
        <n v="1.3514999999999999"/>
        <n v="1.3872"/>
        <n v="1.3382000000000001"/>
        <n v="1.3420000000000001"/>
        <n v="1.3309"/>
        <n v="1.3355999999999999"/>
        <n v="1.3520000000000001"/>
        <n v="1.4278"/>
        <n v="1.3413999999999999"/>
        <n v="1.3564000000000001"/>
        <n v="1.3488"/>
        <n v="1.3664000000000001"/>
        <n v="1.3645"/>
        <n v="1.3769"/>
        <n v="1.3307"/>
        <n v="1.4093"/>
        <n v="1.3993"/>
        <n v="1.4131"/>
        <n v="1.3802000000000001"/>
        <n v="1.3907"/>
        <n v="1.3693"/>
        <n v="1.3977999999999999"/>
        <n v="1.3871"/>
        <n v="1.353"/>
        <n v="1.3926000000000001"/>
        <n v="1.3638999999999999"/>
        <n v="1.4021999999999999"/>
        <n v="1.3813"/>
        <n v="1.3653"/>
        <n v="1.3572"/>
        <n v="1.3825000000000001"/>
        <n v="1.379"/>
        <n v="1.3942000000000001"/>
        <n v="1.6114999999999999"/>
        <n v="1.5758000000000001"/>
        <n v="1.538"/>
        <n v="1.5694999999999999"/>
        <n v="1.5752999999999999"/>
        <n v="1.4382999999999999"/>
        <n v="1.6031"/>
        <n v="1.585"/>
        <n v="1.5349999999999999"/>
        <n v="1.5711999999999999"/>
        <n v="1.5989"/>
        <n v="1.5714999999999999"/>
        <n v="1.5302"/>
        <n v="1.5640000000000001"/>
        <n v="1.5918000000000001"/>
        <n v="1.5432999999999999"/>
        <n v="1.5821000000000001"/>
        <n v="1.3982000000000001"/>
        <n v="1.5882000000000001"/>
      </sharedItems>
    </cacheField>
    <cacheField name="high" numFmtId="0">
      <sharedItems containsString="0" containsBlank="1" containsNumber="1" minValue="0.1895" maxValue="1.96265"/>
    </cacheField>
    <cacheField name="low" numFmtId="0">
      <sharedItems containsString="0" containsBlank="1" containsNumber="1" minValue="0.17351" maxValue="1.89"/>
    </cacheField>
    <cacheField name="close" numFmtId="0">
      <sharedItems containsString="0" containsBlank="1" containsNumber="1" minValue="0.1792" maxValue="1.9029400000000001" count="1959">
        <n v="0.62907999999999997"/>
        <n v="0.62117999999999995"/>
        <n v="0.60431999999999997"/>
        <n v="0.62595000000000001"/>
        <n v="0.66834000000000005"/>
        <n v="0.66195999999999999"/>
        <n v="0.64481999999999995"/>
        <n v="0.65883999999999998"/>
        <n v="0.65749999999999997"/>
        <n v="0.61828000000000005"/>
        <n v="0.65354000000000001"/>
        <n v="0.62150000000000005"/>
        <n v="0.65019000000000005"/>
        <n v="0.61087999999999998"/>
        <n v="0.66034999999999999"/>
        <n v="0.65620999999999996"/>
        <n v="0.67051000000000005"/>
        <n v="0.64383999999999997"/>
        <n v="0.66600000000000004"/>
        <n v="0.61660999999999999"/>
        <n v="0.60409000000000002"/>
        <n v="0.61168999999999996"/>
        <n v="0.61316000000000004"/>
        <n v="0.61173999999999995"/>
        <n v="0.61573"/>
        <n v="0.61836000000000002"/>
        <n v="0.61263999999999996"/>
        <n v="0.61946000000000001"/>
        <n v="0.62026000000000003"/>
        <n v="0.61734"/>
        <n v="0.62073"/>
        <n v="0.62270999999999999"/>
        <n v="0.61868999999999996"/>
        <n v="0.61224000000000001"/>
        <n v="0.60585999999999995"/>
        <n v="0.62971999999999995"/>
        <n v="0.62641999999999998"/>
        <n v="0.62419000000000002"/>
        <n v="0.62185000000000001"/>
        <n v="0.62694000000000005"/>
        <n v="0.63066"/>
        <n v="0.62729999999999997"/>
        <n v="0.62861"/>
        <n v="0.61770000000000003"/>
        <n v="0.62943000000000005"/>
        <n v="0.63400000000000001"/>
        <n v="0.55747999999999998"/>
        <n v="0.58125000000000004"/>
        <n v="0.56818999999999997"/>
        <n v="0.61651"/>
        <n v="0.60682000000000003"/>
        <n v="0.57481000000000004"/>
        <n v="0.57762000000000002"/>
        <n v="0.57674000000000003"/>
        <n v="0.59699999999999998"/>
        <n v="0.61336000000000002"/>
        <n v="0.59055999999999997"/>
        <n v="0.59919999999999995"/>
        <n v="0.54793999999999998"/>
        <n v="0.61661999999999995"/>
        <n v="0.58689999999999998"/>
        <n v="0.59025000000000005"/>
        <n v="0.57874999999999999"/>
        <n v="0.58338000000000001"/>
        <n v="0.58526"/>
        <n v="0.58082"/>
        <n v="0.57726999999999995"/>
        <n v="0.58337000000000006"/>
        <n v="0.59404999999999997"/>
        <n v="0.60502999999999996"/>
        <n v="0.60958999999999997"/>
        <n v="0.58865000000000001"/>
        <n v="0.59748999999999997"/>
        <n v="0.59519"/>
        <n v="0.61695999999999995"/>
        <n v="0.61058999999999997"/>
        <n v="0.60848999999999998"/>
        <n v="0.60787999999999998"/>
        <n v="0.62070000000000003"/>
        <n v="0.60618000000000005"/>
        <n v="0.59882000000000002"/>
        <n v="0.60333999999999999"/>
        <n v="0.60914000000000001"/>
        <n v="0.62107000000000001"/>
        <n v="0.59801000000000004"/>
        <n v="0.60818000000000005"/>
        <n v="0.60863999999999996"/>
        <n v="0.6149"/>
        <n v="0.61821999999999999"/>
        <n v="0.61731000000000003"/>
        <n v="0.61563000000000001"/>
        <n v="0.61107999999999996"/>
        <n v="0.61448000000000003"/>
        <n v="0.61204999999999998"/>
        <n v="0.59609000000000001"/>
        <n v="0.60285"/>
        <n v="0.60253000000000001"/>
        <n v="0.61438000000000004"/>
        <n v="0.59821000000000002"/>
        <n v="0.60560000000000003"/>
        <n v="0.60801000000000005"/>
        <n v="0.60992000000000002"/>
        <n v="0.58553999999999995"/>
        <n v="0.55889999999999995"/>
        <n v="0.60919000000000001"/>
        <n v="0.60231999999999997"/>
        <n v="0.59092999999999996"/>
        <n v="0.58348"/>
        <n v="0.59452000000000005"/>
        <n v="0.58692999999999995"/>
        <n v="0.56838999999999995"/>
        <n v="0.58765999999999996"/>
        <n v="0.57857000000000003"/>
        <n v="0.58745999999999998"/>
        <n v="0.55935999999999997"/>
        <n v="0.54856000000000005"/>
        <n v="0.55188000000000004"/>
        <n v="0.54605999999999999"/>
        <n v="0.55306"/>
        <n v="0.55083000000000004"/>
        <n v="0.55012000000000005"/>
        <n v="0.55969000000000002"/>
        <n v="0.57494999999999996"/>
        <n v="0.58343"/>
        <n v="0.55269000000000001"/>
        <n v="0.55708999999999997"/>
        <n v="0.59352000000000005"/>
        <n v="0.57618999999999998"/>
        <n v="0.57577999999999996"/>
        <n v="0.57464999999999999"/>
        <n v="0.57623000000000002"/>
        <n v="0.56781999999999999"/>
        <n v="0.56921999999999995"/>
        <n v="0.56455"/>
        <n v="0.57189999999999996"/>
        <n v="0.56957999999999998"/>
        <n v="0.57781000000000005"/>
        <n v="0.57420000000000004"/>
        <n v="0.57669000000000004"/>
        <n v="0.56738"/>
        <n v="0.57889000000000002"/>
        <n v="0.57928999999999997"/>
        <n v="0.57233999999999996"/>
        <n v="0.56052000000000002"/>
        <n v="0.55649999999999999"/>
        <n v="0.56018999999999997"/>
        <n v="0.55659000000000003"/>
        <n v="0.57088000000000005"/>
        <n v="0.55113999999999996"/>
        <n v="0.57896000000000003"/>
        <n v="0.54944999999999999"/>
        <n v="0.55347000000000002"/>
        <n v="0.54352"/>
        <n v="0.55474000000000001"/>
        <n v="0.55130000000000001"/>
        <n v="0.57750999999999997"/>
        <n v="0.56064000000000003"/>
        <n v="0.55128999999999995"/>
        <n v="0.55330000000000001"/>
        <n v="0.55564000000000002"/>
        <n v="0.54034000000000004"/>
        <n v="0.53791"/>
        <n v="0.51731000000000005"/>
        <n v="0.53139000000000003"/>
        <n v="0.50846999999999998"/>
        <n v="0.50885000000000002"/>
        <n v="0.52717000000000003"/>
        <n v="0.49990000000000001"/>
        <n v="0.51746000000000003"/>
        <n v="0.52546999999999999"/>
        <n v="0.50836999999999999"/>
        <n v="0.53151999999999999"/>
        <n v="0.51849999999999996"/>
        <n v="0.51854"/>
        <n v="0.51814000000000004"/>
        <n v="0.52451999999999999"/>
        <n v="0.53237000000000001"/>
        <n v="0.51690000000000003"/>
        <n v="0.50661999999999996"/>
        <n v="0.53573000000000004"/>
        <n v="0.50609999999999999"/>
        <n v="0.51456000000000002"/>
        <n v="0.51205999999999996"/>
        <n v="0.51795999999999998"/>
        <n v="0.52329000000000003"/>
        <n v="0.51112000000000002"/>
        <n v="0.51356000000000002"/>
        <n v="0.49902999999999997"/>
        <n v="0.52149999999999996"/>
        <n v="0.49378"/>
        <n v="0.52449999999999997"/>
        <n v="0.50561999999999996"/>
        <n v="0.48780000000000001"/>
        <n v="0.50785999999999998"/>
        <n v="0.51365000000000005"/>
        <n v="0.49665999999999999"/>
        <n v="0.49581999999999998"/>
        <n v="0.49707000000000001"/>
        <n v="0.49432999999999999"/>
        <n v="0.50790999999999997"/>
        <n v="0.49468000000000001"/>
        <n v="0.50614999999999999"/>
        <n v="0.49313000000000001"/>
        <n v="0.50285999999999997"/>
        <n v="0.49418000000000001"/>
        <n v="0.49342000000000003"/>
        <n v="0.4929"/>
        <n v="0.48135"/>
        <n v="0.48009000000000002"/>
        <n v="0.47649999999999998"/>
        <n v="0.48314000000000001"/>
        <n v="0.48386000000000001"/>
        <n v="0.47397"/>
        <n v="0.52863000000000004"/>
        <n v="0.51375999999999999"/>
        <n v="0.50797999999999999"/>
        <n v="0.45656000000000002"/>
        <n v="0.44344"/>
        <n v="0.45554"/>
        <n v="0.53871000000000002"/>
        <n v="0.50305999999999995"/>
        <n v="0.50853000000000004"/>
        <n v="0.45596999999999999"/>
        <n v="0.45113999999999999"/>
        <n v="0.45773000000000003"/>
        <n v="0.45138"/>
        <n v="0.51641999999999999"/>
        <n v="0.44707999999999998"/>
        <n v="0.49741000000000002"/>
        <n v="0.51885000000000003"/>
        <n v="0.58919999999999995"/>
        <n v="0.57689999999999997"/>
        <n v="0.60040000000000004"/>
        <n v="0.56794"/>
        <n v="0.56920999999999999"/>
        <n v="0.64583000000000002"/>
        <n v="0.55823999999999996"/>
        <n v="0.59906000000000004"/>
        <n v="0.56513999999999998"/>
        <n v="0.56730999999999998"/>
        <n v="0.60341"/>
        <n v="0.61899000000000004"/>
        <n v="0.57008999999999999"/>
        <n v="0.58299999999999996"/>
        <n v="0.60738999999999999"/>
        <n v="0.57279000000000002"/>
        <n v="0.57099"/>
        <n v="0.59243000000000001"/>
        <n v="0.56606999999999996"/>
        <n v="0.59779000000000004"/>
        <n v="0.56425000000000003"/>
        <n v="0.58265999999999996"/>
        <n v="0.58448"/>
        <n v="0.57596000000000003"/>
        <n v="0.56850000000000001"/>
        <n v="0.59875"/>
        <n v="0.56842999999999999"/>
        <n v="0.56910000000000005"/>
        <n v="0.58942000000000005"/>
        <n v="0.58613000000000004"/>
        <n v="0.58448999999999995"/>
        <n v="0.57365999999999995"/>
        <n v="0.57543999999999995"/>
        <n v="0.59038000000000002"/>
        <n v="0.57494000000000001"/>
        <n v="0.56928000000000001"/>
        <n v="0.58792"/>
        <n v="0.59524999999999995"/>
        <n v="0.57460999999999995"/>
        <n v="0.56984000000000001"/>
        <n v="0.56966000000000006"/>
        <n v="0.56469999999999998"/>
        <n v="0.5756"/>
        <n v="0.57213000000000003"/>
        <n v="0.58101000000000003"/>
        <n v="0.57271000000000005"/>
        <n v="0.55586000000000002"/>
        <n v="0.57188000000000005"/>
        <n v="0.56286999999999998"/>
        <n v="0.56145"/>
        <n v="0.51856000000000002"/>
        <n v="0.56566000000000005"/>
        <m/>
        <n v="0.51444999999999996"/>
        <n v="0.51110999999999995"/>
        <n v="0.52614000000000005"/>
        <n v="0.56333"/>
        <n v="0.52115"/>
        <n v="0.52361000000000002"/>
        <n v="0.48579"/>
        <n v="0.48022999999999999"/>
        <n v="0.48563000000000001"/>
        <n v="0.48810999999999999"/>
        <n v="0.49136999999999997"/>
        <n v="0.46156000000000003"/>
        <n v="0.44641999999999998"/>
        <n v="0.46983000000000003"/>
        <n v="0.43740000000000001"/>
        <n v="0.42604999999999998"/>
        <n v="0.47116999999999998"/>
        <n v="0.46606999999999998"/>
        <n v="0.45811000000000002"/>
        <n v="0.47188000000000002"/>
        <n v="0.48092000000000001"/>
        <n v="0.48834"/>
        <n v="0.46534999999999999"/>
        <n v="0.46245000000000003"/>
        <n v="0.47048000000000001"/>
        <n v="0.40998000000000001"/>
        <n v="0.376"/>
        <n v="0.35733999999999999"/>
        <n v="0.31190000000000001"/>
        <n v="0.31918999999999997"/>
        <n v="0.25971"/>
        <n v="0.34320000000000001"/>
        <n v="0.25672"/>
        <n v="0.32729000000000003"/>
        <n v="0.31852000000000003"/>
        <n v="0.26050000000000001"/>
        <n v="0.43158000000000002"/>
        <n v="0.31452999999999998"/>
        <n v="0.29871999999999999"/>
        <n v="0.41232999999999997"/>
        <n v="0.41608000000000001"/>
        <n v="0.27095999999999998"/>
        <n v="0.36170999999999998"/>
        <n v="0.35361999999999999"/>
        <n v="0.31517000000000001"/>
        <n v="0.33795999999999998"/>
        <n v="0.38139000000000001"/>
        <n v="0.35095999999999999"/>
        <n v="0.36887999999999999"/>
        <n v="0.26765"/>
        <n v="0.27472000000000002"/>
        <n v="0.27143"/>
        <n v="0.27062000000000003"/>
        <n v="0.26035999999999998"/>
        <n v="0.27193000000000001"/>
        <n v="0.28016999999999997"/>
        <n v="0.32656000000000002"/>
        <n v="0.33862999999999999"/>
        <n v="0.25989000000000001"/>
        <n v="0.26349"/>
        <n v="0.30224000000000001"/>
        <n v="0.27210000000000001"/>
        <n v="0.25840000000000002"/>
        <n v="0.25189"/>
        <n v="0.26254"/>
        <n v="0.26190999999999998"/>
        <n v="0.27444000000000002"/>
        <n v="0.27255000000000001"/>
        <n v="0.25924999999999998"/>
        <n v="0.26783000000000001"/>
        <n v="0.27206000000000002"/>
        <n v="0.33815000000000001"/>
        <n v="0.34459000000000001"/>
        <n v="0.30965999999999999"/>
        <n v="0.31136000000000003"/>
        <n v="0.33300999999999997"/>
        <n v="0.32090999999999997"/>
        <n v="0.30375000000000002"/>
        <n v="0.33048"/>
        <n v="0.33279999999999998"/>
        <n v="0.35264000000000001"/>
        <n v="0.35835"/>
        <n v="0.31285000000000002"/>
        <n v="0.38020999999999999"/>
        <n v="0.35591"/>
        <n v="0.31768000000000002"/>
        <n v="0.32113000000000003"/>
        <n v="0.33955000000000002"/>
        <n v="0.34387000000000001"/>
        <n v="0.30221999999999999"/>
        <n v="0.30414000000000002"/>
        <n v="0.29529"/>
        <n v="0.30969999999999998"/>
        <n v="0.31129000000000001"/>
        <n v="0.29265000000000002"/>
        <n v="0.31152000000000002"/>
        <n v="0.31147999999999998"/>
        <n v="0.30565999999999999"/>
        <n v="0.30825999999999998"/>
        <n v="0.29481000000000002"/>
        <n v="0.3014"/>
        <n v="0.29847000000000001"/>
        <n v="0.30923"/>
        <n v="0.30891000000000002"/>
        <n v="0.30308000000000002"/>
        <n v="0.30625000000000002"/>
        <n v="0.31417"/>
        <n v="0.29674"/>
        <n v="0.28969"/>
        <n v="0.28384999999999999"/>
        <n v="0.28688999999999998"/>
        <n v="0.29346"/>
        <n v="0.29147000000000001"/>
        <n v="0.29776000000000002"/>
        <n v="0.29853000000000002"/>
        <n v="0.29615000000000002"/>
        <n v="0.28960000000000002"/>
        <n v="0.28406999999999999"/>
        <n v="0.29615999999999998"/>
        <n v="0.29387000000000002"/>
        <n v="0.29657"/>
        <n v="0.29021000000000002"/>
        <n v="0.29557"/>
        <n v="0.28444999999999998"/>
        <n v="0.29318"/>
        <n v="0.28538999999999998"/>
        <n v="0.28898000000000001"/>
        <n v="0.29218"/>
        <n v="0.28745999999999999"/>
        <n v="0.27859"/>
        <n v="0.24922"/>
        <n v="0.2823"/>
        <n v="0.28290999999999999"/>
        <n v="0.28186"/>
        <n v="0.28854999999999997"/>
        <n v="0.28137000000000001"/>
        <n v="0.28089999999999998"/>
        <n v="0.28849000000000002"/>
        <n v="0.29571999999999998"/>
        <n v="0.28515000000000001"/>
        <n v="0.24845"/>
        <n v="0.28144000000000002"/>
        <n v="0.28532000000000002"/>
        <n v="0.22373000000000001"/>
        <n v="0.23005"/>
        <n v="0.21803"/>
        <n v="0.22153999999999999"/>
        <n v="0.1986"/>
        <n v="0.22722999999999999"/>
        <n v="0.22066"/>
        <n v="0.19785"/>
        <n v="0.18154000000000001"/>
        <n v="0.23658999999999999"/>
        <n v="0.21113999999999999"/>
        <n v="0.21523999999999999"/>
        <n v="0.21790000000000001"/>
        <n v="0.22696"/>
        <n v="0.22142000000000001"/>
        <n v="0.1792"/>
        <n v="0.23191000000000001"/>
        <n v="0.21783"/>
        <n v="0.22600000000000001"/>
        <n v="0.22978000000000001"/>
        <n v="0.19628999999999999"/>
        <n v="0.20007"/>
        <n v="0.23232"/>
        <n v="0.21446999999999999"/>
        <n v="0.23114999999999999"/>
        <n v="0.21496999999999999"/>
        <n v="0.2228"/>
        <n v="0.20302000000000001"/>
        <n v="0.20621999999999999"/>
        <n v="0.21914"/>
        <n v="0.21462999999999999"/>
        <n v="0.20863999999999999"/>
        <n v="0.21138000000000001"/>
        <n v="0.214"/>
        <n v="0.21536"/>
        <n v="0.20186000000000001"/>
        <n v="0.19822999999999999"/>
        <n v="0.20083999999999999"/>
        <n v="0.20882999999999999"/>
        <n v="0.22516"/>
        <n v="0.21421999999999999"/>
        <n v="0.22134999999999999"/>
        <n v="0.20086000000000001"/>
        <n v="0.21032000000000001"/>
        <n v="0.21604999999999999"/>
        <n v="0.21631"/>
        <n v="0.21387999999999999"/>
        <n v="0.22316"/>
        <n v="0.21468999999999999"/>
        <n v="0.21128"/>
        <n v="0.22109000000000001"/>
        <n v="0.21082000000000001"/>
        <n v="0.21825"/>
        <n v="0.21909999999999999"/>
        <n v="0.21548999999999999"/>
        <n v="0.21162"/>
        <n v="0.21289"/>
        <n v="0.2238"/>
        <n v="0.21537999999999999"/>
        <n v="0.21501000000000001"/>
        <n v="0.22448000000000001"/>
        <n v="0.23319999999999999"/>
        <n v="0.24662999999999999"/>
        <n v="0.23471"/>
        <n v="0.22162000000000001"/>
        <n v="0.23691999999999999"/>
        <n v="0.23766999999999999"/>
        <n v="0.23819000000000001"/>
        <n v="0.22381999999999999"/>
        <n v="0.23680999999999999"/>
        <n v="0.2273"/>
        <n v="0.23425000000000001"/>
        <n v="0.23702999999999999"/>
        <n v="0.22317999999999999"/>
        <n v="0.22417000000000001"/>
        <n v="0.22098999999999999"/>
        <n v="0.22202"/>
        <n v="0.23558999999999999"/>
        <n v="0.23385"/>
        <n v="0.22078999999999999"/>
        <n v="0.22281000000000001"/>
        <n v="0.23197000000000001"/>
        <n v="0.22325999999999999"/>
        <n v="0.22875000000000001"/>
        <n v="0.22584000000000001"/>
        <n v="0.23649000000000001"/>
        <n v="0.22064"/>
        <n v="0.22792000000000001"/>
        <n v="0.22500000000000001"/>
        <n v="0.22533"/>
        <n v="0.221"/>
        <n v="0.21912999999999999"/>
        <n v="0.22111"/>
        <n v="0.22491"/>
        <n v="0.22806999999999999"/>
        <n v="0.22803000000000001"/>
        <n v="0.21847"/>
        <n v="0.23119999999999999"/>
        <n v="0.21934000000000001"/>
        <n v="0.22303000000000001"/>
        <n v="0.22509000000000001"/>
        <n v="0.23255000000000001"/>
        <n v="0.22724"/>
        <n v="0.23946999999999999"/>
        <n v="0.23119000000000001"/>
        <n v="0.23505000000000001"/>
        <n v="0.23083000000000001"/>
        <n v="0.23147999999999999"/>
        <n v="0.22833999999999999"/>
        <n v="0.22789999999999999"/>
        <n v="0.25624000000000002"/>
        <n v="0.23047999999999999"/>
        <n v="0.23504"/>
        <n v="0.23205000000000001"/>
        <n v="0.23207"/>
        <n v="0.23017000000000001"/>
        <n v="0.23654"/>
        <n v="0.23597000000000001"/>
        <n v="0.23313"/>
        <n v="0.22508"/>
        <n v="0.22502"/>
        <n v="0.23014999999999999"/>
        <n v="0.2271"/>
        <n v="0.23127"/>
        <n v="0.22314999999999999"/>
        <n v="0.2334"/>
        <n v="0.22572999999999999"/>
        <n v="0.22650000000000001"/>
        <n v="0.22799"/>
        <n v="0.22514000000000001"/>
        <n v="0.22781999999999999"/>
        <n v="0.23444999999999999"/>
        <n v="0.22866"/>
        <n v="0.22608"/>
        <n v="0.22705"/>
        <n v="0.24573999999999999"/>
        <n v="0.24868999999999999"/>
        <n v="0.22764000000000001"/>
        <n v="0.25047000000000003"/>
        <n v="0.22900000000000001"/>
        <n v="0.23161999999999999"/>
        <n v="0.22750999999999999"/>
        <n v="0.24081"/>
        <n v="0.23379"/>
        <n v="0.24740000000000001"/>
        <n v="0.22488"/>
        <n v="0.22564000000000001"/>
        <n v="0.24648999999999999"/>
        <n v="0.24765000000000001"/>
        <n v="0.24854000000000001"/>
        <n v="0.33267999999999998"/>
        <n v="0.32389000000000001"/>
        <n v="0.3523"/>
        <n v="0.32416"/>
        <n v="0.29088999999999998"/>
        <n v="0.28471000000000002"/>
        <n v="0.33655000000000002"/>
        <n v="0.26108999999999999"/>
        <n v="0.33627000000000001"/>
        <n v="0.34145999999999999"/>
        <n v="0.32674999999999998"/>
        <n v="0.32175999999999999"/>
        <n v="0.26023000000000002"/>
        <n v="0.30495"/>
        <n v="0.33335999999999999"/>
        <n v="0.29386000000000001"/>
        <n v="0.32862999999999998"/>
        <n v="0.28841"/>
        <n v="0.25053999999999998"/>
        <n v="0.30768000000000001"/>
        <n v="0.32140000000000002"/>
        <n v="0.31268000000000001"/>
        <n v="0.32402999999999998"/>
        <n v="0.30870999999999998"/>
        <n v="0.31028"/>
        <n v="0.32031999999999999"/>
        <n v="0.30080000000000001"/>
        <n v="0.29561999999999999"/>
        <n v="0.3125"/>
        <n v="0.3155"/>
        <n v="0.32517000000000001"/>
        <n v="0.32391999999999999"/>
        <n v="0.32417000000000001"/>
        <n v="0.31117"/>
        <n v="0.32213000000000003"/>
        <n v="0.32418999999999998"/>
        <n v="0.31052000000000002"/>
        <n v="0.32219999999999999"/>
        <n v="0.31791999999999998"/>
        <n v="0.32686999999999999"/>
        <n v="0.32383000000000001"/>
        <n v="0.31630000000000003"/>
        <n v="0.35335"/>
        <n v="0.31491000000000002"/>
        <n v="0.33268999999999999"/>
        <n v="0.31317"/>
        <n v="0.32080999999999998"/>
        <n v="0.35898000000000002"/>
        <n v="0.35148000000000001"/>
        <n v="0.33121"/>
        <n v="0.32131999999999999"/>
        <n v="0.33267000000000002"/>
        <n v="0.33689999999999998"/>
        <n v="0.27538000000000001"/>
        <n v="0.27512999999999999"/>
        <n v="0.2666"/>
        <n v="0.27809"/>
        <n v="0.28863"/>
        <n v="0.28344000000000003"/>
        <n v="0.29830000000000001"/>
        <n v="0.29010000000000002"/>
        <n v="0.28498000000000001"/>
        <n v="0.27722000000000002"/>
        <n v="0.28271000000000002"/>
        <n v="0.26861000000000002"/>
        <n v="0.29419000000000001"/>
        <n v="0.29766999999999999"/>
        <n v="0.29254000000000002"/>
        <n v="0.30401"/>
        <n v="0.29354999999999998"/>
        <n v="0.29831999999999997"/>
        <n v="0.29430000000000001"/>
        <n v="0.30686999999999998"/>
        <n v="0.29960999999999999"/>
        <n v="0.30299999999999999"/>
        <n v="0.29027999999999998"/>
        <n v="0.29255999999999999"/>
        <n v="0.29266999999999999"/>
        <n v="0.29193000000000002"/>
        <n v="0.30271999999999999"/>
        <n v="0.28560000000000002"/>
        <n v="0.30797999999999998"/>
        <n v="0.29680000000000001"/>
        <n v="0.30304999999999999"/>
        <n v="0.29776999999999998"/>
        <n v="0.29954999999999998"/>
        <n v="0.29315000000000002"/>
        <n v="0.30110999999999999"/>
        <n v="0.30369000000000002"/>
        <n v="0.30554999999999999"/>
        <n v="0.30581999999999998"/>
        <n v="0.29574"/>
        <n v="0.29060999999999998"/>
        <n v="0.29232999999999998"/>
        <n v="0.29604999999999998"/>
        <n v="0.29686000000000001"/>
        <n v="0.29937999999999998"/>
        <n v="0.29524"/>
        <n v="0.29676999999999998"/>
        <n v="0.29313"/>
        <n v="0.29716999999999999"/>
        <n v="0.29659000000000002"/>
        <n v="0.29407"/>
        <n v="0.27722999999999998"/>
        <n v="0.27799000000000001"/>
        <n v="0.29142000000000001"/>
        <n v="0.2752"/>
        <n v="0.29237999999999997"/>
        <n v="0.29857"/>
        <n v="0.27388000000000001"/>
        <n v="0.27990999999999999"/>
        <n v="0.27738000000000002"/>
        <n v="0.29000999999999999"/>
        <n v="0.28709000000000001"/>
        <n v="0.28554000000000002"/>
        <n v="0.29187000000000002"/>
        <n v="0.28421999999999997"/>
        <n v="0.28189999999999998"/>
        <n v="0.28044999999999998"/>
        <n v="0.2868"/>
        <n v="0.27933000000000002"/>
        <n v="0.28077999999999997"/>
        <n v="0.27948000000000001"/>
        <n v="0.28782999999999997"/>
        <n v="0.27922000000000002"/>
        <n v="0.27511000000000002"/>
        <n v="0.28273999999999999"/>
        <n v="0.27678000000000003"/>
        <n v="0.27810000000000001"/>
        <n v="0.28156999999999999"/>
        <n v="0.27728999999999998"/>
        <n v="0.27715000000000001"/>
        <n v="0.28549999999999998"/>
        <n v="0.28166999999999998"/>
        <n v="0.27295000000000003"/>
        <n v="0.28176000000000001"/>
        <n v="0.27483000000000002"/>
        <n v="0.28527999999999998"/>
        <n v="0.27393000000000001"/>
        <n v="0.28410999999999997"/>
        <n v="0.28338000000000002"/>
        <n v="0.28317999999999999"/>
        <n v="0.30475000000000002"/>
        <n v="0.30203000000000002"/>
        <n v="0.30280000000000001"/>
        <n v="0.28556999999999999"/>
        <n v="0.31015999999999999"/>
        <n v="0.30147000000000002"/>
        <n v="0.30530000000000002"/>
        <n v="0.29977999999999999"/>
        <n v="0.30792000000000003"/>
        <n v="0.29984"/>
        <n v="0.30739"/>
        <n v="0.29110999999999998"/>
        <n v="0.28555000000000003"/>
        <n v="0.28466999999999998"/>
        <n v="0.28967999999999999"/>
        <n v="0.29221000000000003"/>
        <n v="0.29260000000000003"/>
        <n v="0.2848"/>
        <n v="0.28893999999999997"/>
        <n v="0.29035"/>
        <n v="0.28760000000000002"/>
        <n v="0.2898"/>
        <n v="0.29071999999999998"/>
        <n v="0.29205999999999999"/>
        <n v="0.28816999999999998"/>
        <n v="0.29494999999999999"/>
        <n v="0.29538999999999999"/>
        <n v="0.29951"/>
        <n v="0.28552"/>
        <n v="0.26801999999999998"/>
        <n v="0.27555000000000002"/>
        <n v="0.29152"/>
        <n v="0.29461999999999999"/>
        <n v="0.29302"/>
        <n v="0.27764"/>
        <n v="0.26956999999999998"/>
        <n v="0.28145999999999999"/>
        <n v="0.27443000000000001"/>
        <n v="0.2858"/>
        <n v="0.29643999999999998"/>
        <n v="0.29601"/>
        <n v="0.27550999999999998"/>
        <n v="0.27084999999999998"/>
        <n v="0.27578000000000003"/>
        <n v="0.27562999999999999"/>
        <n v="0.2656"/>
        <n v="0.27546999999999999"/>
        <n v="0.25213999999999998"/>
        <n v="0.27217000000000002"/>
        <n v="0.27400999999999998"/>
        <n v="0.26397999999999999"/>
        <n v="0.26956000000000002"/>
        <n v="0.26894000000000001"/>
        <n v="0.27875"/>
        <n v="0.27679999999999999"/>
        <n v="0.27246999999999999"/>
        <n v="0.27211999999999997"/>
        <n v="0.27113999999999999"/>
        <n v="0.26991999999999999"/>
        <n v="0.27257999999999999"/>
        <n v="0.27184999999999998"/>
        <n v="0.27150999999999997"/>
        <n v="0.27492"/>
        <n v="0.27305000000000001"/>
        <n v="0.27518999999999999"/>
        <n v="0.27526"/>
        <n v="0.27423999999999998"/>
        <n v="0.27528999999999998"/>
        <n v="0.27410000000000001"/>
        <n v="0.27495999999999998"/>
        <n v="0.27284999999999998"/>
        <n v="0.27442"/>
        <n v="0.27267999999999998"/>
        <n v="0.26972000000000002"/>
        <n v="0.27960000000000002"/>
        <n v="0.27417999999999998"/>
        <n v="0.27754000000000001"/>
        <n v="0.27349000000000001"/>
        <n v="0.26756999999999997"/>
        <n v="0.26279000000000002"/>
        <n v="0.26624999999999999"/>
        <n v="0.26039000000000001"/>
        <n v="0.26687"/>
        <n v="0.26266"/>
        <n v="0.27093"/>
        <n v="0.26541999999999999"/>
        <n v="0.26280999999999999"/>
        <n v="0.26568999999999998"/>
        <n v="0.26569999999999999"/>
        <n v="0.26674999999999999"/>
        <n v="0.26440999999999998"/>
        <n v="0.25273000000000001"/>
        <n v="0.24772"/>
        <n v="0.25509999999999999"/>
        <n v="0.25248999999999999"/>
        <n v="0.25294"/>
        <n v="0.2535"/>
        <n v="0.25148999999999999"/>
        <n v="0.25606000000000001"/>
        <n v="0.25630999999999998"/>
        <n v="0.26530999999999999"/>
        <n v="0.26295000000000002"/>
        <n v="0.26024000000000003"/>
        <n v="0.26080999999999999"/>
        <n v="0.25752000000000003"/>
        <n v="0.26222000000000001"/>
        <n v="0.26027"/>
        <n v="0.26340000000000002"/>
        <n v="0.25850000000000001"/>
        <n v="0.26122000000000001"/>
        <n v="0.25913000000000003"/>
        <n v="0.25899"/>
        <n v="0.26197999999999999"/>
        <n v="0.26407000000000003"/>
        <n v="0.28289999999999998"/>
        <n v="0.27814"/>
        <n v="0.28125"/>
        <n v="0.28287000000000001"/>
        <n v="0.28499999999999998"/>
        <n v="0.28073999999999999"/>
        <n v="0.28341"/>
        <n v="0.28720000000000001"/>
        <n v="0.26713999999999999"/>
        <n v="0.28147"/>
        <n v="0.27850000000000003"/>
        <n v="0.28116000000000002"/>
        <n v="0.28567999999999999"/>
        <n v="0.28510000000000002"/>
        <n v="0.29199999999999998"/>
        <n v="0.27148"/>
        <n v="0.28295999999999999"/>
        <n v="0.28702"/>
        <n v="0.29970000000000002"/>
        <n v="0.28988000000000003"/>
        <n v="0.26358999999999999"/>
        <n v="0.41971999999999998"/>
        <n v="0.38694000000000001"/>
        <n v="0.39756999999999998"/>
        <n v="0.29283999999999999"/>
        <n v="0.28528999999999999"/>
        <n v="0.41425000000000001"/>
        <n v="0.379"/>
        <n v="0.41631000000000001"/>
        <n v="0.38196000000000002"/>
        <n v="0.44372"/>
        <n v="0.29219000000000001"/>
        <n v="0.33321000000000001"/>
        <n v="0.31734000000000001"/>
        <n v="0.28452"/>
        <n v="0.40173999999999999"/>
        <n v="0.29110000000000003"/>
        <n v="0.33593000000000001"/>
        <n v="0.29167999999999999"/>
        <n v="0.30863000000000002"/>
        <n v="0.47937999999999997"/>
        <n v="0.45639000000000002"/>
        <n v="0.47777999999999998"/>
        <n v="0.46334999999999998"/>
        <n v="0.48732999999999999"/>
        <n v="0.47042"/>
        <n v="0.46945999999999999"/>
        <n v="0.44252999999999998"/>
        <n v="0.49180000000000001"/>
        <n v="0.49904999999999999"/>
        <n v="0.40498000000000001"/>
        <n v="0.45574999999999999"/>
        <n v="0.49507000000000001"/>
        <n v="0.49208000000000002"/>
        <n v="0.49837999999999999"/>
        <n v="0.42982999999999999"/>
        <n v="0.41860999999999998"/>
        <n v="0.41469"/>
        <n v="0.42845"/>
        <n v="0.42712"/>
        <n v="0.39612000000000003"/>
        <n v="0.44452999999999998"/>
        <n v="0.44202000000000002"/>
        <n v="0.62780000000000002"/>
        <n v="0.42235"/>
        <n v="0.47337000000000001"/>
        <n v="0.38801999999999998"/>
        <n v="0.37106"/>
        <n v="0.57350000000000001"/>
        <n v="0.58120000000000005"/>
        <n v="0.41309000000000001"/>
        <n v="0.46790999999999999"/>
        <n v="0.39208999999999999"/>
        <n v="0.61516000000000004"/>
        <n v="0.39080999999999999"/>
        <n v="0.40278000000000003"/>
        <n v="0.72536"/>
        <n v="0.48054000000000002"/>
        <n v="0.43424000000000001"/>
        <n v="0.38899"/>
        <n v="0.58304999999999996"/>
        <n v="0.55449999999999999"/>
        <n v="0.38635999999999998"/>
        <n v="0.65468999999999999"/>
        <n v="0.58021999999999996"/>
        <n v="0.48544999999999999"/>
        <n v="0.66083000000000003"/>
        <n v="0.38001000000000001"/>
        <n v="0.36874000000000001"/>
        <n v="0.37892999999999999"/>
        <n v="0.38883000000000001"/>
        <n v="0.37253999999999998"/>
        <n v="0.38184000000000001"/>
        <n v="0.38061"/>
        <n v="0.36559000000000003"/>
        <n v="0.35037000000000001"/>
        <n v="0.39122000000000001"/>
        <n v="0.37058000000000002"/>
        <n v="0.37356"/>
        <n v="0.37236000000000002"/>
        <n v="0.36840000000000001"/>
        <n v="0.36395"/>
        <n v="0.38452999999999998"/>
        <n v="0.38364999999999999"/>
        <n v="0.37714999999999999"/>
        <n v="0.35968"/>
        <n v="0.39106000000000002"/>
        <n v="0.3841"/>
        <n v="0.36466999999999999"/>
        <n v="0.37325999999999998"/>
        <n v="0.39500999999999997"/>
        <n v="0.38688"/>
        <n v="0.38633000000000001"/>
        <n v="0.39316000000000001"/>
        <n v="0.38644000000000001"/>
        <n v="0.39367000000000002"/>
        <n v="0.39484999999999998"/>
        <n v="0.37885000000000002"/>
        <n v="0.38122"/>
        <n v="0.38322000000000001"/>
        <n v="0.37522"/>
        <n v="0.37940000000000002"/>
        <n v="0.37702999999999998"/>
        <n v="0.38993"/>
        <n v="0.38397999999999999"/>
        <n v="0.37631999999999999"/>
        <n v="0.38055"/>
        <n v="0.39645000000000002"/>
        <n v="0.39721000000000001"/>
        <n v="0.38529999999999998"/>
        <n v="0.38407000000000002"/>
        <n v="0.47191"/>
        <n v="0.39095000000000002"/>
        <n v="0.38340000000000002"/>
        <n v="0.42253000000000002"/>
        <n v="0.39095999999999997"/>
        <n v="0.43070000000000003"/>
        <n v="0.43853999999999999"/>
        <n v="0.39295000000000002"/>
        <n v="0.39018000000000003"/>
        <n v="0.39487"/>
        <n v="0.39123000000000002"/>
        <n v="0.40481"/>
        <n v="0.39038"/>
        <n v="0.38895000000000002"/>
        <n v="0.41291"/>
        <n v="0.43944"/>
        <n v="0.38718000000000002"/>
        <n v="0.38723000000000002"/>
        <n v="0.44895000000000002"/>
        <n v="0.44777"/>
        <n v="0.42026000000000002"/>
        <n v="0.44812999999999997"/>
        <n v="0.4214"/>
        <n v="0.44714999999999999"/>
        <n v="0.4521"/>
        <n v="0.44281999999999999"/>
        <n v="0.44940999999999998"/>
        <n v="0.44436999999999999"/>
        <n v="0.42000999999999999"/>
        <n v="0.47648000000000001"/>
        <n v="0.47366999999999998"/>
        <n v="0.46861000000000003"/>
        <n v="0.47704999999999997"/>
        <n v="0.45973999999999998"/>
        <n v="0.45599000000000001"/>
        <n v="0.46104000000000001"/>
        <n v="0.45666000000000001"/>
        <n v="0.47254000000000002"/>
        <n v="0.47403000000000001"/>
        <n v="0.45912999999999998"/>
        <n v="0.47101999999999999"/>
        <n v="0.47571999999999998"/>
        <n v="0.46984999999999999"/>
        <n v="0.49308999999999997"/>
        <n v="0.53339000000000003"/>
        <n v="0.49682999999999999"/>
        <n v="0.50429000000000002"/>
        <n v="0.48770000000000002"/>
        <n v="0.49961"/>
        <n v="0.48361999999999999"/>
        <n v="0.53417000000000003"/>
        <n v="0.51061999999999996"/>
        <n v="0.50080999999999998"/>
        <n v="0.51324000000000003"/>
        <n v="0.52781"/>
        <n v="0.51888000000000001"/>
        <n v="0.49691999999999997"/>
        <n v="0.49465999999999999"/>
        <n v="0.48501"/>
        <n v="0.51156000000000001"/>
        <n v="0.51617000000000002"/>
        <n v="0.52883000000000002"/>
        <n v="0.52636000000000005"/>
        <n v="0.52952999999999995"/>
        <n v="0.51195000000000002"/>
        <n v="0.51185999999999998"/>
        <n v="0.52007000000000003"/>
        <n v="0.52115999999999996"/>
        <n v="0.52422000000000002"/>
        <n v="0.51859"/>
        <n v="0.52795999999999998"/>
        <n v="0.52805999999999997"/>
        <n v="0.51729000000000003"/>
        <n v="0.58352999999999999"/>
        <n v="0.56676000000000004"/>
        <n v="0.58925000000000005"/>
        <n v="0.59184000000000003"/>
        <n v="0.55688000000000004"/>
        <n v="0.58426999999999996"/>
        <n v="0.57825000000000004"/>
        <n v="0.58399999999999996"/>
        <n v="0.56859000000000004"/>
        <n v="0.55881000000000003"/>
        <n v="0.55749000000000004"/>
        <n v="0.58706999999999998"/>
        <n v="0.58618000000000003"/>
        <n v="0.56391000000000002"/>
        <n v="0.58069999999999999"/>
        <n v="0.61606000000000005"/>
        <n v="0.64163000000000003"/>
        <n v="0.62709999999999999"/>
        <n v="0.61055999999999999"/>
        <n v="0.60699999999999998"/>
        <n v="0.61699000000000004"/>
        <n v="0.60182000000000002"/>
        <n v="0.57445000000000002"/>
        <n v="0.61614000000000002"/>
        <n v="0.60990999999999995"/>
        <n v="0.63309000000000004"/>
        <n v="0.60575000000000001"/>
        <n v="0.61339999999999995"/>
        <n v="0.59658999999999995"/>
        <n v="0.59950000000000003"/>
        <n v="0.62421000000000004"/>
        <n v="0.58718999999999999"/>
        <n v="0.57632000000000005"/>
        <n v="0.61994000000000005"/>
        <n v="0.59858999999999996"/>
        <n v="0.57869000000000004"/>
        <n v="0.59974000000000005"/>
        <n v="0.60768999999999995"/>
        <n v="0.62734000000000001"/>
        <n v="0.60507999999999995"/>
        <n v="0.60585"/>
        <n v="0.61384000000000005"/>
        <n v="0.59414999999999996"/>
        <n v="0.59877999999999998"/>
        <n v="0.60734999999999995"/>
        <n v="0.61255000000000004"/>
        <n v="0.58459000000000005"/>
        <n v="0.61131999999999997"/>
        <n v="0.56389999999999996"/>
        <n v="0.57693000000000005"/>
        <n v="0.56769000000000003"/>
        <n v="0.57562999999999998"/>
        <n v="0.57159000000000004"/>
        <n v="0.55679000000000001"/>
        <n v="0.56682999999999995"/>
        <n v="0.53920000000000001"/>
        <n v="0.58040999999999998"/>
        <n v="0.59641999999999995"/>
        <n v="0.55723999999999996"/>
        <n v="0.58091999999999999"/>
        <n v="0.53925999999999996"/>
        <n v="0.56894999999999996"/>
        <n v="0.56759000000000004"/>
        <n v="0.57496999999999998"/>
        <n v="0.55315000000000003"/>
        <n v="0.57565999999999995"/>
        <n v="0.53556999999999999"/>
        <n v="0.55810000000000004"/>
        <n v="0.54425000000000001"/>
        <n v="0.56867999999999996"/>
        <n v="0.56140000000000001"/>
        <n v="0.56474000000000002"/>
        <n v="0.53327999999999998"/>
        <n v="0.56169999999999998"/>
        <n v="0.56203999999999998"/>
        <n v="0.51995000000000002"/>
        <n v="0.56655999999999995"/>
        <n v="0.55250999999999995"/>
        <n v="0.54349999999999998"/>
        <n v="0.53283000000000003"/>
        <n v="0.55027999999999999"/>
        <n v="0.53466999999999998"/>
        <n v="0.54049000000000003"/>
        <n v="0.54530999999999996"/>
        <n v="0.53415000000000001"/>
        <n v="0.54961000000000004"/>
        <n v="0.53681999999999996"/>
        <n v="0.52917999999999998"/>
        <n v="0.55354000000000003"/>
        <n v="0.54166999999999998"/>
        <n v="0.53037999999999996"/>
        <n v="0.54757999999999996"/>
        <n v="0.53703000000000001"/>
        <n v="0.53203999999999996"/>
        <n v="0.53269999999999995"/>
        <n v="0.53778999999999999"/>
        <n v="0.53371000000000002"/>
        <n v="0.53402000000000005"/>
        <n v="0.54039000000000004"/>
        <n v="0.55425000000000002"/>
        <n v="0.54476000000000002"/>
        <n v="0.53564999999999996"/>
        <n v="0.53510000000000002"/>
        <n v="0.53971999999999998"/>
        <n v="0.56045999999999996"/>
        <n v="0.52615999999999996"/>
        <n v="0.53183000000000002"/>
        <n v="0.56818000000000002"/>
        <n v="0.54857"/>
        <n v="0.56464999999999999"/>
        <n v="0.52903"/>
        <n v="0.54839000000000004"/>
        <n v="0.55535000000000001"/>
        <n v="0.55462"/>
        <n v="0.50066999999999995"/>
        <n v="0.55998000000000003"/>
        <n v="0.56210000000000004"/>
        <n v="0.56084000000000001"/>
        <n v="0.54242000000000001"/>
        <n v="0.53254000000000001"/>
        <n v="0.53917999999999999"/>
        <n v="0.56135000000000002"/>
        <n v="0.56540999999999997"/>
        <n v="0.57759000000000005"/>
        <n v="0.51166999999999996"/>
        <n v="0.53613999999999995"/>
        <n v="0.55684"/>
        <n v="0.56418000000000001"/>
        <n v="0.53651000000000004"/>
        <n v="0.56594999999999995"/>
        <n v="0.54247000000000001"/>
        <n v="0.56342000000000003"/>
        <n v="0.54539000000000004"/>
        <n v="0.54679"/>
        <n v="0.53861999999999999"/>
        <n v="0.54890000000000005"/>
        <n v="0.53727000000000003"/>
        <n v="0.52571000000000001"/>
        <n v="0.53795000000000004"/>
        <n v="0.53325"/>
        <n v="0.51734000000000002"/>
        <n v="0.53056000000000003"/>
        <n v="0.52425999999999995"/>
        <n v="0.52354999999999996"/>
        <n v="0.54042999999999997"/>
        <n v="0.52112999999999998"/>
        <n v="0.54913000000000001"/>
        <n v="0.58811999999999998"/>
        <n v="0.59397999999999995"/>
        <n v="0.57413000000000003"/>
        <n v="0.55925000000000002"/>
        <n v="0.57323999999999997"/>
        <n v="0.55413000000000001"/>
        <n v="0.61839"/>
        <n v="0.57879999999999998"/>
        <n v="0.57045999999999997"/>
        <n v="0.56645999999999996"/>
        <n v="0.57591999999999999"/>
        <n v="0.56533999999999995"/>
        <n v="0.56001999999999996"/>
        <n v="0.57060999999999995"/>
        <n v="0.53217000000000003"/>
        <n v="0.58375999999999995"/>
        <n v="0.52849999999999997"/>
        <n v="0.53432999999999997"/>
        <n v="0.46732000000000001"/>
        <n v="0.47578999999999999"/>
        <n v="0.45440000000000003"/>
        <n v="0.47365000000000002"/>
        <n v="0.51785000000000003"/>
        <n v="0.44639000000000001"/>
        <n v="0.43802999999999997"/>
        <n v="0.47143000000000002"/>
        <n v="0.45256000000000002"/>
        <n v="0.52932000000000001"/>
        <n v="0.55984999999999996"/>
        <n v="0.52110000000000001"/>
        <n v="0.47289999999999999"/>
        <n v="0.54357"/>
        <n v="0.51590000000000003"/>
        <n v="0.44879999999999998"/>
        <n v="0.54637999999999998"/>
        <n v="0.46721000000000001"/>
        <n v="0.53796999999999995"/>
        <n v="0.46010000000000001"/>
        <n v="0.47458"/>
        <n v="0.46112999999999998"/>
        <n v="0.48326000000000002"/>
        <n v="0.46518999999999999"/>
        <n v="0.49601000000000001"/>
        <n v="0.49199999999999999"/>
        <n v="0.46798000000000001"/>
        <n v="0.48914999999999997"/>
        <n v="0.48863000000000001"/>
        <n v="0.47050999999999998"/>
        <n v="0.46860000000000002"/>
        <n v="0.46217000000000003"/>
        <n v="0.46405000000000002"/>
        <n v="0.47311999999999999"/>
        <n v="0.48665999999999998"/>
        <n v="0.49386000000000002"/>
        <n v="0.47347"/>
        <n v="0.47384999999999999"/>
        <n v="0.47100999999999998"/>
        <n v="0.45036999999999999"/>
        <n v="0.45948"/>
        <n v="0.47006999999999999"/>
        <n v="0.46367999999999998"/>
        <n v="0.47075"/>
        <n v="0.46100000000000002"/>
        <n v="0.46239000000000002"/>
        <n v="0.47359000000000001"/>
        <n v="0.47319"/>
        <n v="0.47617999999999999"/>
        <n v="0.47304000000000002"/>
        <n v="0.46426000000000001"/>
        <n v="0.47670000000000001"/>
        <n v="0.46514"/>
        <n v="0.47287000000000001"/>
        <n v="0.45240999999999998"/>
        <n v="0.43873000000000001"/>
        <n v="0.43258999999999997"/>
        <n v="0.43918000000000001"/>
        <n v="0.43563000000000002"/>
        <n v="0.42734"/>
        <n v="0.43147000000000002"/>
        <n v="0.42787999999999998"/>
        <n v="0.43824000000000002"/>
        <n v="0.44683"/>
        <n v="0.42330000000000001"/>
        <n v="0.43669000000000002"/>
        <n v="0.42934"/>
        <n v="0.42231000000000002"/>
        <n v="0.42951"/>
        <n v="0.42831000000000002"/>
        <n v="0.43324000000000001"/>
        <n v="0.44087999999999999"/>
        <n v="0.44374000000000002"/>
        <n v="0.44240000000000002"/>
        <n v="0.44685999999999998"/>
        <n v="0.44086999999999998"/>
        <n v="0.44397999999999999"/>
        <n v="0.44721"/>
        <n v="0.43823000000000001"/>
        <n v="0.44078000000000001"/>
        <n v="0.43589"/>
        <n v="0.43675999999999998"/>
        <n v="0.43623000000000001"/>
        <n v="0.4093"/>
        <n v="0.41138999999999998"/>
        <n v="0.41598000000000002"/>
        <n v="0.42906"/>
        <n v="0.43569999999999998"/>
        <n v="0.42697000000000002"/>
        <n v="0.42904999999999999"/>
        <n v="0.42897000000000002"/>
        <n v="0.43281999999999998"/>
        <n v="0.44857000000000002"/>
        <n v="0.44786999999999999"/>
        <n v="0.45062000000000002"/>
        <n v="0.44846000000000003"/>
        <n v="0.44649"/>
        <n v="0.45062999999999998"/>
        <n v="0.43955"/>
        <n v="0.45041999999999999"/>
        <n v="0.44134000000000001"/>
        <n v="0.44997999999999999"/>
        <n v="0.44367000000000001"/>
        <n v="0.43334"/>
        <n v="0.43707000000000001"/>
        <n v="0.44163000000000002"/>
        <n v="0.45926"/>
        <n v="0.44973000000000002"/>
        <n v="0.43509999999999999"/>
        <n v="0.44523000000000001"/>
        <n v="0.44663999999999998"/>
        <n v="0.48096"/>
        <n v="0.45008999999999999"/>
        <n v="0.4425"/>
        <n v="0.46040999999999999"/>
        <n v="0.44488"/>
        <n v="0.45699000000000001"/>
        <n v="0.45117000000000002"/>
        <n v="0.46045000000000003"/>
        <n v="0.45812999999999998"/>
        <n v="0.45071"/>
        <n v="0.46404000000000001"/>
        <n v="0.47493000000000002"/>
        <n v="0.43767"/>
        <n v="0.47899999999999998"/>
        <n v="0.45766000000000001"/>
        <n v="0.46700000000000003"/>
        <n v="0.45118000000000003"/>
        <n v="0.45091999999999999"/>
        <n v="0.46140999999999999"/>
        <n v="0.45267000000000002"/>
        <n v="0.45750000000000002"/>
        <n v="0.46249000000000001"/>
        <n v="0.45488000000000001"/>
        <n v="0.45665"/>
        <n v="0.45834000000000003"/>
        <n v="0.46744999999999998"/>
        <n v="0.47709000000000001"/>
        <n v="0.47234999999999999"/>
        <n v="0.47238000000000002"/>
        <n v="0.47926000000000002"/>
        <n v="0.47494999999999998"/>
        <n v="0.47645999999999999"/>
        <n v="0.47411999999999999"/>
        <n v="0.48068"/>
        <n v="0.48015999999999998"/>
        <n v="0.47686000000000001"/>
        <n v="0.47238999999999998"/>
        <n v="0.47891"/>
        <n v="0.48357"/>
        <n v="0.47800999999999999"/>
        <n v="0.48249999999999998"/>
        <n v="0.48102"/>
        <n v="0.47778999999999999"/>
        <n v="0.47996"/>
        <n v="0.48199999999999998"/>
        <n v="0.47793000000000002"/>
        <n v="0.48048999999999997"/>
        <n v="0.47875000000000001"/>
        <n v="0.4849"/>
        <n v="0.46793000000000001"/>
        <n v="0.46100999999999998"/>
        <n v="0.46660000000000001"/>
        <n v="0.48435"/>
        <n v="0.46629999999999999"/>
        <n v="0.46673999999999999"/>
        <n v="0.46561000000000002"/>
        <n v="0.46716999999999997"/>
        <n v="0.46990999999999999"/>
        <n v="0.46958"/>
        <n v="0.46483999999999998"/>
        <n v="0.46555000000000002"/>
        <n v="0.45157000000000003"/>
        <n v="0.45728999999999997"/>
        <n v="0.45393"/>
        <n v="0.45208999999999999"/>
        <n v="0.45333000000000001"/>
        <n v="0.45093"/>
        <n v="0.45207000000000003"/>
        <n v="0.45576"/>
        <n v="0.45186999999999999"/>
        <n v="0.44119999999999998"/>
        <n v="0.45094000000000001"/>
        <n v="0.45499000000000001"/>
        <n v="0.45046000000000003"/>
        <n v="0.45767999999999998"/>
        <n v="0.44291999999999998"/>
        <n v="0.45618999999999998"/>
        <n v="0.45027"/>
        <n v="0.44713999999999998"/>
        <n v="0.43654999999999999"/>
        <n v="0.43791000000000002"/>
        <n v="0.44930999999999999"/>
        <n v="0.43773000000000001"/>
        <n v="0.43922"/>
        <n v="0.45651000000000003"/>
        <n v="0.44174000000000002"/>
        <n v="0.46179999999999999"/>
        <n v="0.46260000000000001"/>
        <n v="0.45787"/>
        <n v="0.43608999999999998"/>
        <n v="0.44227"/>
        <n v="0.45668999999999998"/>
        <n v="0.45967999999999998"/>
        <n v="0.43633"/>
        <n v="0.45990999999999999"/>
        <n v="0.45162000000000002"/>
        <n v="0.45848"/>
        <n v="0.45862999999999998"/>
        <n v="0.44098999999999999"/>
        <n v="0.45216000000000001"/>
        <n v="0.45501000000000003"/>
        <n v="0.44674000000000003"/>
        <n v="0.44769999999999999"/>
        <n v="0.44529000000000002"/>
        <n v="0.44745000000000001"/>
        <n v="0.45378000000000002"/>
        <n v="0.45915"/>
        <n v="0.45621"/>
        <n v="0.44558999999999999"/>
        <n v="0.44241000000000003"/>
        <n v="0.45613999999999999"/>
        <n v="0.43101"/>
        <n v="0.43686999999999998"/>
        <n v="0.44409999999999999"/>
        <n v="0.44280999999999998"/>
        <n v="0.44116"/>
        <n v="0.44022"/>
        <n v="0.43207000000000001"/>
        <n v="0.44262000000000001"/>
        <n v="0.43647000000000002"/>
        <n v="0.43641000000000002"/>
        <n v="0.44261"/>
        <n v="0.43986999999999998"/>
        <n v="0.43951000000000001"/>
        <n v="0.43952999999999998"/>
        <n v="0.43956000000000001"/>
        <n v="0.43186000000000002"/>
        <n v="0.47139999999999999"/>
        <n v="0.47388999999999998"/>
        <n v="0.47410999999999998"/>
        <n v="0.46950999999999998"/>
        <n v="0.45466000000000001"/>
        <n v="0.46023999999999998"/>
        <n v="0.46464"/>
        <n v="0.45418999999999998"/>
        <n v="0.45578999999999997"/>
        <n v="0.47133000000000003"/>
        <n v="0.43569000000000002"/>
        <n v="0.45368000000000003"/>
        <n v="0.47282999999999997"/>
        <n v="0.45630999999999999"/>
        <n v="0.45949000000000001"/>
        <n v="0.4723"/>
        <n v="0.45655000000000001"/>
        <n v="0.46905000000000002"/>
        <n v="0.46456999999999998"/>
        <n v="0.47510000000000002"/>
        <n v="0.45978000000000002"/>
        <n v="0.46512999999999999"/>
        <n v="0.47443999999999997"/>
        <n v="0.47049999999999997"/>
        <n v="0.54125000000000001"/>
        <n v="0.54706999999999995"/>
        <n v="0.54451000000000005"/>
        <n v="0.54268000000000005"/>
        <n v="0.55023"/>
        <n v="0.55215000000000003"/>
        <n v="0.55234000000000005"/>
        <n v="0.55096000000000001"/>
        <n v="0.54632000000000003"/>
        <n v="0.54896"/>
        <n v="0.56332000000000004"/>
        <n v="0.54981999999999998"/>
        <n v="0.55567"/>
        <n v="0.56289999999999996"/>
        <n v="0.56598000000000004"/>
        <n v="0.56554000000000004"/>
        <n v="0.56366000000000005"/>
        <n v="0.56261000000000005"/>
        <n v="0.55583000000000005"/>
        <n v="0.56537999999999999"/>
        <n v="0.55876000000000003"/>
        <n v="0.55603000000000002"/>
        <n v="0.57433000000000001"/>
        <n v="0.57582"/>
        <n v="0.57250000000000001"/>
        <n v="0.57709999999999995"/>
        <n v="0.57104999999999995"/>
        <n v="0.57701000000000002"/>
        <n v="0.56240000000000001"/>
        <n v="0.56472999999999995"/>
        <n v="0.56237000000000004"/>
        <n v="0.56364000000000003"/>
        <n v="0.56501999999999997"/>
        <n v="0.57891999999999999"/>
        <n v="0.57901999999999998"/>
        <n v="0.54766999999999999"/>
        <n v="0.5464"/>
        <n v="0.55345999999999995"/>
        <n v="0.56744000000000006"/>
        <n v="0.55369999999999997"/>
        <n v="0.54764000000000002"/>
        <n v="0.55030999999999997"/>
        <n v="0.56525000000000003"/>
        <n v="0.54849000000000003"/>
        <n v="0.56445000000000001"/>
        <n v="0.56052999999999997"/>
        <n v="0.57147999999999999"/>
        <n v="0.56128999999999996"/>
        <n v="0.57555000000000001"/>
        <n v="0.56989999999999996"/>
        <n v="0.55915999999999999"/>
        <n v="0.56915000000000004"/>
        <n v="0.56723999999999997"/>
        <n v="0.57165999999999995"/>
        <n v="0.56564999999999999"/>
        <n v="0.57299999999999995"/>
        <n v="0.57948999999999995"/>
        <n v="0.56893000000000005"/>
        <n v="0.56405000000000005"/>
        <n v="0.57711999999999997"/>
        <n v="0.57086999999999999"/>
        <n v="0.56505000000000005"/>
        <n v="0.56259999999999999"/>
        <n v="0.56588000000000005"/>
        <n v="0.56449000000000005"/>
        <n v="0.57630000000000003"/>
        <n v="0.59472000000000003"/>
        <n v="0.59258999999999995"/>
        <n v="0.58030000000000004"/>
        <n v="0.57255"/>
        <n v="0.60701000000000005"/>
        <n v="0.61665999999999999"/>
        <n v="0.59797999999999996"/>
        <n v="0.58975999999999995"/>
        <n v="0.57018000000000002"/>
        <n v="0.58623999999999998"/>
        <n v="0.63283999999999996"/>
        <n v="0.60357000000000005"/>
        <n v="0.63700999999999997"/>
        <n v="0.61780999999999997"/>
        <n v="0.62056"/>
        <n v="0.62326999999999999"/>
        <n v="0.62658999999999998"/>
        <n v="0.63500000000000001"/>
        <n v="0.58657999999999999"/>
        <n v="0.59277000000000002"/>
        <n v="0.58840000000000003"/>
        <n v="0.62109000000000003"/>
        <n v="0.70762999999999998"/>
        <n v="0.66761999999999999"/>
        <n v="0.83213000000000004"/>
        <n v="0.72784000000000004"/>
        <n v="0.90112999999999999"/>
        <n v="0.91583999999999999"/>
        <n v="0.87978999999999996"/>
        <n v="0.68933999999999995"/>
        <n v="0.66093000000000002"/>
        <n v="0.69084000000000001"/>
        <n v="0.69596000000000002"/>
        <n v="0.89788999999999997"/>
        <n v="0.88721000000000005"/>
        <n v="0.82250000000000001"/>
        <n v="0.83520000000000005"/>
        <n v="0.71370999999999996"/>
        <n v="0.70186000000000004"/>
        <n v="0.68127000000000004"/>
        <n v="0.89998"/>
        <n v="0.94206000000000001"/>
        <n v="0.85119999999999996"/>
        <n v="0.95274999999999999"/>
        <n v="1.0638300000000001"/>
        <n v="1.02112"/>
        <n v="0.96521999999999997"/>
        <n v="1.0111699999999999"/>
        <n v="1.0422"/>
        <n v="0.97989000000000004"/>
        <n v="1.09663"/>
        <n v="0.98084000000000005"/>
        <n v="1.02589"/>
        <n v="1.00081"/>
        <n v="1.0500799999999999"/>
        <n v="0.88702999999999999"/>
        <n v="0.99561999999999995"/>
        <n v="0.95599000000000001"/>
        <n v="1.0182899999999999"/>
        <n v="0.87848999999999999"/>
        <n v="0.91503000000000001"/>
        <n v="0.93888000000000005"/>
        <n v="0.91352999999999995"/>
        <n v="0.95216000000000001"/>
        <n v="0.92759999999999998"/>
        <n v="1.0448999999999999"/>
        <n v="0.96394999999999997"/>
        <n v="1.0865199999999999"/>
        <n v="1.0512900000000001"/>
        <n v="0.98429999999999995"/>
        <n v="0.93089"/>
        <n v="0.93506999999999996"/>
        <n v="0.90995000000000004"/>
        <n v="0.96089999999999998"/>
        <n v="0.92923999999999995"/>
        <n v="0.94013999999999998"/>
        <n v="1.07809"/>
        <n v="0.93645"/>
        <n v="0.91542000000000001"/>
        <n v="0.95321999999999996"/>
        <n v="0.95874999999999999"/>
        <n v="0.98216999999999999"/>
        <n v="0.96123999999999998"/>
        <n v="0.96214"/>
        <n v="0.92222000000000004"/>
        <n v="0.92074"/>
        <n v="0.98782999999999999"/>
        <n v="1.05599"/>
        <n v="0.93752000000000002"/>
        <n v="0.97860999999999998"/>
        <n v="0.99907000000000001"/>
        <n v="1.01955"/>
        <n v="0.94042999999999999"/>
        <n v="0.92759000000000003"/>
        <n v="0.95248999999999995"/>
        <n v="0.98524999999999996"/>
        <n v="0.97663999999999995"/>
        <n v="1.03817"/>
        <n v="1.0212699999999999"/>
        <n v="1.0172099999999999"/>
        <n v="1.06972"/>
        <n v="1.02481"/>
        <n v="1.0304"/>
        <n v="1.016"/>
        <n v="1.0193399999999999"/>
        <n v="1.02799"/>
        <n v="1.02711"/>
        <n v="1.0124599999999999"/>
        <n v="0.99753999999999998"/>
        <n v="0.99516000000000004"/>
        <n v="1.0231600000000001"/>
        <n v="1.02441"/>
        <n v="1.0084900000000001"/>
        <n v="1.03624"/>
        <n v="1.01539"/>
        <n v="1.0228900000000001"/>
        <n v="1.0658099999999999"/>
        <n v="1.8378300000000001"/>
        <n v="1.8132699999999999"/>
        <n v="1.7338199999999999"/>
        <n v="1.79461"/>
        <n v="1.75875"/>
        <n v="1.8151200000000001"/>
        <n v="1.79549"/>
        <n v="1.74997"/>
        <n v="1.8346800000000001"/>
        <n v="1.7565"/>
        <n v="1.65395"/>
        <n v="1.89768"/>
        <n v="1.71119"/>
        <n v="1.7777700000000001"/>
        <n v="1.7699"/>
        <n v="1.6859999999999999"/>
        <n v="1.9029400000000001"/>
        <n v="1.82924"/>
        <n v="1.71767"/>
        <n v="1.7419899999999999"/>
        <n v="1.7132000000000001"/>
        <n v="1.7226900000000001"/>
        <n v="1.7679499999999999"/>
        <n v="1.7457400000000001"/>
        <n v="1.7038599999999999"/>
        <n v="1.77589"/>
        <n v="1.75"/>
        <n v="1.6986699999999999"/>
        <n v="1.7075400000000001"/>
        <n v="1.7277800000000001"/>
        <n v="1.7518400000000001"/>
        <n v="1.7763"/>
        <n v="1.77373"/>
        <n v="1.7995300000000001"/>
        <n v="1.7578100000000001"/>
        <n v="1.7990900000000001"/>
        <n v="1.726"/>
        <n v="1.76037"/>
        <n v="1.74949"/>
        <n v="1.74631"/>
        <n v="1.66076"/>
        <n v="1.7645"/>
        <n v="1.66517"/>
        <n v="1.6278300000000001"/>
        <n v="1.70712"/>
        <n v="1.62652"/>
        <n v="1.5274300000000001"/>
        <n v="1.5904199999999999"/>
        <n v="1.7374799999999999"/>
        <n v="1.68692"/>
        <n v="1.49322"/>
        <n v="1.64012"/>
        <n v="1.63039"/>
        <n v="1.58212"/>
        <n v="1.5617099999999999"/>
        <n v="1.6614800000000001"/>
        <n v="1.6809499999999999"/>
        <n v="1.5826499999999999"/>
        <n v="1.65672"/>
        <n v="1.6776599999999999"/>
        <n v="1.7193000000000001"/>
        <n v="1.6613899999999999"/>
        <n v="1.65876"/>
        <n v="1.7331700000000001"/>
        <n v="1.5480499999999999"/>
        <n v="1.6541699999999999"/>
        <n v="1.6202000000000001"/>
        <n v="1.6742699999999999"/>
        <n v="1.6925600000000001"/>
        <n v="1.5900099999999999"/>
        <n v="1.6055200000000001"/>
        <n v="1.61802"/>
        <n v="1.5843"/>
        <n v="1.5389600000000001"/>
        <n v="1.57108"/>
        <n v="1.5967199999999999"/>
        <n v="1.6223099999999999"/>
        <n v="1.57115"/>
        <n v="1.57307"/>
        <n v="1.47837"/>
        <n v="1.6166499999999999"/>
        <n v="1.65286"/>
        <n v="1.33666"/>
        <n v="1.3304199999999999"/>
        <n v="1.45865"/>
        <n v="1.4079699999999999"/>
        <n v="1.4900100000000001"/>
        <n v="1.33467"/>
        <n v="1.36771"/>
        <n v="1.18696"/>
        <n v="1.2722"/>
        <n v="1.3037700000000001"/>
        <n v="1.2612000000000001"/>
        <n v="1.4701900000000001"/>
        <n v="1.31226"/>
        <n v="1.2940700000000001"/>
        <n v="1.3837600000000001"/>
        <n v="1.3224100000000001"/>
        <n v="1.48858"/>
        <n v="1.48756"/>
        <n v="1.3808800000000001"/>
        <n v="1.37548"/>
        <n v="1.3529500000000001"/>
        <n v="1.3706199999999999"/>
        <n v="1.49577"/>
        <n v="1.3960699999999999"/>
        <n v="1.35924"/>
        <n v="1.4385699999999999"/>
        <n v="1.2906200000000001"/>
        <n v="1.4072199999999999"/>
        <n v="1.2831399999999999"/>
        <n v="1.32525"/>
        <n v="1.3781600000000001"/>
        <n v="1.35616"/>
        <n v="1.2997000000000001"/>
        <n v="1.3938999999999999"/>
        <n v="1.4593400000000001"/>
        <n v="1.5303899999999999"/>
        <n v="1.30945"/>
        <n v="1.2716499999999999"/>
        <n v="1.24224"/>
        <n v="1.32091"/>
        <n v="1.34582"/>
        <n v="1.26986"/>
        <n v="1.33551"/>
        <n v="1.2501599999999999"/>
        <n v="1.37056"/>
        <n v="1.2242900000000001"/>
        <n v="1.3723000000000001"/>
        <n v="1.3243799999999999"/>
        <n v="1.4043000000000001"/>
        <n v="1.26878"/>
        <n v="1.28966"/>
        <n v="1.34249"/>
        <n v="1.33304"/>
        <n v="1.40611"/>
        <n v="1.3831800000000001"/>
        <n v="1.40124"/>
        <n v="1.37751"/>
        <n v="1.3221000000000001"/>
        <n v="1.3784099999999999"/>
        <n v="1.3091699999999999"/>
        <n v="1.39994"/>
        <n v="1.42337"/>
        <n v="1.3561000000000001"/>
        <n v="1.3715299999999999"/>
        <n v="1.44868"/>
        <n v="1.4275"/>
        <n v="1.36171"/>
        <n v="1.3806400000000001"/>
        <n v="1.29097"/>
        <n v="1.4345699999999999"/>
        <n v="1.3265199999999999"/>
        <n v="1.3065500000000001"/>
        <n v="1.3949400000000001"/>
        <n v="1.3228200000000001"/>
        <n v="1.24099"/>
        <n v="1.3031299999999999"/>
        <n v="1.2830600000000001"/>
        <n v="1.30247"/>
        <n v="1.323"/>
        <n v="1.15489"/>
        <n v="1.32474"/>
        <n v="1.1617999999999999"/>
        <n v="1.3005899999999999"/>
        <n v="1.1901900000000001"/>
        <n v="1.30623"/>
        <n v="1.16612"/>
        <n v="1.3190599999999999"/>
        <n v="1.3263100000000001"/>
        <n v="1.2756400000000001"/>
        <n v="1.32969"/>
        <n v="1.29054"/>
        <n v="1.32575"/>
        <n v="1.0769500000000001"/>
        <n v="1.1204000000000001"/>
        <n v="1.06955"/>
        <n v="1.1216699999999999"/>
        <n v="1.10406"/>
        <n v="1.17073"/>
        <n v="1.13235"/>
        <n v="1.04803"/>
        <n v="1.07626"/>
        <n v="1.0328599999999999"/>
        <n v="1.11016"/>
        <n v="1.0984499999999999"/>
        <n v="1.10486"/>
        <n v="1.0230600000000001"/>
        <n v="1.0435700000000001"/>
        <n v="1.1115699999999999"/>
        <n v="1.0625100000000001"/>
        <n v="1.0845400000000001"/>
        <n v="1.0700499999999999"/>
        <n v="1.09643"/>
        <n v="1.1254500000000001"/>
        <n v="1.0492999999999999"/>
        <n v="1.0592900000000001"/>
        <n v="1.06385"/>
        <n v="1.0489900000000001"/>
        <n v="1.1182799999999999"/>
        <n v="1.12988"/>
        <n v="1.1386799999999999"/>
        <n v="1.05765"/>
        <n v="1.0708200000000001"/>
        <n v="1.0822099999999999"/>
        <n v="1.04399"/>
        <n v="1.1295200000000001"/>
        <n v="1.1486400000000001"/>
        <n v="1.0656000000000001"/>
        <n v="1.1418999999999999"/>
        <n v="1.0993999999999999"/>
        <n v="1.0939000000000001"/>
        <n v="1.0612999999999999"/>
        <n v="1.0647"/>
        <n v="1.0299"/>
        <n v="0.98760000000000003"/>
        <n v="1.0652999999999999"/>
        <n v="1.0403500000000001"/>
        <n v="1.1474"/>
        <n v="1.1115999999999999"/>
        <n v="1.0350999999999999"/>
        <n v="1.0811999999999999"/>
        <n v="1.0466"/>
        <n v="1.0348999999999999"/>
        <n v="1.0784"/>
        <n v="1.1045"/>
        <n v="1.232"/>
        <n v="1.294"/>
        <n v="1.3425"/>
        <n v="1.2552000000000001"/>
        <n v="1.1592"/>
        <n v="1.3109999999999999"/>
        <n v="1.3440000000000001"/>
        <n v="1.1226"/>
        <n v="1.1335999999999999"/>
        <n v="1.1830000000000001"/>
        <n v="1.1922999999999999"/>
        <n v="1.1338999999999999"/>
        <n v="1.2538"/>
        <n v="1.238"/>
        <n v="1.2471000000000001"/>
        <n v="1.3669"/>
        <n v="1.1786000000000001"/>
        <n v="1.2381"/>
        <n v="1.1587000000000001"/>
        <n v="1.4222999999999999"/>
        <n v="1.4016999999999999"/>
        <n v="1.3896999999999999"/>
        <n v="1.3964000000000001"/>
        <n v="1.4172"/>
        <n v="1.3753"/>
        <n v="1.4249000000000001"/>
        <n v="1.3731"/>
        <n v="1.4175"/>
        <n v="1.3809"/>
        <n v="1.4200999999999999"/>
        <n v="1.415"/>
        <n v="1.4196"/>
        <n v="1.3918999999999999"/>
        <n v="1.387"/>
        <n v="1.4337"/>
        <n v="1.3361000000000001"/>
        <n v="1.3484"/>
        <n v="1.3355999999999999"/>
        <n v="1.3636999999999999"/>
        <n v="1.3563000000000001"/>
        <n v="1.3664000000000001"/>
        <n v="1.3412999999999999"/>
        <n v="1.3309"/>
        <n v="1.3306"/>
        <n v="1.4113"/>
        <n v="1.3383"/>
        <n v="1.3768"/>
        <n v="1.3575999999999999"/>
        <n v="1.3485"/>
        <n v="1.3514999999999999"/>
        <n v="1.3420000000000001"/>
        <n v="1.3277000000000001"/>
        <n v="1.4132"/>
        <n v="1.4164000000000001"/>
        <n v="1.3802000000000001"/>
        <n v="1.3867"/>
        <n v="1.3694"/>
        <n v="1.3528"/>
        <n v="1.3825000000000001"/>
        <n v="1.3907"/>
        <n v="1.3638999999999999"/>
        <n v="1.3994"/>
        <n v="1.365"/>
        <n v="1.4015"/>
        <n v="1.3572"/>
        <n v="1.379"/>
        <n v="1.3824000000000001"/>
        <n v="1.4021999999999999"/>
        <n v="1.3943000000000001"/>
        <n v="1.3925000000000001"/>
        <n v="1.6031"/>
        <n v="1.5988"/>
        <n v="1.5752999999999999"/>
        <n v="1.585"/>
        <n v="1.5711999999999999"/>
        <n v="1.538"/>
        <n v="1.5349999999999999"/>
        <n v="1.5692999999999999"/>
        <n v="1.5641"/>
        <n v="1.5782"/>
        <n v="1.5434000000000001"/>
        <n v="1.5821000000000001"/>
        <n v="1.5918000000000001"/>
        <n v="1.5757000000000001"/>
        <n v="1.5182"/>
        <n v="1.6115999999999999"/>
        <n v="1.4381999999999999"/>
      </sharedItems>
    </cacheField>
    <cacheField name="Volume XRP" numFmtId="0">
      <sharedItems containsString="0" containsBlank="1" containsNumber="1" minValue="0" maxValue="1404207588.9000001"/>
    </cacheField>
    <cacheField name="Volume USDT" numFmtId="0">
      <sharedItems containsString="0" containsBlank="1" containsNumber="1" minValue="0" maxValue="645056951.36979699"/>
    </cacheField>
    <cacheField name="tradecount" numFmtId="0">
      <sharedItems containsString="0" containsBlank="1" containsNumber="1" containsInteger="1" minValue="0" maxValue="5863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00">
  <r>
    <d v="2020-12-01T00:00:00"/>
    <s v="17:03:50"/>
    <n v="17"/>
    <n v="0.70030000000000003"/>
    <n v="0.84036"/>
    <n v="1606842000000"/>
    <d v="2020-12-01T00:00:00"/>
    <x v="0"/>
    <s v="17:00:00"/>
    <s v="XRP/USDT"/>
    <x v="0"/>
    <n v="0.62958999999999998"/>
    <n v="0.61"/>
    <x v="0"/>
    <n v="44653371.799999997"/>
    <n v="27672598.619153999"/>
    <n v="32898"/>
  </r>
  <r>
    <d v="2020-12-01T00:00:00"/>
    <s v="13:56:32"/>
    <n v="13"/>
    <n v="0"/>
    <n v="0"/>
    <n v="1606827600000"/>
    <d v="2020-12-01T00:00:00"/>
    <x v="1"/>
    <s v="13:00:00"/>
    <s v="XRP/USDT"/>
    <x v="1"/>
    <n v="0.62661"/>
    <n v="0.59079000000000004"/>
    <x v="1"/>
    <n v="86915745.799999997"/>
    <n v="53269252.037251003"/>
    <n v="52177"/>
  </r>
  <r>
    <d v="2020-12-01T00:00:00"/>
    <s v="12:52:19"/>
    <n v="12"/>
    <n v="0"/>
    <n v="0"/>
    <n v="1606824000000"/>
    <d v="2020-12-01T00:00:00"/>
    <x v="2"/>
    <s v="12:00:00"/>
    <s v="XRP/USDT"/>
    <x v="2"/>
    <n v="0.65686"/>
    <n v="0.56401000000000001"/>
    <x v="2"/>
    <n v="160912027.09999999"/>
    <n v="98907353.987204"/>
    <n v="96404"/>
  </r>
  <r>
    <d v="2020-12-01T00:00:00"/>
    <s v="19:18:16"/>
    <n v="19"/>
    <n v="0.45319999999999999"/>
    <n v="0.54383999999999999"/>
    <n v="1606849200000"/>
    <d v="2020-12-01T00:00:00"/>
    <x v="3"/>
    <s v="19:00:00"/>
    <s v="XRP/USDT"/>
    <x v="3"/>
    <n v="0.62795999999999996"/>
    <n v="0.61489000000000005"/>
    <x v="3"/>
    <n v="22217133.899999999"/>
    <n v="13830620.964586001"/>
    <n v="14891"/>
  </r>
  <r>
    <d v="2020-12-01T00:00:00"/>
    <s v="19:27:52"/>
    <n v="19"/>
    <n v="0.55740000000000001"/>
    <n v="0.66888000000000003"/>
    <n v="1606849200000"/>
    <d v="2020-12-01T00:00:00"/>
    <x v="3"/>
    <s v="19:00:00"/>
    <s v="XRP/USDT"/>
    <x v="3"/>
    <n v="0.62795999999999996"/>
    <n v="0.61489000000000005"/>
    <x v="3"/>
    <n v="22217133.899999999"/>
    <n v="13830620.964586001"/>
    <n v="14891"/>
  </r>
  <r>
    <d v="2020-12-01T00:00:00"/>
    <s v="09:35:50"/>
    <n v="9"/>
    <n v="-0.128"/>
    <n v="-0.15359999999999999"/>
    <n v="1606813200000"/>
    <d v="2020-12-01T00:00:00"/>
    <x v="4"/>
    <s v="09:00:00"/>
    <s v="XRP/USDT"/>
    <x v="4"/>
    <n v="0.66922999999999999"/>
    <n v="0.66025999999999996"/>
    <x v="4"/>
    <n v="28515610"/>
    <n v="18951038.276964001"/>
    <n v="24610"/>
  </r>
  <r>
    <d v="2020-12-01T00:00:00"/>
    <s v="07:10:01"/>
    <n v="7"/>
    <n v="0.45879999999999999"/>
    <n v="0.55055999999999994"/>
    <n v="1606806000000"/>
    <d v="2020-12-01T00:00:00"/>
    <x v="5"/>
    <s v="07:00:00"/>
    <s v="XRP/USDT"/>
    <x v="5"/>
    <n v="0.66561999999999999"/>
    <n v="0.64888999999999997"/>
    <x v="5"/>
    <n v="33052596.600000001"/>
    <n v="21774180.89751"/>
    <n v="21194"/>
  </r>
  <r>
    <d v="2020-12-01T00:00:00"/>
    <s v="04:17:15"/>
    <n v="4"/>
    <n v="0"/>
    <n v="0"/>
    <n v="1606795200000"/>
    <d v="2020-12-01T00:00:00"/>
    <x v="6"/>
    <s v="04:00:00"/>
    <s v="XRP/USDT"/>
    <x v="6"/>
    <n v="0.65573000000000004"/>
    <n v="0.64359"/>
    <x v="6"/>
    <n v="32099347.800000001"/>
    <n v="20845031.088211"/>
    <n v="20009"/>
  </r>
  <r>
    <d v="2020-12-01T00:00:00"/>
    <s v="02:26:27"/>
    <n v="2"/>
    <n v="0.62490000000000001"/>
    <n v="0.99984000000000006"/>
    <n v="1606788000000"/>
    <d v="2020-12-01T00:00:00"/>
    <x v="7"/>
    <s v="02:00:00"/>
    <s v="XRP/USDT"/>
    <x v="7"/>
    <n v="0.66200000000000003"/>
    <n v="0.65359999999999996"/>
    <x v="7"/>
    <n v="23877515.600000001"/>
    <n v="15717456.671918999"/>
    <n v="15592"/>
  </r>
  <r>
    <d v="2020-12-01T00:00:00"/>
    <s v="12:19:47"/>
    <n v="12"/>
    <n v="-0.58030000000000004"/>
    <n v="-0.69635999999999998"/>
    <n v="1606824000000"/>
    <d v="2020-12-01T00:00:00"/>
    <x v="2"/>
    <s v="12:00:00"/>
    <s v="XRP/USDT"/>
    <x v="2"/>
    <n v="0.65686"/>
    <n v="0.56401000000000001"/>
    <x v="2"/>
    <n v="160912027.09999999"/>
    <n v="98907353.987204"/>
    <n v="96404"/>
  </r>
  <r>
    <d v="2020-12-01T00:00:00"/>
    <s v="00:13:28"/>
    <n v="0"/>
    <n v="0.31819999999999998"/>
    <n v="1.2727999999999999"/>
    <n v="1606780800000"/>
    <d v="2020-12-01T00:00:00"/>
    <x v="8"/>
    <s v="00:00:00"/>
    <s v="XRP/USDT"/>
    <x v="8"/>
    <n v="0.66937999999999998"/>
    <n v="0.65200000000000002"/>
    <x v="8"/>
    <n v="53218595.600000001"/>
    <n v="35091550.930393003"/>
    <n v="35288"/>
  </r>
  <r>
    <d v="2020-12-01T00:00:00"/>
    <s v="22:55:10"/>
    <n v="22"/>
    <n v="0"/>
    <n v="0"/>
    <n v="1606860000000"/>
    <d v="2020-12-01T00:00:00"/>
    <x v="9"/>
    <s v="22:00:00"/>
    <s v="XRP/USDT"/>
    <x v="9"/>
    <n v="0.63710999999999995"/>
    <n v="0.61746999999999996"/>
    <x v="9"/>
    <n v="24632540.800000001"/>
    <n v="15491338.063955"/>
    <n v="19074"/>
  </r>
  <r>
    <d v="2020-12-01T00:00:00"/>
    <s v="05:51:30"/>
    <n v="5"/>
    <n v="0.2263"/>
    <n v="0.31681999999999999"/>
    <n v="1606798800000"/>
    <d v="2020-12-01T00:00:00"/>
    <x v="10"/>
    <s v="05:00:00"/>
    <s v="XRP/USDT"/>
    <x v="10"/>
    <n v="0.65439000000000003"/>
    <n v="0.64366999999999996"/>
    <x v="10"/>
    <n v="21677695.100000001"/>
    <n v="14085572.842185"/>
    <n v="13003"/>
  </r>
  <r>
    <d v="2020-12-01T00:00:00"/>
    <s v="17:08:40"/>
    <n v="17"/>
    <n v="0.2263"/>
    <n v="0.27156000000000002"/>
    <n v="1606842000000"/>
    <d v="2020-12-01T00:00:00"/>
    <x v="0"/>
    <s v="17:00:00"/>
    <s v="XRP/USDT"/>
    <x v="0"/>
    <n v="0.62958999999999998"/>
    <n v="0.61"/>
    <x v="0"/>
    <n v="44653371.799999997"/>
    <n v="27672598.619153999"/>
    <n v="32898"/>
  </r>
  <r>
    <d v="2020-12-01T00:00:00"/>
    <s v="20:28:28"/>
    <n v="20"/>
    <n v="0"/>
    <n v="0"/>
    <n v="1606852800000"/>
    <d v="2020-12-01T00:00:00"/>
    <x v="11"/>
    <s v="20:00:00"/>
    <s v="XRP/USDT"/>
    <x v="11"/>
    <n v="0.62878999999999996"/>
    <n v="0.61750000000000005"/>
    <x v="11"/>
    <n v="16671064.699999999"/>
    <n v="10376465.946199"/>
    <n v="12288"/>
  </r>
  <r>
    <d v="2020-12-01T00:00:00"/>
    <s v="13:35:48"/>
    <n v="13"/>
    <n v="0.40189999999999998"/>
    <n v="6.0284999999999993"/>
    <n v="1606827600000"/>
    <d v="2020-12-01T00:00:00"/>
    <x v="1"/>
    <s v="13:00:00"/>
    <s v="XRP/USDT"/>
    <x v="1"/>
    <n v="0.62661"/>
    <n v="0.59079000000000004"/>
    <x v="1"/>
    <n v="86915745.799999997"/>
    <n v="53269252.037251003"/>
    <n v="52177"/>
  </r>
  <r>
    <d v="2020-12-01T00:00:00"/>
    <s v="09:46:22"/>
    <n v="9"/>
    <n v="0.44040000000000001"/>
    <n v="4.5801600000000002"/>
    <n v="1606813200000"/>
    <d v="2020-12-01T00:00:00"/>
    <x v="4"/>
    <s v="09:00:00"/>
    <s v="XRP/USDT"/>
    <x v="4"/>
    <n v="0.66922999999999999"/>
    <n v="0.66025999999999996"/>
    <x v="4"/>
    <n v="28515610"/>
    <n v="18951038.276964001"/>
    <n v="24610"/>
  </r>
  <r>
    <d v="2020-12-01T00:00:00"/>
    <s v="00:33:28"/>
    <n v="0"/>
    <n v="0"/>
    <n v="0"/>
    <n v="1606780800000"/>
    <d v="2020-12-01T00:00:00"/>
    <x v="8"/>
    <s v="00:00:00"/>
    <s v="XRP/USDT"/>
    <x v="8"/>
    <n v="0.66937999999999998"/>
    <n v="0.65200000000000002"/>
    <x v="8"/>
    <n v="53218595.600000001"/>
    <n v="35091550.930393003"/>
    <n v="35288"/>
  </r>
  <r>
    <d v="2020-12-01T00:00:00"/>
    <s v="06:01:28"/>
    <n v="6"/>
    <n v="0.96540000000000004"/>
    <n v="1.9308000000000001"/>
    <n v="1606802400000"/>
    <d v="2020-12-01T00:00:00"/>
    <x v="12"/>
    <s v="06:00:00"/>
    <s v="XRP/USDT"/>
    <x v="12"/>
    <n v="0.65717000000000003"/>
    <n v="0.64707000000000003"/>
    <x v="12"/>
    <n v="19175176.699999999"/>
    <n v="12514732.240808999"/>
    <n v="11527"/>
  </r>
  <r>
    <d v="2020-12-01T00:00:00"/>
    <s v="23:33:49"/>
    <n v="23"/>
    <n v="0"/>
    <n v="0"/>
    <n v="1606863600000"/>
    <d v="2020-12-01T00:00:00"/>
    <x v="13"/>
    <s v="23:00:00"/>
    <s v="XRP/USDT"/>
    <x v="13"/>
    <n v="0.62070000000000003"/>
    <n v="0.60540000000000005"/>
    <x v="13"/>
    <n v="30656109.600000001"/>
    <n v="18781726.190611999"/>
    <n v="21519"/>
  </r>
  <r>
    <d v="2020-12-01T00:00:00"/>
    <s v="01:33:24"/>
    <n v="1"/>
    <n v="0.52039999999999997"/>
    <n v="0.52039999999999997"/>
    <n v="1606784400000"/>
    <d v="2020-12-01T00:00:00"/>
    <x v="14"/>
    <s v="01:00:00"/>
    <s v="XRP/USDT"/>
    <x v="14"/>
    <n v="0.66249000000000002"/>
    <n v="0.65110999999999997"/>
    <x v="14"/>
    <n v="34208874.200000003"/>
    <n v="22471065.486127999"/>
    <n v="22446"/>
  </r>
  <r>
    <d v="2020-12-01T00:00:00"/>
    <s v="17:32:39"/>
    <n v="17"/>
    <n v="0.2291"/>
    <n v="0.41238000000000002"/>
    <n v="1606842000000"/>
    <d v="2020-12-01T00:00:00"/>
    <x v="0"/>
    <s v="17:00:00"/>
    <s v="XRP/USDT"/>
    <x v="0"/>
    <n v="0.62958999999999998"/>
    <n v="0.61"/>
    <x v="0"/>
    <n v="44653371.799999997"/>
    <n v="27672598.619153999"/>
    <n v="32898"/>
  </r>
  <r>
    <d v="2020-12-01T00:00:00"/>
    <s v="13:59:31"/>
    <n v="13"/>
    <n v="0"/>
    <n v="0"/>
    <n v="1606827600000"/>
    <d v="2020-12-01T00:00:00"/>
    <x v="1"/>
    <s v="13:00:00"/>
    <s v="XRP/USDT"/>
    <x v="1"/>
    <n v="0.62661"/>
    <n v="0.59079000000000004"/>
    <x v="1"/>
    <n v="86915745.799999997"/>
    <n v="53269252.037251003"/>
    <n v="52177"/>
  </r>
  <r>
    <d v="2020-12-01T00:00:00"/>
    <s v="11:11:19"/>
    <n v="11"/>
    <n v="-0.52669999999999995"/>
    <n v="-0.63203999999999994"/>
    <n v="1606820400000"/>
    <d v="2020-12-01T00:00:00"/>
    <x v="15"/>
    <s v="11:00:00"/>
    <s v="XRP/USDT"/>
    <x v="15"/>
    <n v="0.68100000000000005"/>
    <n v="0.63204000000000005"/>
    <x v="15"/>
    <n v="103202182.5"/>
    <n v="68252402.376325995"/>
    <n v="69190"/>
  </r>
  <r>
    <d v="2020-12-01T00:00:00"/>
    <s v="10:13:01"/>
    <n v="10"/>
    <n v="0"/>
    <n v="0"/>
    <n v="1606816800000"/>
    <d v="2020-12-01T00:00:00"/>
    <x v="16"/>
    <s v="10:00:00"/>
    <s v="XRP/USDT"/>
    <x v="16"/>
    <n v="0.67649000000000004"/>
    <n v="0.66649999999999998"/>
    <x v="16"/>
    <n v="44393330.299999997"/>
    <n v="29808316.250622999"/>
    <n v="31314"/>
  </r>
  <r>
    <d v="2020-12-01T00:00:00"/>
    <s v="05:04:06"/>
    <n v="5"/>
    <n v="1.0569999999999999"/>
    <n v="7.1876000000000007"/>
    <n v="1606798800000"/>
    <d v="2020-12-01T00:00:00"/>
    <x v="10"/>
    <s v="05:00:00"/>
    <s v="XRP/USDT"/>
    <x v="10"/>
    <n v="0.65439000000000003"/>
    <n v="0.64366999999999996"/>
    <x v="10"/>
    <n v="21677695.100000001"/>
    <n v="14085572.842185"/>
    <n v="13003"/>
  </r>
  <r>
    <d v="2020-12-01T00:00:00"/>
    <s v="01:06:05"/>
    <n v="1"/>
    <n v="0.55740000000000001"/>
    <n v="17.167919999999999"/>
    <n v="1606784400000"/>
    <d v="2020-12-01T00:00:00"/>
    <x v="14"/>
    <s v="01:00:00"/>
    <s v="XRP/USDT"/>
    <x v="14"/>
    <n v="0.66249000000000002"/>
    <n v="0.65110999999999997"/>
    <x v="14"/>
    <n v="34208874.200000003"/>
    <n v="22471065.486127999"/>
    <n v="22446"/>
  </r>
  <r>
    <d v="2020-12-01T00:00:00"/>
    <s v="13:12:30"/>
    <n v="13"/>
    <n v="0.2263"/>
    <n v="0.27156000000000002"/>
    <n v="1606827600000"/>
    <d v="2020-12-01T00:00:00"/>
    <x v="1"/>
    <s v="13:00:00"/>
    <s v="XRP/USDT"/>
    <x v="1"/>
    <n v="0.62661"/>
    <n v="0.59079000000000004"/>
    <x v="1"/>
    <n v="86915745.799999997"/>
    <n v="53269252.037251003"/>
    <n v="52177"/>
  </r>
  <r>
    <d v="2020-12-01T00:00:00"/>
    <s v="04:10:01"/>
    <n v="4"/>
    <n v="0"/>
    <n v="0"/>
    <n v="1606795200000"/>
    <d v="2020-12-01T00:00:00"/>
    <x v="6"/>
    <s v="04:00:00"/>
    <s v="XRP/USDT"/>
    <x v="6"/>
    <n v="0.65573000000000004"/>
    <n v="0.64359"/>
    <x v="6"/>
    <n v="32099347.800000001"/>
    <n v="20845031.088211"/>
    <n v="20009"/>
  </r>
  <r>
    <d v="2020-12-01T00:00:00"/>
    <s v="13:52:54"/>
    <n v="13"/>
    <n v="0.63690000000000002"/>
    <n v="0.76427999999999996"/>
    <n v="1606827600000"/>
    <d v="2020-12-01T00:00:00"/>
    <x v="1"/>
    <s v="13:00:00"/>
    <s v="XRP/USDT"/>
    <x v="1"/>
    <n v="0.62661"/>
    <n v="0.59079000000000004"/>
    <x v="1"/>
    <n v="86915745.799999997"/>
    <n v="53269252.037251003"/>
    <n v="52177"/>
  </r>
  <r>
    <d v="2020-12-01T00:00:00"/>
    <s v="14:09:21"/>
    <n v="14"/>
    <n v="-0.49390000000000001"/>
    <n v="-0.59267999999999998"/>
    <n v="1606831200000"/>
    <d v="2020-12-01T00:00:00"/>
    <x v="17"/>
    <s v="14:00:00"/>
    <s v="XRP/USDT"/>
    <x v="17"/>
    <n v="0.64649999999999996"/>
    <n v="0.61380999999999997"/>
    <x v="17"/>
    <n v="64475855"/>
    <n v="40779226.595945999"/>
    <n v="46880"/>
  </r>
  <r>
    <d v="2020-12-01T00:00:00"/>
    <s v="08:59:12"/>
    <n v="8"/>
    <n v="0.94979999999999998"/>
    <n v="2.4694799999999999"/>
    <n v="1606809600000"/>
    <d v="2020-12-01T00:00:00"/>
    <x v="18"/>
    <s v="08:00:00"/>
    <s v="XRP/USDT"/>
    <x v="18"/>
    <n v="0.67689999999999995"/>
    <n v="0.65888000000000002"/>
    <x v="18"/>
    <n v="48929725.200000003"/>
    <n v="32696791.933178"/>
    <n v="44127"/>
  </r>
  <r>
    <d v="2020-12-01T00:00:00"/>
    <s v="20:21:29"/>
    <n v="20"/>
    <n v="-5.7400000000000007E-2"/>
    <n v="-6.8880000000000011E-2"/>
    <n v="1606852800000"/>
    <d v="2020-12-01T00:00:00"/>
    <x v="11"/>
    <s v="20:00:00"/>
    <s v="XRP/USDT"/>
    <x v="11"/>
    <n v="0.62878999999999996"/>
    <n v="0.61750000000000005"/>
    <x v="11"/>
    <n v="16671064.699999999"/>
    <n v="10376465.946199"/>
    <n v="12288"/>
  </r>
  <r>
    <d v="2020-12-01T00:00:00"/>
    <s v="18:51:40"/>
    <n v="18"/>
    <n v="0.76439999999999997"/>
    <n v="0.76439999999999997"/>
    <n v="1606845600000"/>
    <d v="2020-12-01T00:00:00"/>
    <x v="19"/>
    <s v="18:00:00"/>
    <s v="XRP/USDT"/>
    <x v="19"/>
    <n v="0.62966"/>
    <n v="0.61250000000000004"/>
    <x v="19"/>
    <n v="28508398"/>
    <n v="17714346.194758002"/>
    <n v="18505"/>
  </r>
  <r>
    <d v="2020-12-01T00:00:00"/>
    <s v="17:04:06"/>
    <n v="17"/>
    <n v="0"/>
    <n v="0"/>
    <n v="1606842000000"/>
    <d v="2020-12-01T00:00:00"/>
    <x v="0"/>
    <s v="17:00:00"/>
    <s v="XRP/USDT"/>
    <x v="0"/>
    <n v="0.62958999999999998"/>
    <n v="0.61"/>
    <x v="0"/>
    <n v="44653371.799999997"/>
    <n v="27672598.619153999"/>
    <n v="32898"/>
  </r>
  <r>
    <d v="2020-12-01T00:00:00"/>
    <s v="19:18:16"/>
    <n v="19"/>
    <n v="-0.27889999999999998"/>
    <n v="-0.33467999999999998"/>
    <n v="1606849200000"/>
    <d v="2020-12-01T00:00:00"/>
    <x v="3"/>
    <s v="19:00:00"/>
    <s v="XRP/USDT"/>
    <x v="3"/>
    <n v="0.62795999999999996"/>
    <n v="0.61489000000000005"/>
    <x v="3"/>
    <n v="22217133.899999999"/>
    <n v="13830620.964586001"/>
    <n v="14891"/>
  </r>
  <r>
    <d v="2020-12-02T00:00:00"/>
    <s v="16:34:35"/>
    <n v="16"/>
    <n v="0.38850000000000001"/>
    <n v="0.4662"/>
    <n v="1606924800000"/>
    <d v="2020-12-02T00:00:00"/>
    <x v="20"/>
    <s v="16:00:00"/>
    <s v="XRP/USDT"/>
    <x v="20"/>
    <n v="0.61350000000000005"/>
    <n v="0.59958999999999996"/>
    <x v="20"/>
    <n v="35083200.600000001"/>
    <n v="21278184.461458001"/>
    <n v="26438"/>
  </r>
  <r>
    <d v="2020-12-02T00:00:00"/>
    <s v="03:55:07"/>
    <n v="3"/>
    <n v="0.55279999999999996"/>
    <n v="1.3267199999999999"/>
    <n v="1606878000000"/>
    <d v="2020-12-02T00:00:00"/>
    <x v="21"/>
    <s v="03:00:00"/>
    <s v="XRP/USDT"/>
    <x v="21"/>
    <n v="0.61719000000000002"/>
    <n v="0.60782999999999998"/>
    <x v="21"/>
    <n v="19594048"/>
    <n v="11994667.940440999"/>
    <n v="13754"/>
  </r>
  <r>
    <d v="2020-12-02T00:00:00"/>
    <s v="17:34:55"/>
    <n v="17"/>
    <n v="0"/>
    <n v="0"/>
    <n v="1606928400000"/>
    <d v="2020-12-02T00:00:00"/>
    <x v="22"/>
    <s v="17:00:00"/>
    <s v="XRP/USDT"/>
    <x v="22"/>
    <n v="0.61392000000000002"/>
    <n v="0.60199999999999998"/>
    <x v="22"/>
    <n v="20494097"/>
    <n v="12471007.41914"/>
    <n v="14267"/>
  </r>
  <r>
    <d v="2020-12-02T00:00:00"/>
    <s v="14:59:46"/>
    <n v="14"/>
    <n v="0.48559999999999998"/>
    <n v="0.48559999999999998"/>
    <n v="1606917600000"/>
    <d v="2020-12-02T00:00:00"/>
    <x v="23"/>
    <s v="14:00:00"/>
    <s v="XRP/USDT"/>
    <x v="23"/>
    <n v="0.62175000000000002"/>
    <n v="0.61124999999999996"/>
    <x v="23"/>
    <n v="21859772.100000001"/>
    <n v="13474458.453965999"/>
    <n v="14185"/>
  </r>
  <r>
    <d v="2020-12-02T00:00:00"/>
    <s v="18:10:52"/>
    <n v="18"/>
    <n v="0"/>
    <n v="0"/>
    <n v="1606932000000"/>
    <d v="2020-12-02T00:00:00"/>
    <x v="24"/>
    <s v="18:00:00"/>
    <s v="XRP/USDT"/>
    <x v="24"/>
    <n v="0.62"/>
    <n v="0.60909999999999997"/>
    <x v="24"/>
    <n v="25261399.699999999"/>
    <n v="15592888.218699999"/>
    <n v="16966"/>
  </r>
  <r>
    <d v="2020-12-02T00:00:00"/>
    <s v="19:02:50"/>
    <n v="19"/>
    <n v="0.81140000000000001"/>
    <n v="0.97367999999999999"/>
    <n v="1606935600000"/>
    <d v="2020-12-02T00:00:00"/>
    <x v="25"/>
    <s v="19:00:00"/>
    <s v="XRP/USDT"/>
    <x v="25"/>
    <n v="0.62"/>
    <n v="0.61331000000000002"/>
    <x v="25"/>
    <n v="15989224.9"/>
    <n v="9871563.1259589996"/>
    <n v="10284"/>
  </r>
  <r>
    <d v="2020-12-02T00:00:00"/>
    <s v="15:38:08"/>
    <n v="15"/>
    <n v="0.20230000000000001"/>
    <n v="0.24276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01:04:51"/>
    <n v="1"/>
    <n v="0"/>
    <n v="0"/>
    <n v="1606870800000"/>
    <d v="2020-12-02T00:00:00"/>
    <x v="27"/>
    <s v="01:00:00"/>
    <s v="XRP/USDT"/>
    <x v="27"/>
    <n v="0.622"/>
    <n v="0.61212999999999995"/>
    <x v="27"/>
    <n v="18619825.399999999"/>
    <n v="11489291.951262999"/>
    <n v="14329"/>
  </r>
  <r>
    <d v="2020-12-02T00:00:00"/>
    <s v="10:15:51"/>
    <n v="10"/>
    <n v="0"/>
    <n v="0"/>
    <n v="1606903200000"/>
    <d v="2020-12-02T00:00:00"/>
    <x v="28"/>
    <s v="10:00:00"/>
    <s v="XRP/USDT"/>
    <x v="28"/>
    <n v="0.62324999999999997"/>
    <n v="0.61451999999999996"/>
    <x v="28"/>
    <n v="19457460.600000001"/>
    <n v="12048344.169842999"/>
    <n v="13892"/>
  </r>
  <r>
    <d v="2020-12-02T00:00:00"/>
    <s v="12:55:20"/>
    <n v="12"/>
    <n v="0"/>
    <n v="0"/>
    <n v="1606910400000"/>
    <d v="2020-12-02T00:00:00"/>
    <x v="29"/>
    <s v="12:00:00"/>
    <s v="XRP/USDT"/>
    <x v="29"/>
    <n v="0.62473000000000001"/>
    <n v="0.61040000000000005"/>
    <x v="29"/>
    <n v="29760681.399999999"/>
    <n v="18313787.292704999"/>
    <n v="20000"/>
  </r>
  <r>
    <d v="2020-12-02T00:00:00"/>
    <s v="21:08:35"/>
    <n v="21"/>
    <n v="-7.7200000000000005E-2"/>
    <n v="-9.264E-2"/>
    <n v="1606942800000"/>
    <d v="2020-12-02T00:00:00"/>
    <x v="30"/>
    <s v="21:00:00"/>
    <s v="XRP/USDT"/>
    <x v="30"/>
    <n v="0.62150000000000005"/>
    <n v="0.61533000000000004"/>
    <x v="29"/>
    <n v="11131743"/>
    <n v="6876553.2071150001"/>
    <n v="7766"/>
  </r>
  <r>
    <d v="2020-12-02T00:00:00"/>
    <s v="22:46:22"/>
    <n v="22"/>
    <n v="0.45879999999999999"/>
    <n v="0.55055999999999994"/>
    <n v="1606946400000"/>
    <d v="2020-12-02T00:00:00"/>
    <x v="31"/>
    <s v="22:00:00"/>
    <s v="XRP/USDT"/>
    <x v="31"/>
    <n v="0.62399000000000004"/>
    <n v="0.61731999999999998"/>
    <x v="30"/>
    <n v="14337906.1"/>
    <n v="8909227.0887410007"/>
    <n v="11158"/>
  </r>
  <r>
    <d v="2020-12-02T00:00:00"/>
    <s v="22:29:18"/>
    <n v="22"/>
    <n v="0.54110000000000003"/>
    <n v="0.64932000000000001"/>
    <n v="1606946400000"/>
    <d v="2020-12-02T00:00:00"/>
    <x v="31"/>
    <s v="22:00:00"/>
    <s v="XRP/USDT"/>
    <x v="31"/>
    <n v="0.62399000000000004"/>
    <n v="0.61731999999999998"/>
    <x v="30"/>
    <n v="14337906.1"/>
    <n v="8909227.0887410007"/>
    <n v="11158"/>
  </r>
  <r>
    <d v="2020-12-02T00:00:00"/>
    <s v="08:56:15"/>
    <n v="8"/>
    <n v="0"/>
    <n v="0"/>
    <n v="1606896000000"/>
    <d v="2020-12-02T00:00:00"/>
    <x v="32"/>
    <s v="08:00:00"/>
    <s v="XRP/USDT"/>
    <x v="32"/>
    <n v="0.63027999999999995"/>
    <n v="0.62031000000000003"/>
    <x v="31"/>
    <n v="31529415"/>
    <n v="19719608.740435999"/>
    <n v="23198"/>
  </r>
  <r>
    <d v="2020-12-02T00:00:00"/>
    <s v="15:40:49"/>
    <n v="15"/>
    <n v="0"/>
    <n v="0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13:01:06"/>
    <n v="13"/>
    <n v="0.74239999999999995"/>
    <n v="0.89087999999999989"/>
    <n v="1606914000000"/>
    <d v="2020-12-02T00:00:00"/>
    <x v="33"/>
    <s v="13:00:00"/>
    <s v="XRP/USDT"/>
    <x v="33"/>
    <n v="0.62419999999999998"/>
    <n v="0.61599999999999999"/>
    <x v="32"/>
    <n v="25447666.100000001"/>
    <n v="15798748.672718"/>
    <n v="15725"/>
  </r>
  <r>
    <d v="2020-12-02T00:00:00"/>
    <s v="13:41:46"/>
    <n v="13"/>
    <n v="0.75790000000000002"/>
    <n v="3.3347600000000002"/>
    <n v="1606914000000"/>
    <d v="2020-12-02T00:00:00"/>
    <x v="33"/>
    <s v="13:00:00"/>
    <s v="XRP/USDT"/>
    <x v="33"/>
    <n v="0.62419999999999998"/>
    <n v="0.61599999999999999"/>
    <x v="32"/>
    <n v="25447666.100000001"/>
    <n v="15798748.672718"/>
    <n v="15725"/>
  </r>
  <r>
    <d v="2020-12-02T00:00:00"/>
    <s v="15:33:46"/>
    <n v="15"/>
    <n v="0.2732"/>
    <n v="0.5464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22:47:22"/>
    <n v="22"/>
    <n v="0.67049999999999998"/>
    <n v="2.5478999999999998"/>
    <n v="1606946400000"/>
    <d v="2020-12-02T00:00:00"/>
    <x v="31"/>
    <s v="22:00:00"/>
    <s v="XRP/USDT"/>
    <x v="31"/>
    <n v="0.62399000000000004"/>
    <n v="0.61731999999999998"/>
    <x v="30"/>
    <n v="14337906.1"/>
    <n v="8909227.0887410007"/>
    <n v="11158"/>
  </r>
  <r>
    <d v="2020-12-02T00:00:00"/>
    <s v="15:15:08"/>
    <n v="15"/>
    <n v="0.1027"/>
    <n v="0.34917999999999999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15:28:09"/>
    <n v="15"/>
    <n v="-0.15310000000000001"/>
    <n v="-5.5422200000000013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12:48:23"/>
    <n v="12"/>
    <n v="-0.64859999999999995"/>
    <n v="-0.64859999999999995"/>
    <n v="1606910400000"/>
    <d v="2020-12-02T00:00:00"/>
    <x v="29"/>
    <s v="12:00:00"/>
    <s v="XRP/USDT"/>
    <x v="29"/>
    <n v="0.62473000000000001"/>
    <n v="0.61040000000000005"/>
    <x v="29"/>
    <n v="29760681.399999999"/>
    <n v="18313787.292704999"/>
    <n v="20000"/>
  </r>
  <r>
    <d v="2020-12-02T00:00:00"/>
    <s v="19:49:29"/>
    <n v="19"/>
    <n v="0"/>
    <n v="0"/>
    <n v="1606935600000"/>
    <d v="2020-12-02T00:00:00"/>
    <x v="25"/>
    <s v="19:00:00"/>
    <s v="XRP/USDT"/>
    <x v="25"/>
    <n v="0.62"/>
    <n v="0.61331000000000002"/>
    <x v="25"/>
    <n v="15989224.9"/>
    <n v="9871563.1259589996"/>
    <n v="10284"/>
  </r>
  <r>
    <d v="2020-12-02T00:00:00"/>
    <s v="02:00:52"/>
    <n v="2"/>
    <n v="0"/>
    <n v="0"/>
    <n v="1606874400000"/>
    <d v="2020-12-02T00:00:00"/>
    <x v="34"/>
    <s v="02:00:00"/>
    <s v="XRP/USDT"/>
    <x v="34"/>
    <n v="0.62048999999999999"/>
    <n v="0.61131000000000002"/>
    <x v="33"/>
    <n v="13834542.6"/>
    <n v="8506317.3528250009"/>
    <n v="10011"/>
  </r>
  <r>
    <d v="2020-12-02T00:00:00"/>
    <s v="01:54:32"/>
    <n v="1"/>
    <n v="0"/>
    <n v="0"/>
    <n v="1606870800000"/>
    <d v="2020-12-02T00:00:00"/>
    <x v="27"/>
    <s v="01:00:00"/>
    <s v="XRP/USDT"/>
    <x v="27"/>
    <n v="0.622"/>
    <n v="0.61212999999999995"/>
    <x v="27"/>
    <n v="18619825.399999999"/>
    <n v="11489291.951262999"/>
    <n v="14329"/>
  </r>
  <r>
    <d v="2020-12-02T00:00:00"/>
    <s v="01:07:32"/>
    <n v="1"/>
    <n v="0.36120000000000002"/>
    <n v="7.5129600000000014"/>
    <n v="1606870800000"/>
    <d v="2020-12-02T00:00:00"/>
    <x v="27"/>
    <s v="01:00:00"/>
    <s v="XRP/USDT"/>
    <x v="27"/>
    <n v="0.622"/>
    <n v="0.61212999999999995"/>
    <x v="27"/>
    <n v="18619825.399999999"/>
    <n v="11489291.951262999"/>
    <n v="14329"/>
  </r>
  <r>
    <d v="2020-12-02T00:00:00"/>
    <s v="15:25:40"/>
    <n v="15"/>
    <n v="0"/>
    <n v="0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16:54:07"/>
    <n v="16"/>
    <n v="0"/>
    <n v="0"/>
    <n v="1606924800000"/>
    <d v="2020-12-02T00:00:00"/>
    <x v="20"/>
    <s v="16:00:00"/>
    <s v="XRP/USDT"/>
    <x v="20"/>
    <n v="0.61350000000000005"/>
    <n v="0.59958999999999996"/>
    <x v="20"/>
    <n v="35083200.600000001"/>
    <n v="21278184.461458001"/>
    <n v="26438"/>
  </r>
  <r>
    <d v="2020-12-02T00:00:00"/>
    <s v="15:07:45"/>
    <n v="15"/>
    <n v="0.40189999999999998"/>
    <n v="0.48227999999999988"/>
    <n v="1606921200000"/>
    <d v="2020-12-02T00:00:00"/>
    <x v="26"/>
    <s v="15:00:00"/>
    <s v="XRP/USDT"/>
    <x v="26"/>
    <n v="0.61750000000000005"/>
    <n v="0.60723000000000005"/>
    <x v="26"/>
    <n v="27017551.100000001"/>
    <n v="16530759.384725999"/>
    <n v="16988"/>
  </r>
  <r>
    <d v="2020-12-02T00:00:00"/>
    <s v="05:04:08"/>
    <n v="5"/>
    <n v="1.0569999999999999"/>
    <n v="8.2446000000000002"/>
    <n v="1606885200000"/>
    <d v="2020-12-02T00:00:00"/>
    <x v="35"/>
    <s v="05:00:00"/>
    <s v="XRP/USDT"/>
    <x v="35"/>
    <n v="0.60772000000000004"/>
    <n v="0.59743000000000002"/>
    <x v="34"/>
    <n v="24169930.5"/>
    <n v="14566966.909343001"/>
    <n v="16092"/>
  </r>
  <r>
    <d v="2020-12-02T00:00:00"/>
    <s v="03:58:03"/>
    <n v="3"/>
    <n v="-0.16880000000000001"/>
    <n v="-0.37136000000000002"/>
    <n v="1606878000000"/>
    <d v="2020-12-02T00:00:00"/>
    <x v="21"/>
    <s v="03:00:00"/>
    <s v="XRP/USDT"/>
    <x v="21"/>
    <n v="0.61719000000000002"/>
    <n v="0.60782999999999998"/>
    <x v="21"/>
    <n v="19594048"/>
    <n v="11994667.940440999"/>
    <n v="13754"/>
  </r>
  <r>
    <d v="2020-12-02T00:00:00"/>
    <s v="02:58:01"/>
    <n v="2"/>
    <n v="0.90149999999999997"/>
    <n v="5.5892999999999997"/>
    <n v="1606874400000"/>
    <d v="2020-12-02T00:00:00"/>
    <x v="34"/>
    <s v="02:00:00"/>
    <s v="XRP/USDT"/>
    <x v="34"/>
    <n v="0.62048999999999999"/>
    <n v="0.61131000000000002"/>
    <x v="33"/>
    <n v="13834542.6"/>
    <n v="8506317.3528250009"/>
    <n v="10011"/>
  </r>
  <r>
    <d v="2020-12-02T00:00:00"/>
    <s v="16:57:15"/>
    <n v="16"/>
    <n v="0"/>
    <n v="0"/>
    <n v="1606924800000"/>
    <d v="2020-12-02T00:00:00"/>
    <x v="20"/>
    <s v="16:00:00"/>
    <s v="XRP/USDT"/>
    <x v="20"/>
    <n v="0.61350000000000005"/>
    <n v="0.59958999999999996"/>
    <x v="20"/>
    <n v="35083200.600000001"/>
    <n v="21278184.461458001"/>
    <n v="26438"/>
  </r>
  <r>
    <d v="2020-12-02T00:00:00"/>
    <s v="23:08:09"/>
    <n v="23"/>
    <n v="0.61240000000000006"/>
    <n v="0.73488000000000009"/>
    <n v="1606950000000"/>
    <d v="2020-12-02T00:00:00"/>
    <x v="36"/>
    <s v="23:00:00"/>
    <s v="XRP/USDT"/>
    <x v="36"/>
    <n v="0.63680000000000003"/>
    <n v="0.62043999999999999"/>
    <x v="35"/>
    <n v="38104809.600000001"/>
    <n v="24033794.713286001"/>
    <n v="22674"/>
  </r>
  <r>
    <d v="2020-12-02T00:00:00"/>
    <s v="10:14:53"/>
    <n v="10"/>
    <n v="0"/>
    <n v="0"/>
    <n v="1606903200000"/>
    <d v="2020-12-02T00:00:00"/>
    <x v="28"/>
    <s v="10:00:00"/>
    <s v="XRP/USDT"/>
    <x v="28"/>
    <n v="0.62324999999999997"/>
    <n v="0.61451999999999996"/>
    <x v="28"/>
    <n v="19457460.600000001"/>
    <n v="12048344.169842999"/>
    <n v="13892"/>
  </r>
  <r>
    <d v="2020-12-03T00:00:00"/>
    <s v="09:58:36"/>
    <n v="9"/>
    <n v="0"/>
    <n v="0"/>
    <n v="1606986000000"/>
    <d v="2020-12-03T00:00:00"/>
    <x v="37"/>
    <s v="09:00:00"/>
    <s v="XRP/USDT"/>
    <x v="37"/>
    <n v="0.62987000000000004"/>
    <n v="0.62"/>
    <x v="36"/>
    <n v="19044170.699999999"/>
    <n v="11883915.404457999"/>
    <n v="13141"/>
  </r>
  <r>
    <d v="2020-12-03T00:00:00"/>
    <s v="13:30:14"/>
    <n v="13"/>
    <n v="-0.31819999999999998"/>
    <n v="-0.38184000000000001"/>
    <n v="1607000400000"/>
    <d v="2020-12-03T00:00:00"/>
    <x v="38"/>
    <s v="13:00:00"/>
    <s v="XRP/USDT"/>
    <x v="38"/>
    <n v="0.62899000000000005"/>
    <n v="0.62365999999999999"/>
    <x v="37"/>
    <n v="10522303"/>
    <n v="6588648.2294950001"/>
    <n v="7957"/>
  </r>
  <r>
    <d v="2020-12-03T00:00:00"/>
    <s v="03:35:42"/>
    <n v="3"/>
    <n v="0.55740000000000001"/>
    <n v="0.66888000000000003"/>
    <n v="1606964400000"/>
    <d v="2020-12-03T00:00:00"/>
    <x v="39"/>
    <s v="03:00:00"/>
    <s v="XRP/USDT"/>
    <x v="39"/>
    <n v="0.62675000000000003"/>
    <n v="0.62031000000000003"/>
    <x v="38"/>
    <n v="10059242.300000001"/>
    <n v="6277486.7911510002"/>
    <n v="7627"/>
  </r>
  <r>
    <d v="2020-12-03T00:00:00"/>
    <s v="00:10:14"/>
    <n v="0"/>
    <n v="0"/>
    <n v="0"/>
    <n v="1606953600000"/>
    <d v="2020-12-03T00:00:00"/>
    <x v="40"/>
    <s v="00:00:00"/>
    <s v="XRP/USDT"/>
    <x v="40"/>
    <n v="0.63805999999999996"/>
    <n v="0.62517"/>
    <x v="39"/>
    <n v="21420885.699999999"/>
    <n v="13513127.126711"/>
    <n v="13896"/>
  </r>
  <r>
    <d v="2020-12-03T00:00:00"/>
    <s v="16:26:27"/>
    <n v="16"/>
    <n v="0.20230000000000001"/>
    <n v="0.24276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00:10:51"/>
    <n v="0"/>
    <n v="0.40189999999999998"/>
    <n v="15.43296"/>
    <n v="1606953600000"/>
    <d v="2020-12-03T00:00:00"/>
    <x v="40"/>
    <s v="00:00:00"/>
    <s v="XRP/USDT"/>
    <x v="40"/>
    <n v="0.63805999999999996"/>
    <n v="0.62517"/>
    <x v="39"/>
    <n v="21420885.699999999"/>
    <n v="13513127.126711"/>
    <n v="13896"/>
  </r>
  <r>
    <d v="2020-12-03T00:00:00"/>
    <s v="09:22:56"/>
    <n v="9"/>
    <n v="-0.20569999999999999"/>
    <n v="-0.28798000000000001"/>
    <n v="1606986000000"/>
    <d v="2020-12-03T00:00:00"/>
    <x v="37"/>
    <s v="09:00:00"/>
    <s v="XRP/USDT"/>
    <x v="37"/>
    <n v="0.62987000000000004"/>
    <n v="0.62"/>
    <x v="36"/>
    <n v="19044170.699999999"/>
    <n v="11883915.404457999"/>
    <n v="13141"/>
  </r>
  <r>
    <d v="2020-12-03T00:00:00"/>
    <s v="16:32:11"/>
    <n v="16"/>
    <n v="-0.39400000000000002"/>
    <n v="-0.55159999999999987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10:52:42"/>
    <n v="10"/>
    <n v="-0.65700000000000003"/>
    <n v="-0.78839999999999999"/>
    <n v="1606989600000"/>
    <d v="2020-12-03T00:00:00"/>
    <x v="42"/>
    <s v="10:00:00"/>
    <s v="XRP/USDT"/>
    <x v="42"/>
    <n v="0.62990000000000002"/>
    <n v="0.623"/>
    <x v="41"/>
    <n v="16922251"/>
    <n v="10616738.253195001"/>
    <n v="9860"/>
  </r>
  <r>
    <d v="2020-12-03T00:00:00"/>
    <s v="13:07:30"/>
    <n v="13"/>
    <n v="2.58E-2"/>
    <n v="3.0960000000000001E-2"/>
    <n v="1607000400000"/>
    <d v="2020-12-03T00:00:00"/>
    <x v="38"/>
    <s v="13:00:00"/>
    <s v="XRP/USDT"/>
    <x v="38"/>
    <n v="0.62899000000000005"/>
    <n v="0.62365999999999999"/>
    <x v="37"/>
    <n v="10522303"/>
    <n v="6588648.2294950001"/>
    <n v="7957"/>
  </r>
  <r>
    <d v="2020-12-03T00:00:00"/>
    <s v="14:12:18"/>
    <n v="14"/>
    <n v="0.63690000000000002"/>
    <n v="2.0380799999999999"/>
    <n v="1607004000000"/>
    <d v="2020-12-03T00:00:00"/>
    <x v="43"/>
    <s v="14:00:00"/>
    <s v="XRP/USDT"/>
    <x v="43"/>
    <n v="0.63175000000000003"/>
    <n v="0.62372000000000005"/>
    <x v="42"/>
    <n v="16605796.699999999"/>
    <n v="10429622.369061001"/>
    <n v="10774"/>
  </r>
  <r>
    <d v="2020-12-03T00:00:00"/>
    <s v="09:59:52"/>
    <n v="9"/>
    <n v="0"/>
    <n v="0"/>
    <n v="1606986000000"/>
    <d v="2020-12-03T00:00:00"/>
    <x v="37"/>
    <s v="09:00:00"/>
    <s v="XRP/USDT"/>
    <x v="37"/>
    <n v="0.62987000000000004"/>
    <n v="0.62"/>
    <x v="36"/>
    <n v="19044170.699999999"/>
    <n v="11883915.404457999"/>
    <n v="13141"/>
  </r>
  <r>
    <d v="2020-12-03T00:00:00"/>
    <s v="16:14:03"/>
    <n v="16"/>
    <n v="0"/>
    <n v="0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16:06:17"/>
    <n v="16"/>
    <n v="-0.15310000000000001"/>
    <n v="-0.18371999999999999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16:13:18"/>
    <n v="16"/>
    <n v="0"/>
    <n v="0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05:05:04"/>
    <n v="5"/>
    <n v="1.3929"/>
    <n v="2.5072199999999998"/>
    <n v="1606971600000"/>
    <d v="2020-12-03T00:00:00"/>
    <x v="44"/>
    <s v="05:00:00"/>
    <s v="XRP/USDT"/>
    <x v="44"/>
    <n v="0.625"/>
    <n v="0.61665000000000003"/>
    <x v="43"/>
    <n v="13059781.300000001"/>
    <n v="8107851.4629319999"/>
    <n v="10595"/>
  </r>
  <r>
    <d v="2020-12-03T00:00:00"/>
    <s v="10:07:46"/>
    <n v="10"/>
    <n v="0"/>
    <n v="0"/>
    <n v="1606989600000"/>
    <d v="2020-12-03T00:00:00"/>
    <x v="42"/>
    <s v="10:00:00"/>
    <s v="XRP/USDT"/>
    <x v="42"/>
    <n v="0.62990000000000002"/>
    <n v="0.623"/>
    <x v="41"/>
    <n v="16922251"/>
    <n v="10616738.253195001"/>
    <n v="9860"/>
  </r>
  <r>
    <d v="2020-12-03T00:00:00"/>
    <s v="11:43:22"/>
    <n v="11"/>
    <n v="0"/>
    <n v="0"/>
    <n v="1606993200000"/>
    <d v="2020-12-03T00:00:00"/>
    <x v="45"/>
    <s v="11:00:00"/>
    <s v="XRP/USDT"/>
    <x v="45"/>
    <n v="0.63412999999999997"/>
    <n v="0.62580999999999998"/>
    <x v="44"/>
    <n v="23615883.199999999"/>
    <n v="14860194.614274999"/>
    <n v="16546"/>
  </r>
  <r>
    <d v="2020-12-03T00:00:00"/>
    <s v="11:13:14"/>
    <n v="11"/>
    <n v="0.2263"/>
    <n v="0.27156000000000002"/>
    <n v="1606993200000"/>
    <d v="2020-12-03T00:00:00"/>
    <x v="45"/>
    <s v="11:00:00"/>
    <s v="XRP/USDT"/>
    <x v="45"/>
    <n v="0.63412999999999997"/>
    <n v="0.62580999999999998"/>
    <x v="44"/>
    <n v="23615883.199999999"/>
    <n v="14860194.614274999"/>
    <n v="16546"/>
  </r>
  <r>
    <d v="2020-12-03T00:00:00"/>
    <s v="13:52:57"/>
    <n v="13"/>
    <n v="0"/>
    <n v="0"/>
    <n v="1607000400000"/>
    <d v="2020-12-03T00:00:00"/>
    <x v="38"/>
    <s v="13:00:00"/>
    <s v="XRP/USDT"/>
    <x v="38"/>
    <n v="0.62899000000000005"/>
    <n v="0.62365999999999999"/>
    <x v="37"/>
    <n v="10522303"/>
    <n v="6588648.2294950001"/>
    <n v="7957"/>
  </r>
  <r>
    <d v="2020-12-03T00:00:00"/>
    <s v="15:07:42"/>
    <n v="15"/>
    <n v="-0.38179999999999997"/>
    <n v="-0.45816000000000001"/>
    <n v="1607007600000"/>
    <d v="2020-12-03T00:00:00"/>
    <x v="46"/>
    <s v="15:00:00"/>
    <s v="XRP/USDT"/>
    <x v="46"/>
    <n v="0.63624000000000003"/>
    <n v="0.62602999999999998"/>
    <x v="45"/>
    <n v="25564369.5"/>
    <n v="16153987.737442"/>
    <n v="15702"/>
  </r>
  <r>
    <d v="2020-12-03T00:00:00"/>
    <s v="16:05:56"/>
    <n v="16"/>
    <n v="-0.38179999999999997"/>
    <n v="-0.38179999999999997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05:04:09"/>
    <n v="5"/>
    <n v="1.0569999999999999"/>
    <n v="6.7648000000000001"/>
    <n v="1606971600000"/>
    <d v="2020-12-03T00:00:00"/>
    <x v="44"/>
    <s v="05:00:00"/>
    <s v="XRP/USDT"/>
    <x v="44"/>
    <n v="0.625"/>
    <n v="0.61665000000000003"/>
    <x v="43"/>
    <n v="13059781.300000001"/>
    <n v="8107851.4629319999"/>
    <n v="10595"/>
  </r>
  <r>
    <d v="2020-12-03T00:00:00"/>
    <s v="16:21:51"/>
    <n v="16"/>
    <n v="-0.43890000000000001"/>
    <n v="-1.14114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16:09:07"/>
    <n v="16"/>
    <n v="0"/>
    <n v="0"/>
    <n v="1607011200000"/>
    <d v="2020-12-03T00:00:00"/>
    <x v="41"/>
    <s v="16:00:00"/>
    <s v="XRP/USDT"/>
    <x v="41"/>
    <n v="0.64180000000000004"/>
    <n v="0.62561"/>
    <x v="40"/>
    <n v="45070324.399999999"/>
    <n v="28556086.537051"/>
    <n v="32006"/>
  </r>
  <r>
    <d v="2020-12-03T00:00:00"/>
    <s v="10:37:23"/>
    <n v="10"/>
    <n v="-0.84749999999999992"/>
    <n v="-1.5255000000000001"/>
    <n v="1606989600000"/>
    <d v="2020-12-03T00:00:00"/>
    <x v="42"/>
    <s v="10:00:00"/>
    <s v="XRP/USDT"/>
    <x v="42"/>
    <n v="0.62990000000000002"/>
    <n v="0.623"/>
    <x v="41"/>
    <n v="16922251"/>
    <n v="10616738.253195001"/>
    <n v="9860"/>
  </r>
  <r>
    <d v="2020-12-04T00:00:00"/>
    <s v="21:03:59"/>
    <n v="21"/>
    <n v="0"/>
    <n v="0"/>
    <n v="1607115600000"/>
    <d v="2020-12-04T00:00:00"/>
    <x v="47"/>
    <s v="21:00:00"/>
    <s v="XRP/USDT"/>
    <x v="47"/>
    <n v="0.56899999999999995"/>
    <n v="0.54290000000000005"/>
    <x v="46"/>
    <n v="65163015"/>
    <n v="36188426.314231999"/>
    <n v="42386"/>
  </r>
  <r>
    <d v="2020-12-04T00:00:00"/>
    <s v="21:28:04"/>
    <n v="21"/>
    <n v="0"/>
    <n v="0"/>
    <n v="1607115600000"/>
    <d v="2020-12-04T00:00:00"/>
    <x v="47"/>
    <s v="21:00:00"/>
    <s v="XRP/USDT"/>
    <x v="47"/>
    <n v="0.56899999999999995"/>
    <n v="0.54290000000000005"/>
    <x v="46"/>
    <n v="65163015"/>
    <n v="36188426.314231999"/>
    <n v="42386"/>
  </r>
  <r>
    <d v="2020-12-04T00:00:00"/>
    <s v="18:52:37"/>
    <n v="18"/>
    <n v="0.31819999999999998"/>
    <n v="6.3003600000000004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20:56:00"/>
    <n v="20"/>
    <n v="0"/>
    <n v="0"/>
    <n v="1607112000000"/>
    <d v="2020-12-04T00:00:00"/>
    <x v="49"/>
    <s v="20:00:00"/>
    <s v="XRP/USDT"/>
    <x v="49"/>
    <n v="0.57698000000000005"/>
    <n v="0.56184999999999996"/>
    <x v="48"/>
    <n v="30903197.800000001"/>
    <n v="17541803.642384"/>
    <n v="20450"/>
  </r>
  <r>
    <d v="2020-12-04T00:00:00"/>
    <s v="21:05:29"/>
    <n v="21"/>
    <n v="0"/>
    <n v="0"/>
    <n v="1607115600000"/>
    <d v="2020-12-04T00:00:00"/>
    <x v="47"/>
    <s v="21:00:00"/>
    <s v="XRP/USDT"/>
    <x v="47"/>
    <n v="0.56899999999999995"/>
    <n v="0.54290000000000005"/>
    <x v="46"/>
    <n v="65163015"/>
    <n v="36188426.314231999"/>
    <n v="42386"/>
  </r>
  <r>
    <d v="2020-12-04T00:00:00"/>
    <s v="04:49:18"/>
    <n v="4"/>
    <n v="7.7200000000000005E-2"/>
    <n v="9.264E-2"/>
    <n v="1607054400000"/>
    <d v="2020-12-04T00:00:00"/>
    <x v="50"/>
    <s v="04:00:00"/>
    <s v="XRP/USDT"/>
    <x v="50"/>
    <n v="0.61819000000000002"/>
    <n v="0.60696000000000006"/>
    <x v="49"/>
    <n v="16167440.9"/>
    <n v="9927698.3000799995"/>
    <n v="12345"/>
  </r>
  <r>
    <d v="2020-12-04T00:00:00"/>
    <s v="10:18:56"/>
    <n v="10"/>
    <n v="0"/>
    <n v="0"/>
    <n v="1607076000000"/>
    <d v="2020-12-04T00:00:00"/>
    <x v="51"/>
    <s v="10:00:00"/>
    <s v="XRP/USDT"/>
    <x v="51"/>
    <n v="0.61867000000000005"/>
    <n v="0.60209999999999997"/>
    <x v="50"/>
    <n v="41866178.200000003"/>
    <n v="25476584.374143001"/>
    <n v="30443"/>
  </r>
  <r>
    <d v="2020-12-04T00:00:00"/>
    <s v="17:12:01"/>
    <n v="17"/>
    <n v="-0.29599999999999999"/>
    <n v="-0.35520000000000002"/>
    <n v="1607101200000"/>
    <d v="2020-12-04T00:00:00"/>
    <x v="52"/>
    <s v="17:00:00"/>
    <s v="XRP/USDT"/>
    <x v="52"/>
    <n v="0.58240000000000003"/>
    <n v="0.57255"/>
    <x v="51"/>
    <n v="34228265.700000003"/>
    <n v="19804812.881522"/>
    <n v="22769"/>
  </r>
  <r>
    <d v="2020-12-04T00:00:00"/>
    <s v="16:58:26"/>
    <n v="16"/>
    <n v="0.16800000000000001"/>
    <n v="0.2016"/>
    <n v="1607097600000"/>
    <d v="2020-12-04T00:00:00"/>
    <x v="53"/>
    <s v="16:00:00"/>
    <s v="XRP/USDT"/>
    <x v="53"/>
    <n v="0.59148999999999996"/>
    <n v="0.55805000000000005"/>
    <x v="52"/>
    <n v="88364159.299999997"/>
    <n v="50638142.112131998"/>
    <n v="63020"/>
  </r>
  <r>
    <d v="2020-12-04T00:00:00"/>
    <s v="19:58:41"/>
    <n v="19"/>
    <n v="0"/>
    <n v="0"/>
    <n v="1607108400000"/>
    <d v="2020-12-04T00:00:00"/>
    <x v="54"/>
    <s v="19:00:00"/>
    <s v="XRP/USDT"/>
    <x v="54"/>
    <n v="0.58431999999999995"/>
    <n v="0.57355999999999996"/>
    <x v="53"/>
    <n v="20291005.100000001"/>
    <n v="11746675.133346001"/>
    <n v="13246"/>
  </r>
  <r>
    <d v="2020-12-04T00:00:00"/>
    <s v="18:53:26"/>
    <n v="18"/>
    <n v="0.34"/>
    <n v="1.4279999999999999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13:33:12"/>
    <n v="13"/>
    <n v="0"/>
    <n v="0"/>
    <n v="1607086800000"/>
    <d v="2020-12-04T00:00:00"/>
    <x v="55"/>
    <s v="13:00:00"/>
    <s v="XRP/USDT"/>
    <x v="55"/>
    <n v="0.60223000000000004"/>
    <n v="0.59343999999999997"/>
    <x v="54"/>
    <n v="16357723.699999999"/>
    <n v="9772044.4838229995"/>
    <n v="13361"/>
  </r>
  <r>
    <d v="2020-12-04T00:00:00"/>
    <s v="05:04:10"/>
    <n v="5"/>
    <n v="1.0569999999999999"/>
    <n v="5.2850000000000001"/>
    <n v="1607058000000"/>
    <d v="2020-12-04T00:00:00"/>
    <x v="56"/>
    <s v="05:00:00"/>
    <s v="XRP/USDT"/>
    <x v="56"/>
    <n v="0.61846000000000001"/>
    <n v="0.61299000000000003"/>
    <x v="55"/>
    <n v="10510802.699999999"/>
    <n v="6474202.2537519997"/>
    <n v="7565"/>
  </r>
  <r>
    <d v="2020-12-04T00:00:00"/>
    <s v="18:34:23"/>
    <n v="18"/>
    <n v="0.1179"/>
    <n v="0.1179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11:04:26"/>
    <n v="11"/>
    <n v="0.98839999999999995"/>
    <n v="1.77912"/>
    <n v="1607079600000"/>
    <d v="2020-12-04T00:00:00"/>
    <x v="57"/>
    <s v="11:00:00"/>
    <s v="XRP/USDT"/>
    <x v="57"/>
    <n v="0.61123000000000005"/>
    <n v="0.58675999999999995"/>
    <x v="56"/>
    <n v="40258396.100000001"/>
    <n v="24231546.845766"/>
    <n v="29548"/>
  </r>
  <r>
    <d v="2020-12-04T00:00:00"/>
    <s v="14:00:17"/>
    <n v="14"/>
    <n v="0.38179999999999997"/>
    <n v="1.909"/>
    <n v="1607090400000"/>
    <d v="2020-12-04T00:00:00"/>
    <x v="58"/>
    <s v="14:00:00"/>
    <s v="XRP/USDT"/>
    <x v="58"/>
    <n v="0.60333000000000003"/>
    <n v="0.59016999999999997"/>
    <x v="57"/>
    <n v="21638590.300000001"/>
    <n v="12938506.846535999"/>
    <n v="16550"/>
  </r>
  <r>
    <d v="2020-12-04T00:00:00"/>
    <s v="18:00:00"/>
    <n v="18"/>
    <n v="0"/>
    <n v="0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04:34:53"/>
    <n v="4"/>
    <n v="0.63690000000000002"/>
    <n v="14.011799999999999"/>
    <n v="1607054400000"/>
    <d v="2020-12-04T00:00:00"/>
    <x v="50"/>
    <s v="04:00:00"/>
    <s v="XRP/USDT"/>
    <x v="50"/>
    <n v="0.61819000000000002"/>
    <n v="0.60696000000000006"/>
    <x v="49"/>
    <n v="16167440.9"/>
    <n v="9927698.3000799995"/>
    <n v="12345"/>
  </r>
  <r>
    <d v="2020-12-04T00:00:00"/>
    <s v="18:54:47"/>
    <n v="18"/>
    <n v="0.52669999999999995"/>
    <n v="15.801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18:57:05"/>
    <n v="18"/>
    <n v="0"/>
    <n v="0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20:54:36"/>
    <n v="20"/>
    <n v="0.40189999999999998"/>
    <n v="0.48227999999999988"/>
    <n v="1607112000000"/>
    <d v="2020-12-04T00:00:00"/>
    <x v="49"/>
    <s v="20:00:00"/>
    <s v="XRP/USDT"/>
    <x v="49"/>
    <n v="0.57698000000000005"/>
    <n v="0.56184999999999996"/>
    <x v="48"/>
    <n v="30903197.800000001"/>
    <n v="17541803.642384"/>
    <n v="20450"/>
  </r>
  <r>
    <d v="2020-12-04T00:00:00"/>
    <s v="22:43:47"/>
    <n v="22"/>
    <n v="0"/>
    <n v="0"/>
    <n v="1607119200000"/>
    <d v="2020-12-04T00:00:00"/>
    <x v="59"/>
    <s v="22:00:00"/>
    <s v="XRP/USDT"/>
    <x v="59"/>
    <n v="0.56257999999999997"/>
    <n v="0.54252999999999996"/>
    <x v="58"/>
    <n v="32051404.899999999"/>
    <n v="17794082.746736001"/>
    <n v="25499"/>
  </r>
  <r>
    <d v="2020-12-04T00:00:00"/>
    <s v="18:55:44"/>
    <n v="18"/>
    <n v="-0.55740000000000001"/>
    <n v="-5.23956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4T00:00:00"/>
    <s v="13:59:53"/>
    <n v="13"/>
    <n v="-0.2263"/>
    <n v="-3.07768"/>
    <n v="1607086800000"/>
    <d v="2020-12-04T00:00:00"/>
    <x v="55"/>
    <s v="13:00:00"/>
    <s v="XRP/USDT"/>
    <x v="55"/>
    <n v="0.60223000000000004"/>
    <n v="0.59343999999999997"/>
    <x v="54"/>
    <n v="16357723.699999999"/>
    <n v="9772044.4838229995"/>
    <n v="13361"/>
  </r>
  <r>
    <d v="2020-12-04T00:00:00"/>
    <s v="07:31:14"/>
    <n v="7"/>
    <n v="0.2263"/>
    <n v="0.27156000000000002"/>
    <n v="1607065200000"/>
    <d v="2020-12-04T00:00:00"/>
    <x v="60"/>
    <s v="07:00:00"/>
    <s v="XRP/USDT"/>
    <x v="60"/>
    <n v="0.61919000000000002"/>
    <n v="0.61526000000000003"/>
    <x v="59"/>
    <n v="9325050.6999999993"/>
    <n v="5754532.3642769996"/>
    <n v="6870"/>
  </r>
  <r>
    <d v="2020-12-04T00:00:00"/>
    <s v="22:19:38"/>
    <n v="22"/>
    <n v="0"/>
    <n v="0"/>
    <n v="1607119200000"/>
    <d v="2020-12-04T00:00:00"/>
    <x v="59"/>
    <s v="22:00:00"/>
    <s v="XRP/USDT"/>
    <x v="59"/>
    <n v="0.56257999999999997"/>
    <n v="0.54252999999999996"/>
    <x v="58"/>
    <n v="32051404.899999999"/>
    <n v="17794082.746736001"/>
    <n v="25499"/>
  </r>
  <r>
    <d v="2020-12-04T00:00:00"/>
    <s v="13:59:11"/>
    <n v="13"/>
    <n v="-0.2263"/>
    <n v="-0.27156000000000002"/>
    <n v="1607086800000"/>
    <d v="2020-12-04T00:00:00"/>
    <x v="55"/>
    <s v="13:00:00"/>
    <s v="XRP/USDT"/>
    <x v="55"/>
    <n v="0.60223000000000004"/>
    <n v="0.59343999999999997"/>
    <x v="54"/>
    <n v="16357723.699999999"/>
    <n v="9772044.4838229995"/>
    <n v="13361"/>
  </r>
  <r>
    <d v="2020-12-04T00:00:00"/>
    <s v="07:37:12"/>
    <n v="7"/>
    <n v="0.15310000000000001"/>
    <n v="0.21434"/>
    <n v="1607065200000"/>
    <d v="2020-12-04T00:00:00"/>
    <x v="60"/>
    <s v="07:00:00"/>
    <s v="XRP/USDT"/>
    <x v="60"/>
    <n v="0.61919000000000002"/>
    <n v="0.61526000000000003"/>
    <x v="59"/>
    <n v="9325050.6999999993"/>
    <n v="5754532.3642769996"/>
    <n v="6870"/>
  </r>
  <r>
    <d v="2020-12-04T00:00:00"/>
    <s v="18:54:10"/>
    <n v="18"/>
    <n v="0.44040000000000001"/>
    <n v="2.9066399999999999"/>
    <n v="1607104800000"/>
    <d v="2020-12-04T00:00:00"/>
    <x v="48"/>
    <s v="18:00:00"/>
    <s v="XRP/USDT"/>
    <x v="48"/>
    <n v="0.58291000000000004"/>
    <n v="0.57274000000000003"/>
    <x v="47"/>
    <n v="18785267.199999999"/>
    <n v="10855159.252808999"/>
    <n v="13543"/>
  </r>
  <r>
    <d v="2020-12-05T00:00:00"/>
    <s v="05:04:07"/>
    <n v="5"/>
    <n v="1.0569999999999999"/>
    <n v="10.1472"/>
    <n v="1607144400000"/>
    <d v="2020-12-05T00:00:00"/>
    <x v="61"/>
    <s v="05:00:00"/>
    <s v="XRP/USDT"/>
    <x v="61"/>
    <n v="0.58799999999999997"/>
    <n v="0.57557999999999998"/>
    <x v="60"/>
    <n v="23318939.100000001"/>
    <n v="13580043.536055"/>
    <n v="15919"/>
  </r>
  <r>
    <d v="2020-12-05T00:00:00"/>
    <s v="12:44:07"/>
    <n v="12"/>
    <n v="0.64610000000000001"/>
    <n v="17.832360000000001"/>
    <n v="1607169600000"/>
    <d v="2020-12-05T00:00:00"/>
    <x v="62"/>
    <s v="12:00:00"/>
    <s v="XRP/USDT"/>
    <x v="62"/>
    <n v="0.59309000000000001"/>
    <n v="0.58599999999999997"/>
    <x v="61"/>
    <n v="15266571"/>
    <n v="8996548.7371089999"/>
    <n v="19883"/>
  </r>
  <r>
    <d v="2020-12-05T00:00:00"/>
    <s v="12:57:59"/>
    <n v="12"/>
    <n v="0.45879999999999999"/>
    <n v="5.68912"/>
    <n v="1607169600000"/>
    <d v="2020-12-05T00:00:00"/>
    <x v="62"/>
    <s v="12:00:00"/>
    <s v="XRP/USDT"/>
    <x v="62"/>
    <n v="0.59309000000000001"/>
    <n v="0.58599999999999997"/>
    <x v="61"/>
    <n v="15266571"/>
    <n v="8996548.7371089999"/>
    <n v="19883"/>
  </r>
  <r>
    <d v="2020-12-05T00:00:00"/>
    <s v="13:02:04"/>
    <n v="13"/>
    <n v="0.128"/>
    <n v="0.15359999999999999"/>
    <n v="1607173200000"/>
    <d v="2020-12-05T00:00:00"/>
    <x v="63"/>
    <s v="13:00:00"/>
    <s v="XRP/USDT"/>
    <x v="63"/>
    <n v="0.59079999999999999"/>
    <n v="0.57399999999999995"/>
    <x v="62"/>
    <n v="24192663.800000001"/>
    <n v="14040094.893027"/>
    <n v="21633"/>
  </r>
  <r>
    <d v="2020-12-05T00:00:00"/>
    <s v="12:56:39"/>
    <n v="12"/>
    <n v="0.2263"/>
    <n v="0.27156000000000002"/>
    <n v="1607169600000"/>
    <d v="2020-12-05T00:00:00"/>
    <x v="62"/>
    <s v="12:00:00"/>
    <s v="XRP/USDT"/>
    <x v="62"/>
    <n v="0.59309000000000001"/>
    <n v="0.58599999999999997"/>
    <x v="61"/>
    <n v="15266571"/>
    <n v="8996548.7371089999"/>
    <n v="19883"/>
  </r>
  <r>
    <d v="2020-12-05T00:00:00"/>
    <s v="13:03:15"/>
    <n v="13"/>
    <n v="0.5423"/>
    <n v="0.65076000000000001"/>
    <n v="1607173200000"/>
    <d v="2020-12-05T00:00:00"/>
    <x v="63"/>
    <s v="13:00:00"/>
    <s v="XRP/USDT"/>
    <x v="63"/>
    <n v="0.59079999999999999"/>
    <n v="0.57399999999999995"/>
    <x v="62"/>
    <n v="24192663.800000001"/>
    <n v="14040094.893027"/>
    <n v="21633"/>
  </r>
  <r>
    <d v="2020-12-05T00:00:00"/>
    <s v="15:53:20"/>
    <n v="15"/>
    <n v="0"/>
    <n v="0"/>
    <n v="1607180400000"/>
    <d v="2020-12-05T00:00:00"/>
    <x v="64"/>
    <s v="15:00:00"/>
    <s v="XRP/USDT"/>
    <x v="64"/>
    <n v="0.58811999999999998"/>
    <n v="0.57816000000000001"/>
    <x v="63"/>
    <n v="18522389.600000001"/>
    <n v="10803910.20905"/>
    <n v="18696"/>
  </r>
  <r>
    <d v="2020-12-05T00:00:00"/>
    <s v="15:02:52"/>
    <n v="15"/>
    <n v="0.47670000000000001"/>
    <n v="0.57203999999999999"/>
    <n v="1607180400000"/>
    <d v="2020-12-05T00:00:00"/>
    <x v="64"/>
    <s v="15:00:00"/>
    <s v="XRP/USDT"/>
    <x v="64"/>
    <n v="0.58811999999999998"/>
    <n v="0.57816000000000001"/>
    <x v="63"/>
    <n v="18522389.600000001"/>
    <n v="10803910.20905"/>
    <n v="18696"/>
  </r>
  <r>
    <d v="2020-12-05T00:00:00"/>
    <s v="16:13:40"/>
    <n v="16"/>
    <n v="0"/>
    <n v="0"/>
    <n v="1607184000000"/>
    <d v="2020-12-05T00:00:00"/>
    <x v="65"/>
    <s v="16:00:00"/>
    <s v="XRP/USDT"/>
    <x v="65"/>
    <n v="0.58653999999999995"/>
    <n v="0.57828000000000002"/>
    <x v="64"/>
    <n v="19117231.399999999"/>
    <n v="11139834.134199999"/>
    <n v="15505"/>
  </r>
  <r>
    <d v="2020-12-05T00:00:00"/>
    <s v="21:31:18"/>
    <n v="21"/>
    <n v="0.63690000000000002"/>
    <n v="0.63690000000000002"/>
    <n v="1607202000000"/>
    <d v="2020-12-05T00:00:00"/>
    <x v="66"/>
    <s v="21:00:00"/>
    <s v="XRP/USDT"/>
    <x v="66"/>
    <n v="0.58443000000000001"/>
    <n v="0.58067999999999997"/>
    <x v="65"/>
    <n v="8060418.0999999996"/>
    <n v="4696992.5095389998"/>
    <n v="5920"/>
  </r>
  <r>
    <d v="2020-12-05T00:00:00"/>
    <s v="16:07:56"/>
    <n v="16"/>
    <n v="0"/>
    <n v="0"/>
    <n v="1607184000000"/>
    <d v="2020-12-05T00:00:00"/>
    <x v="65"/>
    <s v="16:00:00"/>
    <s v="XRP/USDT"/>
    <x v="65"/>
    <n v="0.58653999999999995"/>
    <n v="0.57828000000000002"/>
    <x v="64"/>
    <n v="19117231.399999999"/>
    <n v="11139834.134199999"/>
    <n v="15505"/>
  </r>
  <r>
    <d v="2020-12-05T00:00:00"/>
    <s v="22:08:58"/>
    <n v="22"/>
    <n v="0"/>
    <n v="0"/>
    <n v="1607205600000"/>
    <d v="2020-12-05T00:00:00"/>
    <x v="67"/>
    <s v="22:00:00"/>
    <s v="XRP/USDT"/>
    <x v="67"/>
    <n v="0.58191000000000004"/>
    <n v="0.57557999999999998"/>
    <x v="66"/>
    <n v="12884938.300000001"/>
    <n v="7464098.6779399998"/>
    <n v="8206"/>
  </r>
  <r>
    <d v="2020-12-05T00:00:00"/>
    <s v="16:06:01"/>
    <n v="16"/>
    <n v="0"/>
    <n v="0"/>
    <n v="1607184000000"/>
    <d v="2020-12-05T00:00:00"/>
    <x v="65"/>
    <s v="16:00:00"/>
    <s v="XRP/USDT"/>
    <x v="65"/>
    <n v="0.58653999999999995"/>
    <n v="0.57828000000000002"/>
    <x v="64"/>
    <n v="19117231.399999999"/>
    <n v="11139834.134199999"/>
    <n v="15505"/>
  </r>
  <r>
    <d v="2020-12-05T00:00:00"/>
    <s v="15:48:55"/>
    <n v="15"/>
    <n v="0"/>
    <n v="0"/>
    <n v="1607180400000"/>
    <d v="2020-12-05T00:00:00"/>
    <x v="64"/>
    <s v="15:00:00"/>
    <s v="XRP/USDT"/>
    <x v="64"/>
    <n v="0.58811999999999998"/>
    <n v="0.57816000000000001"/>
    <x v="63"/>
    <n v="18522389.600000001"/>
    <n v="10803910.20905"/>
    <n v="18696"/>
  </r>
  <r>
    <d v="2020-12-05T00:00:00"/>
    <s v="14:12:49"/>
    <n v="14"/>
    <n v="0"/>
    <n v="0"/>
    <n v="1607176800000"/>
    <d v="2020-12-05T00:00:00"/>
    <x v="68"/>
    <s v="14:00:00"/>
    <s v="XRP/USDT"/>
    <x v="68"/>
    <n v="0.58530000000000004"/>
    <n v="0.57689000000000001"/>
    <x v="67"/>
    <n v="16443015.800000001"/>
    <n v="9567579.118888"/>
    <n v="20655"/>
  </r>
  <r>
    <d v="2020-12-05T00:00:00"/>
    <s v="16:05:30"/>
    <n v="16"/>
    <n v="0.1779"/>
    <n v="0.21348"/>
    <n v="1607184000000"/>
    <d v="2020-12-05T00:00:00"/>
    <x v="65"/>
    <s v="16:00:00"/>
    <s v="XRP/USDT"/>
    <x v="65"/>
    <n v="0.58653999999999995"/>
    <n v="0.57828000000000002"/>
    <x v="64"/>
    <n v="19117231.399999999"/>
    <n v="11139834.134199999"/>
    <n v="15505"/>
  </r>
  <r>
    <d v="2020-12-05T00:00:00"/>
    <s v="15:44:45"/>
    <n v="15"/>
    <n v="0.46060000000000001"/>
    <n v="1.01332"/>
    <n v="1607180400000"/>
    <d v="2020-12-05T00:00:00"/>
    <x v="64"/>
    <s v="15:00:00"/>
    <s v="XRP/USDT"/>
    <x v="64"/>
    <n v="0.58811999999999998"/>
    <n v="0.57816000000000001"/>
    <x v="63"/>
    <n v="18522389.600000001"/>
    <n v="10803910.20905"/>
    <n v="18696"/>
  </r>
  <r>
    <d v="2020-12-05T00:00:00"/>
    <s v="10:54:02"/>
    <n v="10"/>
    <n v="0"/>
    <n v="0"/>
    <n v="1607162400000"/>
    <d v="2020-12-05T00:00:00"/>
    <x v="69"/>
    <s v="10:00:00"/>
    <s v="XRP/USDT"/>
    <x v="69"/>
    <n v="0.59538999999999997"/>
    <n v="0.58940000000000003"/>
    <x v="68"/>
    <n v="14157799.800000001"/>
    <n v="8392619.3708129991"/>
    <n v="10356"/>
  </r>
  <r>
    <d v="2020-12-06T00:00:00"/>
    <s v="18:48:08"/>
    <n v="18"/>
    <n v="0.69079999999999997"/>
    <n v="0.82895999999999992"/>
    <n v="1607277600000"/>
    <d v="2020-12-06T00:00:00"/>
    <x v="70"/>
    <s v="18:00:00"/>
    <s v="XRP/USDT"/>
    <x v="70"/>
    <n v="0.60953000000000002"/>
    <n v="0.60148999999999997"/>
    <x v="69"/>
    <n v="14800332.699999999"/>
    <n v="8964554.1381400004"/>
    <n v="10670"/>
  </r>
  <r>
    <d v="2020-12-06T00:00:00"/>
    <s v="20:52:53"/>
    <n v="20"/>
    <n v="1.3372999999999999"/>
    <n v="1.87222"/>
    <n v="1607284800000"/>
    <d v="2020-12-06T00:00:00"/>
    <x v="71"/>
    <s v="20:00:00"/>
    <s v="XRP/USDT"/>
    <x v="71"/>
    <n v="0.61173999999999995"/>
    <n v="0.60599999999999998"/>
    <x v="70"/>
    <n v="11876858.1"/>
    <n v="7228355.614879"/>
    <n v="9614"/>
  </r>
  <r>
    <d v="2020-12-06T00:00:00"/>
    <s v="13:47:25"/>
    <n v="13"/>
    <n v="0.20230000000000001"/>
    <n v="0.24276"/>
    <n v="1607259600000"/>
    <d v="2020-12-06T00:00:00"/>
    <x v="72"/>
    <s v="13:00:00"/>
    <s v="XRP/USDT"/>
    <x v="72"/>
    <n v="0.59367999999999999"/>
    <n v="0.57906999999999997"/>
    <x v="71"/>
    <n v="35971172.299999997"/>
    <n v="21098857.493264999"/>
    <n v="33675"/>
  </r>
  <r>
    <d v="2020-12-06T00:00:00"/>
    <s v="10:47:57"/>
    <n v="10"/>
    <n v="-0.2732"/>
    <n v="-0.32784000000000002"/>
    <n v="1607248800000"/>
    <d v="2020-12-06T00:00:00"/>
    <x v="73"/>
    <s v="10:00:00"/>
    <s v="XRP/USDT"/>
    <x v="58"/>
    <n v="0.59945000000000004"/>
    <n v="0.59360000000000002"/>
    <x v="72"/>
    <n v="14490659.5"/>
    <n v="8651207.1984930001"/>
    <n v="15490"/>
  </r>
  <r>
    <d v="2020-12-06T00:00:00"/>
    <s v="15:27:32"/>
    <n v="15"/>
    <n v="0"/>
    <n v="0"/>
    <n v="1607266800000"/>
    <d v="2020-12-06T00:00:00"/>
    <x v="74"/>
    <s v="15:00:00"/>
    <s v="XRP/USDT"/>
    <x v="73"/>
    <n v="0.60072999999999999"/>
    <n v="0.59384999999999999"/>
    <x v="73"/>
    <n v="14240987.699999999"/>
    <n v="8507875.2456369996"/>
    <n v="10776"/>
  </r>
  <r>
    <d v="2020-12-06T00:00:00"/>
    <s v="01:53:50"/>
    <n v="1"/>
    <n v="0.66790000000000005"/>
    <n v="0.80148000000000008"/>
    <n v="1607216400000"/>
    <d v="2020-12-06T00:00:00"/>
    <x v="75"/>
    <s v="01:00:00"/>
    <s v="XRP/USDT"/>
    <x v="74"/>
    <n v="0.62800999999999996"/>
    <n v="0.61265999999999998"/>
    <x v="74"/>
    <n v="55841426.200000003"/>
    <n v="34619709.467430003"/>
    <n v="55612"/>
  </r>
  <r>
    <d v="2020-12-06T00:00:00"/>
    <s v="06:31:16"/>
    <n v="6"/>
    <n v="7.7200000000000005E-2"/>
    <n v="9.264E-2"/>
    <n v="1607234400000"/>
    <d v="2020-12-06T00:00:00"/>
    <x v="76"/>
    <s v="06:00:00"/>
    <s v="XRP/USDT"/>
    <x v="75"/>
    <n v="0.61353000000000002"/>
    <n v="0.60499000000000003"/>
    <x v="75"/>
    <n v="13393693"/>
    <n v="8169939.7005430004"/>
    <n v="9231"/>
  </r>
  <r>
    <d v="2020-12-06T00:00:00"/>
    <s v="16:06:08"/>
    <n v="16"/>
    <n v="1.0139"/>
    <n v="1.0139"/>
    <n v="1607270400000"/>
    <d v="2020-12-06T00:00:00"/>
    <x v="77"/>
    <s v="16:00:00"/>
    <s v="XRP/USDT"/>
    <x v="76"/>
    <n v="0.61099999999999999"/>
    <n v="0.59433000000000002"/>
    <x v="76"/>
    <n v="39905381.700000003"/>
    <n v="24090582.125257"/>
    <n v="29985"/>
  </r>
  <r>
    <d v="2020-12-06T00:00:00"/>
    <s v="05:04:08"/>
    <n v="5"/>
    <n v="1.0569999999999999"/>
    <n v="7.6103999999999994"/>
    <n v="1607230800000"/>
    <d v="2020-12-06T00:00:00"/>
    <x v="78"/>
    <s v="05:00:00"/>
    <s v="XRP/USDT"/>
    <x v="77"/>
    <n v="0.61387999999999998"/>
    <n v="0.60560000000000003"/>
    <x v="77"/>
    <n v="13701045"/>
    <n v="8342954.7240530001"/>
    <n v="9540"/>
  </r>
  <r>
    <d v="2020-12-06T00:00:00"/>
    <s v="00:11:50"/>
    <n v="0"/>
    <n v="0.2263"/>
    <n v="0.27156000000000002"/>
    <n v="1607212800000"/>
    <d v="2020-12-06T00:00:00"/>
    <x v="79"/>
    <s v="00:00:00"/>
    <s v="XRP/USDT"/>
    <x v="78"/>
    <n v="0.624"/>
    <n v="0.58489999999999998"/>
    <x v="78"/>
    <n v="83812016"/>
    <n v="50863181.743974999"/>
    <n v="66458"/>
  </r>
  <r>
    <d v="2020-12-06T00:00:00"/>
    <s v="01:33:16"/>
    <n v="1"/>
    <n v="0.52669999999999995"/>
    <n v="18.01314"/>
    <n v="1607216400000"/>
    <d v="2020-12-06T00:00:00"/>
    <x v="75"/>
    <s v="01:00:00"/>
    <s v="XRP/USDT"/>
    <x v="74"/>
    <n v="0.62800999999999996"/>
    <n v="0.61265999999999998"/>
    <x v="74"/>
    <n v="55841426.200000003"/>
    <n v="34619709.467430003"/>
    <n v="55612"/>
  </r>
  <r>
    <d v="2020-12-06T00:00:00"/>
    <s v="17:55:40"/>
    <n v="17"/>
    <n v="1.7996000000000001"/>
    <n v="26.994"/>
    <n v="1607274000000"/>
    <d v="2020-12-06T00:00:00"/>
    <x v="80"/>
    <s v="17:00:00"/>
    <s v="XRP/USDT"/>
    <x v="79"/>
    <n v="0.61399999999999999"/>
    <n v="0.60446999999999995"/>
    <x v="79"/>
    <n v="28811057.100000001"/>
    <n v="17547806.062761001"/>
    <n v="21523"/>
  </r>
  <r>
    <d v="2020-12-06T00:00:00"/>
    <s v="18:24:27"/>
    <n v="18"/>
    <n v="0.2263"/>
    <n v="0.27156000000000002"/>
    <n v="1607277600000"/>
    <d v="2020-12-06T00:00:00"/>
    <x v="70"/>
    <s v="18:00:00"/>
    <s v="XRP/USDT"/>
    <x v="70"/>
    <n v="0.60953000000000002"/>
    <n v="0.60148999999999997"/>
    <x v="69"/>
    <n v="14800332.699999999"/>
    <n v="8964554.1381400004"/>
    <n v="10670"/>
  </r>
  <r>
    <d v="2020-12-06T00:00:00"/>
    <s v="08:27:27"/>
    <n v="8"/>
    <n v="0.55740000000000001"/>
    <n v="4.7936400000000008"/>
    <n v="1607241600000"/>
    <d v="2020-12-06T00:00:00"/>
    <x v="81"/>
    <s v="08:00:00"/>
    <s v="XRP/USDT"/>
    <x v="80"/>
    <n v="0.61578999999999995"/>
    <n v="0.5958"/>
    <x v="80"/>
    <n v="28166100"/>
    <n v="17067622.435770001"/>
    <n v="20217"/>
  </r>
  <r>
    <d v="2020-12-06T00:00:00"/>
    <s v="17:31:38"/>
    <n v="17"/>
    <n v="-0.2263"/>
    <n v="-0.7694200000000001"/>
    <n v="1607274000000"/>
    <d v="2020-12-06T00:00:00"/>
    <x v="80"/>
    <s v="17:00:00"/>
    <s v="XRP/USDT"/>
    <x v="79"/>
    <n v="0.61399999999999999"/>
    <n v="0.60446999999999995"/>
    <x v="79"/>
    <n v="28811057.100000001"/>
    <n v="17547806.062761001"/>
    <n v="21523"/>
  </r>
  <r>
    <d v="2020-12-06T00:00:00"/>
    <s v="05:00:51"/>
    <n v="5"/>
    <n v="0.8992"/>
    <n v="2.51776"/>
    <n v="1607230800000"/>
    <d v="2020-12-06T00:00:00"/>
    <x v="78"/>
    <s v="05:00:00"/>
    <s v="XRP/USDT"/>
    <x v="77"/>
    <n v="0.61387999999999998"/>
    <n v="0.60560000000000003"/>
    <x v="77"/>
    <n v="13701045"/>
    <n v="8342954.7240530001"/>
    <n v="9540"/>
  </r>
  <r>
    <d v="2020-12-06T00:00:00"/>
    <s v="00:36:01"/>
    <n v="0"/>
    <n v="1.0807"/>
    <n v="1.29684"/>
    <n v="1607212800000"/>
    <d v="2020-12-06T00:00:00"/>
    <x v="79"/>
    <s v="00:00:00"/>
    <s v="XRP/USDT"/>
    <x v="78"/>
    <n v="0.624"/>
    <n v="0.58489999999999998"/>
    <x v="78"/>
    <n v="83812016"/>
    <n v="50863181.743974999"/>
    <n v="66458"/>
  </r>
  <r>
    <d v="2020-12-06T00:00:00"/>
    <s v="13:24:39"/>
    <n v="13"/>
    <n v="0"/>
    <n v="0"/>
    <n v="1607259600000"/>
    <d v="2020-12-06T00:00:00"/>
    <x v="72"/>
    <s v="13:00:00"/>
    <s v="XRP/USDT"/>
    <x v="72"/>
    <n v="0.59367999999999999"/>
    <n v="0.57906999999999997"/>
    <x v="71"/>
    <n v="35971172.299999997"/>
    <n v="21098857.493264999"/>
    <n v="33675"/>
  </r>
  <r>
    <d v="2020-12-06T00:00:00"/>
    <s v="11:35:46"/>
    <n v="11"/>
    <n v="0"/>
    <n v="0"/>
    <n v="1607252400000"/>
    <d v="2020-12-06T00:00:00"/>
    <x v="82"/>
    <s v="11:00:00"/>
    <s v="XRP/USDT"/>
    <x v="81"/>
    <n v="0.60399999999999998"/>
    <n v="0.59226000000000001"/>
    <x v="81"/>
    <n v="15087177.5"/>
    <n v="9025362.5212219991"/>
    <n v="14659"/>
  </r>
  <r>
    <d v="2020-12-06T00:00:00"/>
    <s v="03:24:45"/>
    <n v="3"/>
    <n v="0.84020000000000006"/>
    <n v="3.1927599999999998"/>
    <n v="1607223600000"/>
    <d v="2020-12-06T00:00:00"/>
    <x v="83"/>
    <s v="03:00:00"/>
    <s v="XRP/USDT"/>
    <x v="82"/>
    <n v="0.61375999999999997"/>
    <n v="0.60509999999999997"/>
    <x v="82"/>
    <n v="19749319"/>
    <n v="12027224.250303"/>
    <n v="13329"/>
  </r>
  <r>
    <d v="2020-12-06T00:00:00"/>
    <s v="23:45:01"/>
    <n v="23"/>
    <n v="0"/>
    <n v="0"/>
    <n v="1607295600000"/>
    <d v="2020-12-06T00:00:00"/>
    <x v="84"/>
    <s v="23:00:00"/>
    <s v="XRP/USDT"/>
    <x v="83"/>
    <n v="0.626"/>
    <n v="0.61395999999999995"/>
    <x v="83"/>
    <n v="30013048.600000001"/>
    <n v="18640961.232136"/>
    <n v="22001"/>
  </r>
  <r>
    <d v="2020-12-06T00:00:00"/>
    <s v="14:33:17"/>
    <n v="14"/>
    <n v="0"/>
    <n v="0"/>
    <n v="1607263200000"/>
    <d v="2020-12-06T00:00:00"/>
    <x v="85"/>
    <s v="14:00:00"/>
    <s v="XRP/USDT"/>
    <x v="84"/>
    <n v="0.59850000000000003"/>
    <n v="0.58635999999999999"/>
    <x v="84"/>
    <n v="22551197"/>
    <n v="13380073.409575"/>
    <n v="18954"/>
  </r>
  <r>
    <d v="2020-12-06T00:00:00"/>
    <s v="16:34:47"/>
    <n v="16"/>
    <n v="0.89680000000000004"/>
    <n v="2.15232"/>
    <n v="1607270400000"/>
    <d v="2020-12-06T00:00:00"/>
    <x v="77"/>
    <s v="16:00:00"/>
    <s v="XRP/USDT"/>
    <x v="76"/>
    <n v="0.61099999999999999"/>
    <n v="0.59433000000000002"/>
    <x v="76"/>
    <n v="39905381.700000003"/>
    <n v="24090582.125257"/>
    <n v="29985"/>
  </r>
  <r>
    <d v="2020-12-06T00:00:00"/>
    <s v="20:58:40"/>
    <n v="20"/>
    <n v="-0.90059999999999996"/>
    <n v="-1.6210800000000001"/>
    <n v="1607284800000"/>
    <d v="2020-12-06T00:00:00"/>
    <x v="71"/>
    <s v="20:00:00"/>
    <s v="XRP/USDT"/>
    <x v="71"/>
    <n v="0.61173999999999995"/>
    <n v="0.60599999999999998"/>
    <x v="70"/>
    <n v="11876858.1"/>
    <n v="7228355.614879"/>
    <n v="9614"/>
  </r>
  <r>
    <d v="2020-12-07T00:00:00"/>
    <s v="23:55:08"/>
    <n v="23"/>
    <n v="0.42149999999999999"/>
    <n v="0.50579999999999992"/>
    <n v="1607382000000"/>
    <d v="2020-12-07T00:00:00"/>
    <x v="86"/>
    <s v="23:00:00"/>
    <s v="XRP/USDT"/>
    <x v="85"/>
    <n v="0.61099999999999999"/>
    <n v="0.60362000000000005"/>
    <x v="85"/>
    <n v="12921206"/>
    <n v="7852956.7198799998"/>
    <n v="9658"/>
  </r>
  <r>
    <d v="2020-12-07T00:00:00"/>
    <s v="14:45:14"/>
    <n v="14"/>
    <n v="0"/>
    <n v="0"/>
    <n v="1607349600000"/>
    <d v="2020-12-07T00:00:00"/>
    <x v="87"/>
    <s v="14:00:00"/>
    <s v="XRP/USDT"/>
    <x v="86"/>
    <n v="0.61094000000000004"/>
    <n v="0.60467000000000004"/>
    <x v="86"/>
    <n v="18730330.800000001"/>
    <n v="11382513.687018"/>
    <n v="15078"/>
  </r>
  <r>
    <d v="2020-12-07T00:00:00"/>
    <s v="04:46:56"/>
    <n v="4"/>
    <n v="0"/>
    <n v="0"/>
    <n v="1607313600000"/>
    <d v="2020-12-07T00:00:00"/>
    <x v="88"/>
    <s v="04:00:00"/>
    <s v="XRP/USDT"/>
    <x v="87"/>
    <n v="0.61646999999999996"/>
    <n v="0.61124000000000001"/>
    <x v="87"/>
    <n v="9742407.3000000007"/>
    <n v="5983200.5358469998"/>
    <n v="7280"/>
  </r>
  <r>
    <d v="2020-12-07T00:00:00"/>
    <s v="07:07:33"/>
    <n v="7"/>
    <n v="0"/>
    <n v="0"/>
    <n v="1607324400000"/>
    <d v="2020-12-07T00:00:00"/>
    <x v="89"/>
    <s v="07:00:00"/>
    <s v="XRP/USDT"/>
    <x v="88"/>
    <n v="0.61999000000000004"/>
    <n v="0.61587999999999998"/>
    <x v="88"/>
    <n v="12443131.699999999"/>
    <n v="7696421.5222100001"/>
    <n v="8562"/>
  </r>
  <r>
    <d v="2020-12-07T00:00:00"/>
    <s v="06:35:53"/>
    <n v="6"/>
    <n v="0.2263"/>
    <n v="0.27156000000000002"/>
    <n v="1607320800000"/>
    <d v="2020-12-07T00:00:00"/>
    <x v="90"/>
    <s v="06:00:00"/>
    <s v="XRP/USDT"/>
    <x v="89"/>
    <n v="0.61885999999999997"/>
    <n v="0.61265999999999998"/>
    <x v="89"/>
    <n v="11469291.9"/>
    <n v="7065158.3451060001"/>
    <n v="7479"/>
  </r>
  <r>
    <d v="2020-12-07T00:00:00"/>
    <s v="03:10:18"/>
    <n v="3"/>
    <n v="-0.128"/>
    <n v="-0.15359999999999999"/>
    <n v="1607310000000"/>
    <d v="2020-12-07T00:00:00"/>
    <x v="91"/>
    <s v="03:00:00"/>
    <s v="XRP/USDT"/>
    <x v="90"/>
    <n v="0.61780000000000002"/>
    <n v="0.60918000000000005"/>
    <x v="90"/>
    <n v="10875441.6"/>
    <n v="6678442.4157389998"/>
    <n v="7339"/>
  </r>
  <r>
    <d v="2020-12-07T00:00:00"/>
    <s v="16:26:21"/>
    <n v="16"/>
    <n v="0"/>
    <n v="0"/>
    <n v="1607356800000"/>
    <d v="2020-12-07T00:00:00"/>
    <x v="92"/>
    <s v="16:00:00"/>
    <s v="XRP/USDT"/>
    <x v="91"/>
    <n v="0.61661999999999995"/>
    <n v="0.61053000000000002"/>
    <x v="91"/>
    <n v="16317076.800000001"/>
    <n v="10007026.764575999"/>
    <n v="12656"/>
  </r>
  <r>
    <d v="2020-12-07T00:00:00"/>
    <s v="00:04:22"/>
    <n v="0"/>
    <n v="0"/>
    <n v="0"/>
    <n v="1607299200000"/>
    <d v="2020-12-07T00:00:00"/>
    <x v="93"/>
    <s v="00:00:00"/>
    <s v="XRP/USDT"/>
    <x v="92"/>
    <n v="0.624"/>
    <n v="0.61294000000000004"/>
    <x v="92"/>
    <n v="22215154"/>
    <n v="13707623.222075"/>
    <n v="14157"/>
  </r>
  <r>
    <d v="2020-12-07T00:00:00"/>
    <s v="12:53:22"/>
    <n v="12"/>
    <n v="0.31819999999999998"/>
    <n v="0.38184000000000001"/>
    <n v="1607342400000"/>
    <d v="2020-12-07T00:00:00"/>
    <x v="94"/>
    <s v="12:00:00"/>
    <s v="XRP/USDT"/>
    <x v="93"/>
    <n v="0.61495"/>
    <n v="0.60092999999999996"/>
    <x v="93"/>
    <n v="22906825.100000001"/>
    <n v="13945715.366929"/>
    <n v="15234"/>
  </r>
  <r>
    <d v="2020-12-07T00:00:00"/>
    <s v="18:53:40"/>
    <n v="18"/>
    <n v="0.38850000000000001"/>
    <n v="0.4662"/>
    <n v="1607364000000"/>
    <d v="2020-12-07T00:00:00"/>
    <x v="95"/>
    <s v="18:00:00"/>
    <s v="XRP/USDT"/>
    <x v="94"/>
    <n v="0.60955999999999999"/>
    <n v="0.59084000000000003"/>
    <x v="94"/>
    <n v="55496491"/>
    <n v="33189744.681405"/>
    <n v="35282"/>
  </r>
  <r>
    <d v="2020-12-07T00:00:00"/>
    <s v="20:22:19"/>
    <n v="20"/>
    <n v="0.2263"/>
    <n v="5.4764600000000003"/>
    <n v="1607371200000"/>
    <d v="2020-12-07T00:00:00"/>
    <x v="96"/>
    <s v="20:00:00"/>
    <s v="XRP/USDT"/>
    <x v="95"/>
    <n v="0.60345000000000004"/>
    <n v="0.59540000000000004"/>
    <x v="95"/>
    <n v="13149059"/>
    <n v="7890498.0828269999"/>
    <n v="9279"/>
  </r>
  <r>
    <d v="2020-12-07T00:00:00"/>
    <s v="00:51:16"/>
    <n v="0"/>
    <n v="0.15310000000000001"/>
    <n v="5.1441600000000003"/>
    <n v="1607299200000"/>
    <d v="2020-12-07T00:00:00"/>
    <x v="93"/>
    <s v="00:00:00"/>
    <s v="XRP/USDT"/>
    <x v="92"/>
    <n v="0.624"/>
    <n v="0.61294000000000004"/>
    <x v="92"/>
    <n v="22215154"/>
    <n v="13707623.222075"/>
    <n v="14157"/>
  </r>
  <r>
    <d v="2020-12-07T00:00:00"/>
    <s v="14:43:36"/>
    <n v="14"/>
    <n v="0.40189999999999998"/>
    <n v="3.5367199999999999"/>
    <n v="1607349600000"/>
    <d v="2020-12-07T00:00:00"/>
    <x v="87"/>
    <s v="14:00:00"/>
    <s v="XRP/USDT"/>
    <x v="86"/>
    <n v="0.61094000000000004"/>
    <n v="0.60467000000000004"/>
    <x v="86"/>
    <n v="18730330.800000001"/>
    <n v="11382513.687018"/>
    <n v="15078"/>
  </r>
  <r>
    <d v="2020-12-07T00:00:00"/>
    <s v="21:07:08"/>
    <n v="21"/>
    <n v="0.80530000000000002"/>
    <n v="0.80530000000000002"/>
    <n v="1607374800000"/>
    <d v="2020-12-07T00:00:00"/>
    <x v="97"/>
    <s v="21:00:00"/>
    <s v="XRP/USDT"/>
    <x v="96"/>
    <n v="0.60577999999999999"/>
    <n v="0.60099999999999998"/>
    <x v="96"/>
    <n v="9268288.6999999993"/>
    <n v="5592799.7049780004"/>
    <n v="7068"/>
  </r>
  <r>
    <d v="2020-12-07T00:00:00"/>
    <s v="05:04:05"/>
    <n v="5"/>
    <n v="1.0569999999999999"/>
    <n v="6.9762000000000004"/>
    <n v="1607317200000"/>
    <d v="2020-12-07T00:00:00"/>
    <x v="98"/>
    <s v="05:00:00"/>
    <s v="XRP/USDT"/>
    <x v="97"/>
    <n v="0.61677999999999999"/>
    <n v="0.61309999999999998"/>
    <x v="97"/>
    <n v="6759525.9000000004"/>
    <n v="4157106.1343029998"/>
    <n v="4855"/>
  </r>
  <r>
    <d v="2020-12-07T00:00:00"/>
    <s v="19:10:50"/>
    <n v="19"/>
    <n v="0"/>
    <n v="0"/>
    <n v="1607367600000"/>
    <d v="2020-12-07T00:00:00"/>
    <x v="99"/>
    <s v="19:00:00"/>
    <s v="XRP/USDT"/>
    <x v="98"/>
    <n v="0.60085"/>
    <n v="0.59365999999999997"/>
    <x v="98"/>
    <n v="18204483.899999999"/>
    <n v="10880842.139532"/>
    <n v="13510"/>
  </r>
  <r>
    <d v="2020-12-07T00:00:00"/>
    <s v="06:41:25"/>
    <n v="6"/>
    <n v="0.81"/>
    <n v="1.782"/>
    <n v="1607320800000"/>
    <d v="2020-12-07T00:00:00"/>
    <x v="90"/>
    <s v="06:00:00"/>
    <s v="XRP/USDT"/>
    <x v="89"/>
    <n v="0.61885999999999997"/>
    <n v="0.61265999999999998"/>
    <x v="89"/>
    <n v="11469291.9"/>
    <n v="7065158.3451060001"/>
    <n v="7479"/>
  </r>
  <r>
    <d v="2020-12-07T00:00:00"/>
    <s v="12:26:12"/>
    <n v="12"/>
    <n v="0"/>
    <n v="0"/>
    <n v="1607342400000"/>
    <d v="2020-12-07T00:00:00"/>
    <x v="94"/>
    <s v="12:00:00"/>
    <s v="XRP/USDT"/>
    <x v="93"/>
    <n v="0.61495"/>
    <n v="0.60092999999999996"/>
    <x v="93"/>
    <n v="22906825.100000001"/>
    <n v="13945715.366929"/>
    <n v="15234"/>
  </r>
  <r>
    <d v="2020-12-07T00:00:00"/>
    <s v="18:54:24"/>
    <n v="18"/>
    <n v="-0.57189999999999996"/>
    <n v="-0.68627999999999989"/>
    <n v="1607364000000"/>
    <d v="2020-12-07T00:00:00"/>
    <x v="95"/>
    <s v="18:00:00"/>
    <s v="XRP/USDT"/>
    <x v="94"/>
    <n v="0.60955999999999999"/>
    <n v="0.59084000000000003"/>
    <x v="94"/>
    <n v="55496491"/>
    <n v="33189744.681405"/>
    <n v="35282"/>
  </r>
  <r>
    <d v="2020-12-07T00:00:00"/>
    <s v="14:35:59"/>
    <n v="14"/>
    <n v="0"/>
    <n v="0"/>
    <n v="1607349600000"/>
    <d v="2020-12-07T00:00:00"/>
    <x v="87"/>
    <s v="14:00:00"/>
    <s v="XRP/USDT"/>
    <x v="86"/>
    <n v="0.61094000000000004"/>
    <n v="0.60467000000000004"/>
    <x v="86"/>
    <n v="18730330.800000001"/>
    <n v="11382513.687018"/>
    <n v="15078"/>
  </r>
  <r>
    <d v="2020-12-07T00:00:00"/>
    <s v="23:45:25"/>
    <n v="23"/>
    <n v="0.40189999999999998"/>
    <n v="3.3759600000000001"/>
    <n v="1607382000000"/>
    <d v="2020-12-07T00:00:00"/>
    <x v="86"/>
    <s v="23:00:00"/>
    <s v="XRP/USDT"/>
    <x v="85"/>
    <n v="0.61099999999999999"/>
    <n v="0.60362000000000005"/>
    <x v="85"/>
    <n v="12921206"/>
    <n v="7852956.7198799998"/>
    <n v="9658"/>
  </r>
  <r>
    <d v="2020-12-07T00:00:00"/>
    <s v="14:38:39"/>
    <n v="14"/>
    <n v="0.29599999999999999"/>
    <n v="1.8351999999999999"/>
    <n v="1607349600000"/>
    <d v="2020-12-07T00:00:00"/>
    <x v="87"/>
    <s v="14:00:00"/>
    <s v="XRP/USDT"/>
    <x v="86"/>
    <n v="0.61094000000000004"/>
    <n v="0.60467000000000004"/>
    <x v="86"/>
    <n v="18730330.800000001"/>
    <n v="11382513.687018"/>
    <n v="15078"/>
  </r>
  <r>
    <d v="2020-12-07T00:00:00"/>
    <s v="20:29:31"/>
    <n v="20"/>
    <n v="0"/>
    <n v="0"/>
    <n v="1607371200000"/>
    <d v="2020-12-07T00:00:00"/>
    <x v="96"/>
    <s v="20:00:00"/>
    <s v="XRP/USDT"/>
    <x v="95"/>
    <n v="0.60345000000000004"/>
    <n v="0.59540000000000004"/>
    <x v="95"/>
    <n v="13149059"/>
    <n v="7890498.0828269999"/>
    <n v="9279"/>
  </r>
  <r>
    <d v="2020-12-07T00:00:00"/>
    <s v="20:48:52"/>
    <n v="20"/>
    <n v="0.31819999999999998"/>
    <n v="2.10012"/>
    <n v="1607371200000"/>
    <d v="2020-12-07T00:00:00"/>
    <x v="96"/>
    <s v="20:00:00"/>
    <s v="XRP/USDT"/>
    <x v="95"/>
    <n v="0.60345000000000004"/>
    <n v="0.59540000000000004"/>
    <x v="95"/>
    <n v="13149059"/>
    <n v="7890498.0828269999"/>
    <n v="9279"/>
  </r>
  <r>
    <d v="2020-12-07T00:00:00"/>
    <s v="21:45:49"/>
    <n v="21"/>
    <n v="0.2263"/>
    <n v="0.9052"/>
    <n v="1607374800000"/>
    <d v="2020-12-07T00:00:00"/>
    <x v="97"/>
    <s v="21:00:00"/>
    <s v="XRP/USDT"/>
    <x v="96"/>
    <n v="0.60577999999999999"/>
    <n v="0.60099999999999998"/>
    <x v="96"/>
    <n v="9268288.6999999993"/>
    <n v="5592799.7049780004"/>
    <n v="7068"/>
  </r>
  <r>
    <d v="2020-12-07T00:00:00"/>
    <s v="21:17:47"/>
    <n v="21"/>
    <n v="0"/>
    <n v="0"/>
    <n v="1607374800000"/>
    <d v="2020-12-07T00:00:00"/>
    <x v="97"/>
    <s v="21:00:00"/>
    <s v="XRP/USDT"/>
    <x v="96"/>
    <n v="0.60577999999999999"/>
    <n v="0.60099999999999998"/>
    <x v="96"/>
    <n v="9268288.6999999993"/>
    <n v="5592799.7049780004"/>
    <n v="7068"/>
  </r>
  <r>
    <d v="2020-12-07T00:00:00"/>
    <s v="22:07:32"/>
    <n v="22"/>
    <n v="0"/>
    <n v="0"/>
    <n v="1607378400000"/>
    <d v="2020-12-07T00:00:00"/>
    <x v="100"/>
    <s v="22:00:00"/>
    <s v="XRP/USDT"/>
    <x v="99"/>
    <n v="0.60577000000000003"/>
    <n v="0.60246"/>
    <x v="99"/>
    <n v="6494383"/>
    <n v="3924355.3207970001"/>
    <n v="5921"/>
  </r>
  <r>
    <d v="2020-12-07T00:00:00"/>
    <s v="23:14:11"/>
    <n v="23"/>
    <n v="0.2263"/>
    <n v="0.27156000000000002"/>
    <n v="1607382000000"/>
    <d v="2020-12-07T00:00:00"/>
    <x v="86"/>
    <s v="23:00:00"/>
    <s v="XRP/USDT"/>
    <x v="85"/>
    <n v="0.61099999999999999"/>
    <n v="0.60362000000000005"/>
    <x v="85"/>
    <n v="12921206"/>
    <n v="7852956.7198799998"/>
    <n v="9658"/>
  </r>
  <r>
    <d v="2020-12-07T00:00:00"/>
    <s v="23:43:24"/>
    <n v="23"/>
    <n v="0"/>
    <n v="0"/>
    <n v="1607382000000"/>
    <d v="2020-12-07T00:00:00"/>
    <x v="86"/>
    <s v="23:00:00"/>
    <s v="XRP/USDT"/>
    <x v="85"/>
    <n v="0.61099999999999999"/>
    <n v="0.60362000000000005"/>
    <x v="85"/>
    <n v="12921206"/>
    <n v="7852956.7198799998"/>
    <n v="9658"/>
  </r>
  <r>
    <d v="2020-12-07T00:00:00"/>
    <s v="17:07:51"/>
    <n v="17"/>
    <n v="0"/>
    <n v="0"/>
    <n v="1607360400000"/>
    <d v="2020-12-07T00:00:00"/>
    <x v="101"/>
    <s v="17:00:00"/>
    <s v="XRP/USDT"/>
    <x v="100"/>
    <n v="0.61231000000000002"/>
    <n v="0.60699999999999998"/>
    <x v="100"/>
    <n v="12021002.5"/>
    <n v="7330696.9679770004"/>
    <n v="9611"/>
  </r>
  <r>
    <d v="2020-12-07T00:00:00"/>
    <s v="12:37:22"/>
    <n v="12"/>
    <n v="0"/>
    <n v="0"/>
    <n v="1607342400000"/>
    <d v="2020-12-07T00:00:00"/>
    <x v="94"/>
    <s v="12:00:00"/>
    <s v="XRP/USDT"/>
    <x v="93"/>
    <n v="0.61495"/>
    <n v="0.60092999999999996"/>
    <x v="93"/>
    <n v="22906825.100000001"/>
    <n v="13945715.366929"/>
    <n v="15234"/>
  </r>
  <r>
    <d v="2020-12-07T00:00:00"/>
    <s v="12:40:36"/>
    <n v="12"/>
    <n v="0.45760000000000001"/>
    <n v="0.54911999999999994"/>
    <n v="1607342400000"/>
    <d v="2020-12-07T00:00:00"/>
    <x v="94"/>
    <s v="12:00:00"/>
    <s v="XRP/USDT"/>
    <x v="93"/>
    <n v="0.61495"/>
    <n v="0.60092999999999996"/>
    <x v="93"/>
    <n v="22906825.100000001"/>
    <n v="13945715.366929"/>
    <n v="15234"/>
  </r>
  <r>
    <d v="2020-12-07T00:00:00"/>
    <s v="12:49:16"/>
    <n v="12"/>
    <n v="0.42149999999999999"/>
    <n v="0.50579999999999992"/>
    <n v="1607342400000"/>
    <d v="2020-12-07T00:00:00"/>
    <x v="94"/>
    <s v="12:00:00"/>
    <s v="XRP/USDT"/>
    <x v="93"/>
    <n v="0.61495"/>
    <n v="0.60092999999999996"/>
    <x v="93"/>
    <n v="22906825.100000001"/>
    <n v="13945715.366929"/>
    <n v="15234"/>
  </r>
  <r>
    <d v="2020-12-07T00:00:00"/>
    <s v="06:35:53"/>
    <n v="6"/>
    <n v="0"/>
    <n v="0"/>
    <n v="1607320800000"/>
    <d v="2020-12-07T00:00:00"/>
    <x v="90"/>
    <s v="06:00:00"/>
    <s v="XRP/USDT"/>
    <x v="89"/>
    <n v="0.61885999999999997"/>
    <n v="0.61265999999999998"/>
    <x v="89"/>
    <n v="11469291.9"/>
    <n v="7065158.3451060001"/>
    <n v="7479"/>
  </r>
  <r>
    <d v="2020-12-07T00:00:00"/>
    <s v="06:37:05"/>
    <n v="6"/>
    <n v="0.5423"/>
    <n v="4.3384"/>
    <n v="1607320800000"/>
    <d v="2020-12-07T00:00:00"/>
    <x v="90"/>
    <s v="06:00:00"/>
    <s v="XRP/USDT"/>
    <x v="89"/>
    <n v="0.61885999999999997"/>
    <n v="0.61265999999999998"/>
    <x v="89"/>
    <n v="11469291.9"/>
    <n v="7065158.3451060001"/>
    <n v="7479"/>
  </r>
  <r>
    <d v="2020-12-07T00:00:00"/>
    <s v="13:57:34"/>
    <n v="13"/>
    <n v="0.36120000000000002"/>
    <n v="0.43343999999999999"/>
    <n v="1607346000000"/>
    <d v="2020-12-07T00:00:00"/>
    <x v="102"/>
    <s v="13:00:00"/>
    <s v="XRP/USDT"/>
    <x v="101"/>
    <n v="0.61351"/>
    <n v="0.60941999999999996"/>
    <x v="101"/>
    <n v="13808024.199999999"/>
    <n v="8434853.0459659994"/>
    <n v="10375"/>
  </r>
  <r>
    <d v="2020-12-07T00:00:00"/>
    <s v="17:24:32"/>
    <n v="17"/>
    <n v="0.36120000000000002"/>
    <n v="0.36120000000000002"/>
    <n v="1607360400000"/>
    <d v="2020-12-07T00:00:00"/>
    <x v="101"/>
    <s v="17:00:00"/>
    <s v="XRP/USDT"/>
    <x v="100"/>
    <n v="0.61231000000000002"/>
    <n v="0.60699999999999998"/>
    <x v="100"/>
    <n v="12021002.5"/>
    <n v="7330696.9679770004"/>
    <n v="9611"/>
  </r>
  <r>
    <d v="2020-12-07T00:00:00"/>
    <s v="19:28:54"/>
    <n v="19"/>
    <n v="0.85129999999999995"/>
    <n v="1.02156"/>
    <n v="1607367600000"/>
    <d v="2020-12-07T00:00:00"/>
    <x v="99"/>
    <s v="19:00:00"/>
    <s v="XRP/USDT"/>
    <x v="98"/>
    <n v="0.60085"/>
    <n v="0.59365999999999997"/>
    <x v="98"/>
    <n v="18204483.899999999"/>
    <n v="10880842.139532"/>
    <n v="13510"/>
  </r>
  <r>
    <d v="2020-12-07T00:00:00"/>
    <s v="17:48:03"/>
    <n v="17"/>
    <n v="0.2263"/>
    <n v="0.27156000000000002"/>
    <n v="1607360400000"/>
    <d v="2020-12-07T00:00:00"/>
    <x v="101"/>
    <s v="17:00:00"/>
    <s v="XRP/USDT"/>
    <x v="100"/>
    <n v="0.61231000000000002"/>
    <n v="0.60699999999999998"/>
    <x v="100"/>
    <n v="12021002.5"/>
    <n v="7330696.9679770004"/>
    <n v="9611"/>
  </r>
  <r>
    <d v="2020-12-08T00:00:00"/>
    <s v="15:01:28"/>
    <n v="15"/>
    <n v="0.60719999999999996"/>
    <n v="0.60719999999999996"/>
    <n v="1607439600000"/>
    <d v="2020-12-08T00:00:00"/>
    <x v="103"/>
    <s v="15:00:00"/>
    <s v="XRP/USDT"/>
    <x v="102"/>
    <n v="0.59353999999999996"/>
    <n v="0.58386000000000005"/>
    <x v="102"/>
    <n v="14139422"/>
    <n v="8327255.7608580003"/>
    <n v="11317"/>
  </r>
  <r>
    <d v="2020-12-08T00:00:00"/>
    <s v="23:45:47"/>
    <n v="23"/>
    <n v="0"/>
    <n v="0"/>
    <n v="1607468400000"/>
    <d v="2020-12-08T00:00:00"/>
    <x v="104"/>
    <s v="23:00:00"/>
    <s v="XRP/USDT"/>
    <x v="103"/>
    <n v="0.56549000000000005"/>
    <n v="0.55000000000000004"/>
    <x v="103"/>
    <n v="44215315.600000001"/>
    <n v="24691395.728723001"/>
    <n v="35361"/>
  </r>
  <r>
    <d v="2020-12-08T00:00:00"/>
    <s v="05:04:07"/>
    <n v="5"/>
    <n v="1.0569999999999999"/>
    <n v="8.2446000000000002"/>
    <n v="1607403600000"/>
    <d v="2020-12-08T00:00:00"/>
    <x v="105"/>
    <s v="05:00:00"/>
    <s v="XRP/USDT"/>
    <x v="104"/>
    <n v="0.60919999999999996"/>
    <n v="0.60394000000000003"/>
    <x v="104"/>
    <n v="8619465.1999999993"/>
    <n v="5229679.830538"/>
    <n v="5908"/>
  </r>
  <r>
    <d v="2020-12-08T00:00:00"/>
    <s v="07:27:56"/>
    <n v="7"/>
    <n v="-0.82989999999999997"/>
    <n v="-1.1618599999999999"/>
    <n v="1607410800000"/>
    <d v="2020-12-08T00:00:00"/>
    <x v="106"/>
    <s v="07:00:00"/>
    <s v="XRP/USDT"/>
    <x v="105"/>
    <n v="0.60685999999999996"/>
    <n v="0.60209999999999997"/>
    <x v="105"/>
    <n v="8982914.6999999993"/>
    <n v="5431769.160956"/>
    <n v="7001"/>
  </r>
  <r>
    <d v="2020-12-08T00:00:00"/>
    <s v="17:05:47"/>
    <n v="17"/>
    <n v="-0.16489999999999999"/>
    <n v="-1.649"/>
    <n v="1607446800000"/>
    <d v="2020-12-08T00:00:00"/>
    <x v="107"/>
    <s v="17:00:00"/>
    <s v="XRP/USDT"/>
    <x v="106"/>
    <n v="0.59197999999999995"/>
    <n v="0.58608000000000005"/>
    <x v="106"/>
    <n v="9979502.4000000004"/>
    <n v="5878082.4084029999"/>
    <n v="7813"/>
  </r>
  <r>
    <d v="2020-12-08T00:00:00"/>
    <s v="18:26:55"/>
    <n v="18"/>
    <n v="0.20230000000000001"/>
    <n v="0.20230000000000001"/>
    <n v="1607450400000"/>
    <d v="2020-12-08T00:00:00"/>
    <x v="108"/>
    <s v="18:00:00"/>
    <s v="XRP/USDT"/>
    <x v="107"/>
    <n v="0.59106999999999998"/>
    <n v="0.58316000000000001"/>
    <x v="107"/>
    <n v="12768105.199999999"/>
    <n v="7488237.8701990005"/>
    <n v="11907"/>
  </r>
  <r>
    <d v="2020-12-08T00:00:00"/>
    <s v="13:53:25"/>
    <n v="13"/>
    <n v="0"/>
    <n v="0"/>
    <n v="1607432400000"/>
    <d v="2020-12-08T00:00:00"/>
    <x v="109"/>
    <s v="13:00:00"/>
    <s v="XRP/USDT"/>
    <x v="108"/>
    <n v="0.59562999999999999"/>
    <n v="0.58499999999999996"/>
    <x v="108"/>
    <n v="21859847.899999999"/>
    <n v="12908891.527931999"/>
    <n v="16198"/>
  </r>
  <r>
    <d v="2020-12-08T00:00:00"/>
    <s v="15:31:21"/>
    <n v="15"/>
    <n v="-0.27550000000000002"/>
    <n v="-0.3306"/>
    <n v="1607439600000"/>
    <d v="2020-12-08T00:00:00"/>
    <x v="103"/>
    <s v="15:00:00"/>
    <s v="XRP/USDT"/>
    <x v="102"/>
    <n v="0.59353999999999996"/>
    <n v="0.58386000000000005"/>
    <x v="102"/>
    <n v="14139422"/>
    <n v="8327255.7608580003"/>
    <n v="11317"/>
  </r>
  <r>
    <d v="2020-12-08T00:00:00"/>
    <s v="16:09:06"/>
    <n v="16"/>
    <n v="0.2263"/>
    <n v="0.27156000000000002"/>
    <n v="1607443200000"/>
    <d v="2020-12-08T00:00:00"/>
    <x v="110"/>
    <s v="16:00:00"/>
    <s v="XRP/USDT"/>
    <x v="109"/>
    <n v="0.59233999999999998"/>
    <n v="0.5786"/>
    <x v="109"/>
    <n v="27275814.399999999"/>
    <n v="15965066.276942"/>
    <n v="23870"/>
  </r>
  <r>
    <d v="2020-12-08T00:00:00"/>
    <s v="17:12:33"/>
    <n v="17"/>
    <n v="0"/>
    <n v="0"/>
    <n v="1607446800000"/>
    <d v="2020-12-08T00:00:00"/>
    <x v="107"/>
    <s v="17:00:00"/>
    <s v="XRP/USDT"/>
    <x v="106"/>
    <n v="0.59197999999999995"/>
    <n v="0.58608000000000005"/>
    <x v="106"/>
    <n v="9979502.4000000004"/>
    <n v="5878082.4084029999"/>
    <n v="7813"/>
  </r>
  <r>
    <d v="2020-12-08T00:00:00"/>
    <s v="18:29:02"/>
    <n v="18"/>
    <n v="0"/>
    <n v="0"/>
    <n v="1607450400000"/>
    <d v="2020-12-08T00:00:00"/>
    <x v="108"/>
    <s v="18:00:00"/>
    <s v="XRP/USDT"/>
    <x v="107"/>
    <n v="0.59106999999999998"/>
    <n v="0.58316000000000001"/>
    <x v="107"/>
    <n v="12768105.199999999"/>
    <n v="7488237.8701990005"/>
    <n v="11907"/>
  </r>
  <r>
    <d v="2020-12-08T00:00:00"/>
    <s v="17:43:45"/>
    <n v="17"/>
    <n v="0.57189999999999996"/>
    <n v="16.356339999999999"/>
    <n v="1607446800000"/>
    <d v="2020-12-08T00:00:00"/>
    <x v="107"/>
    <s v="17:00:00"/>
    <s v="XRP/USDT"/>
    <x v="106"/>
    <n v="0.59197999999999995"/>
    <n v="0.58608000000000005"/>
    <x v="106"/>
    <n v="9979502.4000000004"/>
    <n v="5878082.4084029999"/>
    <n v="7813"/>
  </r>
  <r>
    <d v="2020-12-08T00:00:00"/>
    <s v="23:42:09"/>
    <n v="23"/>
    <n v="0.7349"/>
    <n v="0.7349"/>
    <n v="1607468400000"/>
    <d v="2020-12-08T00:00:00"/>
    <x v="104"/>
    <s v="23:00:00"/>
    <s v="XRP/USDT"/>
    <x v="103"/>
    <n v="0.56549000000000005"/>
    <n v="0.55000000000000004"/>
    <x v="103"/>
    <n v="44215315.600000001"/>
    <n v="24691395.728723001"/>
    <n v="35361"/>
  </r>
  <r>
    <d v="2020-12-08T00:00:00"/>
    <s v="20:10:52"/>
    <n v="20"/>
    <n v="0.55740000000000001"/>
    <n v="1.6721999999999999"/>
    <n v="1607457600000"/>
    <d v="2020-12-08T00:00:00"/>
    <x v="111"/>
    <s v="20:00:00"/>
    <s v="XRP/USDT"/>
    <x v="110"/>
    <n v="0.57860999999999996"/>
    <n v="0.56371000000000004"/>
    <x v="110"/>
    <n v="45351773.700000003"/>
    <n v="25870031.957738999"/>
    <n v="45860"/>
  </r>
  <r>
    <d v="2020-12-08T00:00:00"/>
    <s v="17:48:26"/>
    <n v="17"/>
    <n v="0"/>
    <n v="0"/>
    <n v="1607446800000"/>
    <d v="2020-12-08T00:00:00"/>
    <x v="107"/>
    <s v="17:00:00"/>
    <s v="XRP/USDT"/>
    <x v="106"/>
    <n v="0.59197999999999995"/>
    <n v="0.58608000000000005"/>
    <x v="106"/>
    <n v="9979502.4000000004"/>
    <n v="5878082.4084029999"/>
    <n v="7813"/>
  </r>
  <r>
    <d v="2020-12-08T00:00:00"/>
    <s v="15:41:11"/>
    <n v="15"/>
    <n v="0.77170000000000005"/>
    <n v="0.92603999999999997"/>
    <n v="1607439600000"/>
    <d v="2020-12-08T00:00:00"/>
    <x v="103"/>
    <s v="15:00:00"/>
    <s v="XRP/USDT"/>
    <x v="102"/>
    <n v="0.59353999999999996"/>
    <n v="0.58386000000000005"/>
    <x v="102"/>
    <n v="14139422"/>
    <n v="8327255.7608580003"/>
    <n v="11317"/>
  </r>
  <r>
    <d v="2020-12-08T00:00:00"/>
    <s v="11:13:58"/>
    <n v="11"/>
    <n v="0"/>
    <n v="0"/>
    <n v="1607425200000"/>
    <d v="2020-12-08T00:00:00"/>
    <x v="112"/>
    <s v="11:00:00"/>
    <s v="XRP/USDT"/>
    <x v="111"/>
    <n v="0.59199999999999997"/>
    <n v="0.58370999999999995"/>
    <x v="111"/>
    <n v="27736478.5"/>
    <n v="16306032.771064"/>
    <n v="15249"/>
  </r>
  <r>
    <d v="2020-12-08T00:00:00"/>
    <s v="19:55:22"/>
    <n v="19"/>
    <n v="0.2263"/>
    <n v="1.40306"/>
    <n v="1607454000000"/>
    <d v="2020-12-08T00:00:00"/>
    <x v="113"/>
    <s v="19:00:00"/>
    <s v="XRP/USDT"/>
    <x v="112"/>
    <n v="0.58592999999999995"/>
    <n v="0.57850000000000001"/>
    <x v="112"/>
    <n v="13507894.9"/>
    <n v="7875486.5039830003"/>
    <n v="11887"/>
  </r>
  <r>
    <d v="2020-12-08T00:00:00"/>
    <s v="20:01:15"/>
    <n v="20"/>
    <n v="0.2263"/>
    <n v="0.2263"/>
    <n v="1607457600000"/>
    <d v="2020-12-08T00:00:00"/>
    <x v="111"/>
    <s v="20:00:00"/>
    <s v="XRP/USDT"/>
    <x v="110"/>
    <n v="0.57860999999999996"/>
    <n v="0.56371000000000004"/>
    <x v="110"/>
    <n v="45351773.700000003"/>
    <n v="25870031.957738999"/>
    <n v="45860"/>
  </r>
  <r>
    <d v="2020-12-08T00:00:00"/>
    <s v="23:45:26"/>
    <n v="23"/>
    <n v="-0.29599999999999999"/>
    <n v="-1.0656000000000001"/>
    <n v="1607468400000"/>
    <d v="2020-12-08T00:00:00"/>
    <x v="104"/>
    <s v="23:00:00"/>
    <s v="XRP/USDT"/>
    <x v="103"/>
    <n v="0.56549000000000005"/>
    <n v="0.55000000000000004"/>
    <x v="103"/>
    <n v="44215315.600000001"/>
    <n v="24691395.728723001"/>
    <n v="35361"/>
  </r>
  <r>
    <d v="2020-12-08T00:00:00"/>
    <s v="10:51:51"/>
    <n v="10"/>
    <n v="0"/>
    <n v="0"/>
    <n v="1607421600000"/>
    <d v="2020-12-08T00:00:00"/>
    <x v="114"/>
    <s v="10:00:00"/>
    <s v="XRP/USDT"/>
    <x v="113"/>
    <n v="0.58909999999999996"/>
    <n v="0.57643999999999995"/>
    <x v="113"/>
    <n v="37937055.100000001"/>
    <n v="22161288.304088"/>
    <n v="25758"/>
  </r>
  <r>
    <d v="2020-12-09T00:00:00"/>
    <s v="03:46:00"/>
    <n v="3"/>
    <n v="-0.47670000000000001"/>
    <n v="-0.57203999999999999"/>
    <n v="1607482800000"/>
    <d v="2020-12-09T00:00:00"/>
    <x v="115"/>
    <s v="03:00:00"/>
    <s v="XRP/USDT"/>
    <x v="114"/>
    <n v="0.56000000000000005"/>
    <n v="0.55364000000000002"/>
    <x v="114"/>
    <n v="12117589.5"/>
    <n v="6755936.7050360003"/>
    <n v="9857"/>
  </r>
  <r>
    <d v="2020-12-09T00:00:00"/>
    <s v="04:12:52"/>
    <n v="4"/>
    <n v="0.34"/>
    <n v="0.40799999999999997"/>
    <n v="1607486400000"/>
    <d v="2020-12-09T00:00:00"/>
    <x v="116"/>
    <s v="04:00:00"/>
    <s v="XRP/USDT"/>
    <x v="115"/>
    <n v="0.55983000000000005"/>
    <n v="0.54734000000000005"/>
    <x v="115"/>
    <n v="13543687"/>
    <n v="7498994.3255589996"/>
    <n v="10885"/>
  </r>
  <r>
    <d v="2020-12-09T00:00:00"/>
    <s v="00:58:43"/>
    <n v="0"/>
    <n v="0.19839999999999999"/>
    <n v="0.19839999999999999"/>
    <n v="1607472000000"/>
    <d v="2020-12-09T00:00:00"/>
    <x v="117"/>
    <s v="00:00:00"/>
    <s v="XRP/USDT"/>
    <x v="116"/>
    <n v="0.56474000000000002"/>
    <n v="0.55064000000000002"/>
    <x v="116"/>
    <n v="30557906.199999999"/>
    <n v="17038838.061420999"/>
    <n v="23914"/>
  </r>
  <r>
    <d v="2020-12-09T00:00:00"/>
    <s v="03:05:57"/>
    <n v="3"/>
    <n v="0.59409999999999996"/>
    <n v="0.83173999999999992"/>
    <n v="1607482800000"/>
    <d v="2020-12-09T00:00:00"/>
    <x v="115"/>
    <s v="03:00:00"/>
    <s v="XRP/USDT"/>
    <x v="114"/>
    <n v="0.56000000000000005"/>
    <n v="0.55364000000000002"/>
    <x v="114"/>
    <n v="12117589.5"/>
    <n v="6755936.7050360003"/>
    <n v="9857"/>
  </r>
  <r>
    <d v="2020-12-09T00:00:00"/>
    <s v="12:22:35"/>
    <n v="12"/>
    <n v="0"/>
    <n v="0"/>
    <n v="1607515200000"/>
    <d v="2020-12-09T00:00:00"/>
    <x v="118"/>
    <s v="12:00:00"/>
    <s v="XRP/USDT"/>
    <x v="117"/>
    <n v="0.55989999999999995"/>
    <n v="0.54444000000000004"/>
    <x v="117"/>
    <n v="56530035.600000001"/>
    <n v="31265599.000190001"/>
    <n v="38365"/>
  </r>
  <r>
    <d v="2020-12-09T00:00:00"/>
    <s v="19:11:04"/>
    <n v="19"/>
    <n v="0"/>
    <n v="0"/>
    <n v="1607540400000"/>
    <d v="2020-12-09T00:00:00"/>
    <x v="119"/>
    <s v="19:00:00"/>
    <s v="XRP/USDT"/>
    <x v="118"/>
    <n v="0.55391999999999997"/>
    <n v="0.54781000000000002"/>
    <x v="118"/>
    <n v="11078276.300000001"/>
    <n v="6110647.2262310004"/>
    <n v="8130"/>
  </r>
  <r>
    <d v="2020-12-09T00:00:00"/>
    <s v="05:24:01"/>
    <n v="5"/>
    <n v="1.3"/>
    <n v="2.34"/>
    <n v="1607490000000"/>
    <d v="2020-12-09T00:00:00"/>
    <x v="120"/>
    <s v="05:00:00"/>
    <s v="XRP/USDT"/>
    <x v="119"/>
    <n v="0.55318000000000001"/>
    <n v="0.54322000000000004"/>
    <x v="119"/>
    <n v="22475395.899999999"/>
    <n v="12337687.564098001"/>
    <n v="16672"/>
  </r>
  <r>
    <d v="2020-12-09T00:00:00"/>
    <s v="15:03:11"/>
    <n v="15"/>
    <n v="0.52669999999999995"/>
    <n v="0.52669999999999995"/>
    <n v="1607526000000"/>
    <d v="2020-12-09T00:00:00"/>
    <x v="121"/>
    <s v="15:00:00"/>
    <s v="XRP/USDT"/>
    <x v="120"/>
    <n v="0.55828"/>
    <n v="0.54530000000000001"/>
    <x v="120"/>
    <n v="34810322.100000001"/>
    <n v="19163692.064128"/>
    <n v="25445"/>
  </r>
  <r>
    <d v="2020-12-09T00:00:00"/>
    <s v="13:44:55"/>
    <n v="13"/>
    <n v="0.40189999999999998"/>
    <n v="0.48227999999999988"/>
    <n v="1607518800000"/>
    <d v="2020-12-09T00:00:00"/>
    <x v="122"/>
    <s v="13:00:00"/>
    <s v="XRP/USDT"/>
    <x v="121"/>
    <n v="0.55998999999999999"/>
    <n v="0.54195000000000004"/>
    <x v="121"/>
    <n v="45664481.299999997"/>
    <n v="25117241.082026999"/>
    <n v="30495"/>
  </r>
  <r>
    <d v="2020-12-09T00:00:00"/>
    <s v="05:24:26"/>
    <n v="5"/>
    <n v="0.50070000000000003"/>
    <n v="0.90126000000000006"/>
    <n v="1607490000000"/>
    <d v="2020-12-09T00:00:00"/>
    <x v="120"/>
    <s v="05:00:00"/>
    <s v="XRP/USDT"/>
    <x v="119"/>
    <n v="0.55318000000000001"/>
    <n v="0.54322000000000004"/>
    <x v="119"/>
    <n v="22475395.899999999"/>
    <n v="12337687.564098001"/>
    <n v="16672"/>
  </r>
  <r>
    <d v="2020-12-09T00:00:00"/>
    <s v="20:13:11"/>
    <n v="20"/>
    <n v="0.29420000000000002"/>
    <n v="0.35304000000000002"/>
    <n v="1607544000000"/>
    <d v="2020-12-09T00:00:00"/>
    <x v="123"/>
    <s v="20:00:00"/>
    <s v="XRP/USDT"/>
    <x v="122"/>
    <n v="0.58374999999999999"/>
    <n v="0.55306"/>
    <x v="122"/>
    <n v="52387097.799999997"/>
    <n v="29855005.826026998"/>
    <n v="33612"/>
  </r>
  <r>
    <d v="2020-12-09T00:00:00"/>
    <s v="22:02:43"/>
    <n v="22"/>
    <n v="0"/>
    <n v="0"/>
    <n v="1607551200000"/>
    <d v="2020-12-09T00:00:00"/>
    <x v="124"/>
    <s v="22:00:00"/>
    <s v="XRP/USDT"/>
    <x v="123"/>
    <n v="0.59699000000000002"/>
    <n v="0.57550000000000001"/>
    <x v="123"/>
    <n v="35044040.700000003"/>
    <n v="20556617.525229"/>
    <n v="35683"/>
  </r>
  <r>
    <d v="2020-12-09T00:00:00"/>
    <s v="13:58:44"/>
    <n v="13"/>
    <n v="0.40189999999999998"/>
    <n v="0.48227999999999988"/>
    <n v="1607518800000"/>
    <d v="2020-12-09T00:00:00"/>
    <x v="122"/>
    <s v="13:00:00"/>
    <s v="XRP/USDT"/>
    <x v="121"/>
    <n v="0.55998999999999999"/>
    <n v="0.54195000000000004"/>
    <x v="121"/>
    <n v="45664481.299999997"/>
    <n v="25117241.082026999"/>
    <n v="30495"/>
  </r>
  <r>
    <d v="2020-12-09T00:00:00"/>
    <s v="06:20:15"/>
    <n v="6"/>
    <n v="-0.47349999999999998"/>
    <n v="-2.0834000000000001"/>
    <n v="1607493600000"/>
    <d v="2020-12-09T00:00:00"/>
    <x v="125"/>
    <s v="06:00:00"/>
    <s v="XRP/USDT"/>
    <x v="124"/>
    <n v="0.55449000000000004"/>
    <n v="0.54952999999999996"/>
    <x v="124"/>
    <n v="14422518.800000001"/>
    <n v="7962479.2385769999"/>
    <n v="10278"/>
  </r>
  <r>
    <d v="2020-12-09T00:00:00"/>
    <s v="15:05:02"/>
    <n v="15"/>
    <n v="0.44040000000000001"/>
    <n v="0.44040000000000001"/>
    <n v="1607526000000"/>
    <d v="2020-12-09T00:00:00"/>
    <x v="121"/>
    <s v="15:00:00"/>
    <s v="XRP/USDT"/>
    <x v="120"/>
    <n v="0.55828"/>
    <n v="0.54530000000000001"/>
    <x v="120"/>
    <n v="34810322.100000001"/>
    <n v="19163692.064128"/>
    <n v="25445"/>
  </r>
  <r>
    <d v="2020-12-09T00:00:00"/>
    <s v="14:03:39"/>
    <n v="14"/>
    <n v="0.78449999999999998"/>
    <n v="0.9413999999999999"/>
    <n v="1607522400000"/>
    <d v="2020-12-09T00:00:00"/>
    <x v="126"/>
    <s v="14:00:00"/>
    <s v="XRP/USDT"/>
    <x v="125"/>
    <n v="0.56415999999999999"/>
    <n v="0.55422000000000005"/>
    <x v="125"/>
    <n v="33711902.200000003"/>
    <n v="18827829.962877002"/>
    <n v="33864"/>
  </r>
  <r>
    <d v="2020-12-09T00:00:00"/>
    <s v="20:11:59"/>
    <n v="20"/>
    <n v="0.29420000000000002"/>
    <n v="0.35304000000000002"/>
    <n v="1607544000000"/>
    <d v="2020-12-09T00:00:00"/>
    <x v="123"/>
    <s v="20:00:00"/>
    <s v="XRP/USDT"/>
    <x v="122"/>
    <n v="0.58374999999999999"/>
    <n v="0.55306"/>
    <x v="122"/>
    <n v="52387097.799999997"/>
    <n v="29855005.826026998"/>
    <n v="33612"/>
  </r>
  <r>
    <d v="2020-12-09T00:00:00"/>
    <s v="21:42:34"/>
    <n v="21"/>
    <n v="0.58589999999999998"/>
    <n v="15.350580000000001"/>
    <n v="1607547600000"/>
    <d v="2020-12-09T00:00:00"/>
    <x v="127"/>
    <s v="21:00:00"/>
    <s v="XRP/USDT"/>
    <x v="126"/>
    <n v="0.60543999999999998"/>
    <n v="0.57401000000000002"/>
    <x v="126"/>
    <n v="89320452"/>
    <n v="52827439.44737"/>
    <n v="62543"/>
  </r>
  <r>
    <d v="2020-12-09T00:00:00"/>
    <s v="05:04:10"/>
    <n v="5"/>
    <n v="1.0569999999999999"/>
    <n v="6.9762000000000004"/>
    <n v="1607490000000"/>
    <d v="2020-12-09T00:00:00"/>
    <x v="120"/>
    <s v="05:00:00"/>
    <s v="XRP/USDT"/>
    <x v="119"/>
    <n v="0.55318000000000001"/>
    <n v="0.54322000000000004"/>
    <x v="119"/>
    <n v="22475395.899999999"/>
    <n v="12337687.564098001"/>
    <n v="16672"/>
  </r>
  <r>
    <d v="2020-12-10T00:00:00"/>
    <s v="21:14:44"/>
    <n v="21"/>
    <n v="0.70960000000000001"/>
    <n v="0.85151999999999994"/>
    <n v="1607634000000"/>
    <d v="2020-12-10T00:00:00"/>
    <x v="128"/>
    <s v="21:00:00"/>
    <s v="XRP/USDT"/>
    <x v="127"/>
    <n v="0.58003000000000005"/>
    <n v="0.57325999999999999"/>
    <x v="127"/>
    <n v="13001459.699999999"/>
    <n v="7503152.849951"/>
    <n v="11053"/>
  </r>
  <r>
    <d v="2020-12-10T00:00:00"/>
    <s v="21:49:43"/>
    <n v="21"/>
    <n v="0"/>
    <n v="0"/>
    <n v="1607634000000"/>
    <d v="2020-12-10T00:00:00"/>
    <x v="128"/>
    <s v="21:00:00"/>
    <s v="XRP/USDT"/>
    <x v="127"/>
    <n v="0.58003000000000005"/>
    <n v="0.57325999999999999"/>
    <x v="127"/>
    <n v="13001459.699999999"/>
    <n v="7503152.849951"/>
    <n v="11053"/>
  </r>
  <r>
    <d v="2020-12-10T00:00:00"/>
    <s v="16:48:39"/>
    <n v="16"/>
    <n v="0"/>
    <n v="0"/>
    <n v="1607616000000"/>
    <d v="2020-12-10T00:00:00"/>
    <x v="129"/>
    <s v="16:00:00"/>
    <s v="XRP/USDT"/>
    <x v="128"/>
    <n v="0.58033999999999997"/>
    <n v="0.56757000000000002"/>
    <x v="128"/>
    <n v="34984772"/>
    <n v="20126678.882546"/>
    <n v="29372"/>
  </r>
  <r>
    <d v="2020-12-10T00:00:00"/>
    <s v="01:51:45"/>
    <n v="1"/>
    <n v="0"/>
    <n v="0"/>
    <n v="1607562000000"/>
    <d v="2020-12-10T00:00:00"/>
    <x v="130"/>
    <s v="01:00:00"/>
    <s v="XRP/USDT"/>
    <x v="129"/>
    <n v="0.57633999999999996"/>
    <n v="0.56671000000000005"/>
    <x v="129"/>
    <n v="25144044.300000001"/>
    <n v="14379140.115034999"/>
    <n v="21592"/>
  </r>
  <r>
    <d v="2020-12-10T00:00:00"/>
    <s v="04:08:38"/>
    <n v="4"/>
    <n v="0"/>
    <n v="0"/>
    <n v="1607572800000"/>
    <d v="2020-12-10T00:00:00"/>
    <x v="131"/>
    <s v="04:00:00"/>
    <s v="XRP/USDT"/>
    <x v="130"/>
    <n v="0.58313000000000004"/>
    <n v="0.57184999999999997"/>
    <x v="130"/>
    <n v="19392858.100000001"/>
    <n v="11207184.815926"/>
    <n v="15235"/>
  </r>
  <r>
    <d v="2020-12-10T00:00:00"/>
    <s v="12:31:12"/>
    <n v="12"/>
    <n v="0"/>
    <n v="0"/>
    <n v="1607601600000"/>
    <d v="2020-12-10T00:00:00"/>
    <x v="132"/>
    <s v="12:00:00"/>
    <s v="XRP/USDT"/>
    <x v="131"/>
    <n v="0.57374000000000003"/>
    <n v="0.56347999999999998"/>
    <x v="131"/>
    <n v="20307460.899999999"/>
    <n v="11558207.415599"/>
    <n v="15055"/>
  </r>
  <r>
    <d v="2020-12-10T00:00:00"/>
    <s v="15:03:15"/>
    <n v="15"/>
    <n v="0"/>
    <n v="0"/>
    <n v="1607612400000"/>
    <d v="2020-12-10T00:00:00"/>
    <x v="133"/>
    <s v="15:00:00"/>
    <s v="XRP/USDT"/>
    <x v="132"/>
    <n v="0.56972999999999996"/>
    <n v="0.55318000000000001"/>
    <x v="132"/>
    <n v="33170329.899999999"/>
    <n v="18608700.318845"/>
    <n v="27574"/>
  </r>
  <r>
    <d v="2020-12-10T00:00:00"/>
    <s v="12:49:17"/>
    <n v="12"/>
    <n v="0.78449999999999998"/>
    <n v="0.9413999999999999"/>
    <n v="1607601600000"/>
    <d v="2020-12-10T00:00:00"/>
    <x v="132"/>
    <s v="12:00:00"/>
    <s v="XRP/USDT"/>
    <x v="131"/>
    <n v="0.57374000000000003"/>
    <n v="0.56347999999999998"/>
    <x v="131"/>
    <n v="20307460.899999999"/>
    <n v="11558207.415599"/>
    <n v="15055"/>
  </r>
  <r>
    <d v="2020-12-10T00:00:00"/>
    <s v="14:59:50"/>
    <n v="14"/>
    <n v="0"/>
    <n v="0"/>
    <n v="1607608800000"/>
    <d v="2020-12-10T00:00:00"/>
    <x v="134"/>
    <s v="14:00:00"/>
    <s v="XRP/USDT"/>
    <x v="133"/>
    <n v="0.57360999999999995"/>
    <n v="0.56101000000000001"/>
    <x v="133"/>
    <n v="23242392"/>
    <n v="13144131.80204"/>
    <n v="28897"/>
  </r>
  <r>
    <d v="2020-12-10T00:00:00"/>
    <s v="01:59:53"/>
    <n v="1"/>
    <n v="0.2263"/>
    <n v="1.9914400000000001"/>
    <n v="1607562000000"/>
    <d v="2020-12-10T00:00:00"/>
    <x v="130"/>
    <s v="01:00:00"/>
    <s v="XRP/USDT"/>
    <x v="129"/>
    <n v="0.57633999999999996"/>
    <n v="0.56671000000000005"/>
    <x v="129"/>
    <n v="25144044.300000001"/>
    <n v="14379140.115034999"/>
    <n v="21592"/>
  </r>
  <r>
    <d v="2020-12-10T00:00:00"/>
    <s v="05:04:10"/>
    <n v="5"/>
    <n v="1.0569999999999999"/>
    <n v="5.4964000000000004"/>
    <n v="1607576400000"/>
    <d v="2020-12-10T00:00:00"/>
    <x v="135"/>
    <s v="05:00:00"/>
    <s v="XRP/USDT"/>
    <x v="134"/>
    <n v="0.57689999999999997"/>
    <n v="0.56877"/>
    <x v="134"/>
    <n v="17328565.5"/>
    <n v="9928555.0447039995"/>
    <n v="18065"/>
  </r>
  <r>
    <d v="2020-12-10T00:00:00"/>
    <s v="04:24:53"/>
    <n v="4"/>
    <n v="0"/>
    <n v="0"/>
    <n v="1607572800000"/>
    <d v="2020-12-10T00:00:00"/>
    <x v="131"/>
    <s v="04:00:00"/>
    <s v="XRP/USDT"/>
    <x v="130"/>
    <n v="0.58313000000000004"/>
    <n v="0.57184999999999997"/>
    <x v="130"/>
    <n v="19392858.100000001"/>
    <n v="11207184.815926"/>
    <n v="15235"/>
  </r>
  <r>
    <d v="2020-12-10T00:00:00"/>
    <s v="02:10:13"/>
    <n v="2"/>
    <n v="0"/>
    <n v="0"/>
    <n v="1607565600000"/>
    <d v="2020-12-10T00:00:00"/>
    <x v="136"/>
    <s v="02:00:00"/>
    <s v="XRP/USDT"/>
    <x v="135"/>
    <n v="0.57784000000000002"/>
    <n v="0.56537999999999999"/>
    <x v="135"/>
    <n v="19635658.199999999"/>
    <n v="11236615.812494"/>
    <n v="15350"/>
  </r>
  <r>
    <d v="2020-12-10T00:00:00"/>
    <s v="04:43:19"/>
    <n v="4"/>
    <n v="0.2263"/>
    <n v="0.27156000000000002"/>
    <n v="1607572800000"/>
    <d v="2020-12-10T00:00:00"/>
    <x v="131"/>
    <s v="04:00:00"/>
    <s v="XRP/USDT"/>
    <x v="130"/>
    <n v="0.58313000000000004"/>
    <n v="0.57184999999999997"/>
    <x v="130"/>
    <n v="19392858.100000001"/>
    <n v="11207184.815926"/>
    <n v="15235"/>
  </r>
  <r>
    <d v="2020-12-10T00:00:00"/>
    <s v="12:18:25"/>
    <n v="12"/>
    <n v="0.20230000000000001"/>
    <n v="0.24276"/>
    <n v="1607601600000"/>
    <d v="2020-12-10T00:00:00"/>
    <x v="132"/>
    <s v="12:00:00"/>
    <s v="XRP/USDT"/>
    <x v="131"/>
    <n v="0.57374000000000003"/>
    <n v="0.56347999999999998"/>
    <x v="131"/>
    <n v="20307460.899999999"/>
    <n v="11558207.415599"/>
    <n v="15055"/>
  </r>
  <r>
    <d v="2020-12-10T00:00:00"/>
    <s v="12:22:36"/>
    <n v="12"/>
    <n v="0.45760000000000001"/>
    <n v="0.54911999999999994"/>
    <n v="1607601600000"/>
    <d v="2020-12-10T00:00:00"/>
    <x v="132"/>
    <s v="12:00:00"/>
    <s v="XRP/USDT"/>
    <x v="131"/>
    <n v="0.57374000000000003"/>
    <n v="0.56347999999999998"/>
    <x v="131"/>
    <n v="20307460.899999999"/>
    <n v="11558207.415599"/>
    <n v="15055"/>
  </r>
  <r>
    <d v="2020-12-10T00:00:00"/>
    <s v="15:02:07"/>
    <n v="15"/>
    <n v="0.51060000000000005"/>
    <n v="3.1657199999999999"/>
    <n v="1607612400000"/>
    <d v="2020-12-10T00:00:00"/>
    <x v="133"/>
    <s v="15:00:00"/>
    <s v="XRP/USDT"/>
    <x v="132"/>
    <n v="0.56972999999999996"/>
    <n v="0.55318000000000001"/>
    <x v="132"/>
    <n v="33170329.899999999"/>
    <n v="18608700.318845"/>
    <n v="27574"/>
  </r>
  <r>
    <d v="2020-12-10T00:00:00"/>
    <s v="21:17:55"/>
    <n v="21"/>
    <n v="0.70689999999999997"/>
    <n v="0.84827999999999992"/>
    <n v="1607634000000"/>
    <d v="2020-12-10T00:00:00"/>
    <x v="128"/>
    <s v="21:00:00"/>
    <s v="XRP/USDT"/>
    <x v="127"/>
    <n v="0.58003000000000005"/>
    <n v="0.57325999999999999"/>
    <x v="127"/>
    <n v="13001459.699999999"/>
    <n v="7503152.849951"/>
    <n v="11053"/>
  </r>
  <r>
    <d v="2020-12-10T00:00:00"/>
    <s v="22:35:37"/>
    <n v="22"/>
    <n v="0"/>
    <n v="0"/>
    <n v="1607637600000"/>
    <d v="2020-12-10T00:00:00"/>
    <x v="137"/>
    <s v="22:00:00"/>
    <s v="XRP/USDT"/>
    <x v="136"/>
    <n v="0.57830000000000004"/>
    <n v="0.57367999999999997"/>
    <x v="136"/>
    <n v="7919413.2000000002"/>
    <n v="4560938.6322090002"/>
    <n v="8347"/>
  </r>
  <r>
    <d v="2020-12-10T00:00:00"/>
    <s v="03:15:37"/>
    <n v="3"/>
    <n v="0.87739999999999996"/>
    <n v="0.87739999999999996"/>
    <n v="1607569200000"/>
    <d v="2020-12-10T00:00:00"/>
    <x v="138"/>
    <s v="03:00:00"/>
    <s v="XRP/USDT"/>
    <x v="137"/>
    <n v="0.57750000000000001"/>
    <n v="0.56720000000000004"/>
    <x v="137"/>
    <n v="18631538.899999999"/>
    <n v="10687231.052846"/>
    <n v="21716"/>
  </r>
  <r>
    <d v="2020-12-10T00:00:00"/>
    <s v="15:01:05"/>
    <n v="15"/>
    <n v="-0.93799999999999994"/>
    <n v="-1.1255999999999999"/>
    <n v="1607612400000"/>
    <d v="2020-12-10T00:00:00"/>
    <x v="133"/>
    <s v="15:00:00"/>
    <s v="XRP/USDT"/>
    <x v="132"/>
    <n v="0.56972999999999996"/>
    <n v="0.55318000000000001"/>
    <x v="132"/>
    <n v="33170329.899999999"/>
    <n v="18608700.318845"/>
    <n v="27574"/>
  </r>
  <r>
    <d v="2020-12-10T00:00:00"/>
    <s v="14:58:42"/>
    <n v="14"/>
    <n v="0"/>
    <n v="0"/>
    <n v="1607608800000"/>
    <d v="2020-12-10T00:00:00"/>
    <x v="134"/>
    <s v="14:00:00"/>
    <s v="XRP/USDT"/>
    <x v="133"/>
    <n v="0.57360999999999995"/>
    <n v="0.56101000000000001"/>
    <x v="133"/>
    <n v="23242392"/>
    <n v="13144131.80204"/>
    <n v="28897"/>
  </r>
  <r>
    <d v="2020-12-10T00:00:00"/>
    <s v="20:01:19"/>
    <n v="20"/>
    <n v="0"/>
    <n v="0"/>
    <n v="1607630400000"/>
    <d v="2020-12-10T00:00:00"/>
    <x v="139"/>
    <s v="20:00:00"/>
    <s v="XRP/USDT"/>
    <x v="138"/>
    <n v="0.58848"/>
    <n v="0.57552000000000003"/>
    <x v="138"/>
    <n v="34520524.600000001"/>
    <n v="20093389.217450999"/>
    <n v="22855"/>
  </r>
  <r>
    <d v="2020-12-10T00:00:00"/>
    <s v="16:16:24"/>
    <n v="16"/>
    <n v="0.2263"/>
    <n v="0.2263"/>
    <n v="1607616000000"/>
    <d v="2020-12-10T00:00:00"/>
    <x v="129"/>
    <s v="16:00:00"/>
    <s v="XRP/USDT"/>
    <x v="128"/>
    <n v="0.58033999999999997"/>
    <n v="0.56757000000000002"/>
    <x v="128"/>
    <n v="34984772"/>
    <n v="20126678.882546"/>
    <n v="29372"/>
  </r>
  <r>
    <d v="2020-12-10T00:00:00"/>
    <s v="21:14:10"/>
    <n v="21"/>
    <n v="0.48099999999999998"/>
    <n v="0.76960000000000006"/>
    <n v="1607634000000"/>
    <d v="2020-12-10T00:00:00"/>
    <x v="128"/>
    <s v="21:00:00"/>
    <s v="XRP/USDT"/>
    <x v="127"/>
    <n v="0.58003000000000005"/>
    <n v="0.57325999999999999"/>
    <x v="127"/>
    <n v="13001459.699999999"/>
    <n v="7503152.849951"/>
    <n v="11053"/>
  </r>
  <r>
    <d v="2020-12-10T00:00:00"/>
    <s v="12:30:10"/>
    <n v="12"/>
    <n v="0"/>
    <n v="0"/>
    <n v="1607601600000"/>
    <d v="2020-12-10T00:00:00"/>
    <x v="132"/>
    <s v="12:00:00"/>
    <s v="XRP/USDT"/>
    <x v="131"/>
    <n v="0.57374000000000003"/>
    <n v="0.56347999999999998"/>
    <x v="131"/>
    <n v="20307460.899999999"/>
    <n v="11558207.415599"/>
    <n v="15055"/>
  </r>
  <r>
    <d v="2020-12-10T00:00:00"/>
    <s v="06:00:38"/>
    <n v="6"/>
    <n v="0"/>
    <n v="0"/>
    <n v="1607580000000"/>
    <d v="2020-12-10T00:00:00"/>
    <x v="140"/>
    <s v="06:00:00"/>
    <s v="XRP/USDT"/>
    <x v="139"/>
    <n v="0.57496999999999998"/>
    <n v="0.56398999999999999"/>
    <x v="139"/>
    <n v="23120351.199999999"/>
    <n v="13141765.746486999"/>
    <n v="28500"/>
  </r>
  <r>
    <d v="2020-12-10T00:00:00"/>
    <s v="08:43:43"/>
    <n v="8"/>
    <n v="0.2263"/>
    <n v="0.27156000000000002"/>
    <n v="1607587200000"/>
    <d v="2020-12-10T00:00:00"/>
    <x v="141"/>
    <s v="08:00:00"/>
    <s v="XRP/USDT"/>
    <x v="140"/>
    <n v="0.58499999999999996"/>
    <n v="0.57247999999999999"/>
    <x v="140"/>
    <n v="30543617"/>
    <n v="17753010.362185001"/>
    <n v="27496"/>
  </r>
  <r>
    <d v="2020-12-10T00:00:00"/>
    <s v="09:30:56"/>
    <n v="9"/>
    <n v="0.3034"/>
    <n v="0.36408000000000001"/>
    <n v="1607590800000"/>
    <d v="2020-12-10T00:00:00"/>
    <x v="142"/>
    <s v="09:00:00"/>
    <s v="XRP/USDT"/>
    <x v="141"/>
    <n v="0.58038000000000001"/>
    <n v="0.56555"/>
    <x v="48"/>
    <n v="30314910.899999999"/>
    <n v="17368977.085354"/>
    <n v="23220"/>
  </r>
  <r>
    <d v="2020-12-10T00:00:00"/>
    <s v="19:09:03"/>
    <n v="19"/>
    <n v="0"/>
    <n v="0"/>
    <n v="1607626800000"/>
    <d v="2020-12-10T00:00:00"/>
    <x v="143"/>
    <s v="19:00:00"/>
    <s v="XRP/USDT"/>
    <x v="142"/>
    <n v="0.57989999999999997"/>
    <n v="0.57199999999999995"/>
    <x v="141"/>
    <n v="16604320.699999999"/>
    <n v="9544609.2806780003"/>
    <n v="11606"/>
  </r>
  <r>
    <d v="2020-12-10T00:00:00"/>
    <s v="13:46:15"/>
    <n v="13"/>
    <n v="0"/>
    <n v="0"/>
    <n v="1607605200000"/>
    <d v="2020-12-10T00:00:00"/>
    <x v="144"/>
    <s v="13:00:00"/>
    <s v="XRP/USDT"/>
    <x v="143"/>
    <n v="0.57372000000000001"/>
    <n v="0.56025000000000003"/>
    <x v="142"/>
    <n v="29580128.100000001"/>
    <n v="16752932.845544999"/>
    <n v="28087"/>
  </r>
  <r>
    <d v="2020-12-10T00:00:00"/>
    <s v="14:58:16"/>
    <n v="14"/>
    <n v="0.40189999999999998"/>
    <n v="2.2506400000000002"/>
    <n v="1607608800000"/>
    <d v="2020-12-10T00:00:00"/>
    <x v="134"/>
    <s v="14:00:00"/>
    <s v="XRP/USDT"/>
    <x v="133"/>
    <n v="0.57360999999999995"/>
    <n v="0.56101000000000001"/>
    <x v="133"/>
    <n v="23242392"/>
    <n v="13144131.80204"/>
    <n v="28897"/>
  </r>
  <r>
    <d v="2020-12-11T00:00:00"/>
    <s v="03:25:25"/>
    <n v="3"/>
    <n v="0"/>
    <n v="0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3:42:59"/>
    <n v="3"/>
    <n v="-0.52669999999999995"/>
    <n v="-0.63203999999999994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4:05:55"/>
    <n v="4"/>
    <n v="0"/>
    <n v="0"/>
    <n v="1607659200000"/>
    <d v="2020-12-11T00:00:00"/>
    <x v="146"/>
    <s v="04:00:00"/>
    <s v="XRP/USDT"/>
    <x v="145"/>
    <n v="0.56227000000000005"/>
    <n v="0.55354999999999999"/>
    <x v="144"/>
    <n v="15926688.5"/>
    <n v="8887067.4584650006"/>
    <n v="14588"/>
  </r>
  <r>
    <d v="2020-12-11T00:00:00"/>
    <s v="15:00:05"/>
    <n v="15"/>
    <n v="0.2263"/>
    <n v="0.27156000000000002"/>
    <n v="1607698800000"/>
    <d v="2020-12-11T00:00:00"/>
    <x v="147"/>
    <s v="15:00:00"/>
    <s v="XRP/USDT"/>
    <x v="146"/>
    <n v="0.56147000000000002"/>
    <n v="0.55154999999999998"/>
    <x v="145"/>
    <n v="29960482.300000001"/>
    <n v="16669514.719866"/>
    <n v="18192"/>
  </r>
  <r>
    <d v="2020-12-11T00:00:00"/>
    <s v="14:35:31"/>
    <n v="14"/>
    <n v="-0.38179999999999997"/>
    <n v="-0.45816000000000001"/>
    <n v="1607695200000"/>
    <d v="2020-12-11T00:00:00"/>
    <x v="148"/>
    <s v="14:00:00"/>
    <s v="XRP/USDT"/>
    <x v="147"/>
    <n v="0.55893999999999999"/>
    <n v="0.54827999999999999"/>
    <x v="146"/>
    <n v="29029492.899999999"/>
    <n v="16066906.213579001"/>
    <n v="20256"/>
  </r>
  <r>
    <d v="2020-12-11T00:00:00"/>
    <s v="14:14:33"/>
    <n v="14"/>
    <n v="0"/>
    <n v="0"/>
    <n v="1607695200000"/>
    <d v="2020-12-11T00:00:00"/>
    <x v="148"/>
    <s v="14:00:00"/>
    <s v="XRP/USDT"/>
    <x v="147"/>
    <n v="0.55893999999999999"/>
    <n v="0.54827999999999999"/>
    <x v="146"/>
    <n v="29029492.899999999"/>
    <n v="16066906.213579001"/>
    <n v="20256"/>
  </r>
  <r>
    <d v="2020-12-11T00:00:00"/>
    <s v="18:36:09"/>
    <n v="18"/>
    <n v="0"/>
    <n v="0"/>
    <n v="1607709600000"/>
    <d v="2020-12-11T00:00:00"/>
    <x v="149"/>
    <s v="18:00:00"/>
    <s v="XRP/USDT"/>
    <x v="148"/>
    <n v="0.57310000000000005"/>
    <n v="0.55064999999999997"/>
    <x v="147"/>
    <n v="40603289.899999999"/>
    <n v="22858565.857969999"/>
    <n v="25269"/>
  </r>
  <r>
    <d v="2020-12-11T00:00:00"/>
    <s v="16:18:22"/>
    <n v="16"/>
    <n v="0"/>
    <n v="0"/>
    <n v="1607702400000"/>
    <d v="2020-12-11T00:00:00"/>
    <x v="150"/>
    <s v="16:00:00"/>
    <s v="XRP/USDT"/>
    <x v="149"/>
    <n v="0.56039000000000005"/>
    <n v="0.54810000000000003"/>
    <x v="148"/>
    <n v="30706161.199999999"/>
    <n v="17009305.638415001"/>
    <n v="20687"/>
  </r>
  <r>
    <d v="2020-12-11T00:00:00"/>
    <s v="22:49:23"/>
    <n v="22"/>
    <n v="0"/>
    <n v="0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23:55:03"/>
    <n v="23"/>
    <n v="0"/>
    <n v="0"/>
    <n v="1607727600000"/>
    <d v="2020-12-11T00:00:00"/>
    <x v="152"/>
    <s v="23:00:00"/>
    <s v="XRP/USDT"/>
    <x v="151"/>
    <n v="0.57896999999999998"/>
    <n v="0.53210999999999997"/>
    <x v="150"/>
    <n v="158964205.80000001"/>
    <n v="87368341.955827996"/>
    <n v="83252"/>
  </r>
  <r>
    <d v="2020-12-11T00:00:00"/>
    <s v="22:13:23"/>
    <n v="22"/>
    <n v="0"/>
    <n v="0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09:55:13"/>
    <n v="9"/>
    <n v="-0.65969999999999995"/>
    <n v="-1.71522"/>
    <n v="1607677200000"/>
    <d v="2020-12-11T00:00:00"/>
    <x v="153"/>
    <s v="09:00:00"/>
    <s v="XRP/USDT"/>
    <x v="152"/>
    <n v="0.56103999999999998"/>
    <n v="0.54959999999999998"/>
    <x v="151"/>
    <n v="22298345.399999999"/>
    <n v="12338243.441051999"/>
    <n v="17516"/>
  </r>
  <r>
    <d v="2020-12-11T00:00:00"/>
    <s v="10:41:37"/>
    <n v="10"/>
    <n v="0.80740000000000001"/>
    <n v="13.24136"/>
    <n v="1607680800000"/>
    <d v="2020-12-11T00:00:00"/>
    <x v="154"/>
    <s v="10:00:00"/>
    <s v="XRP/USDT"/>
    <x v="153"/>
    <n v="0.55469000000000002"/>
    <n v="0.54162999999999994"/>
    <x v="152"/>
    <n v="30900583.399999999"/>
    <n v="16956554.610330999"/>
    <n v="23912"/>
  </r>
  <r>
    <d v="2020-12-11T00:00:00"/>
    <s v="05:50:20"/>
    <n v="5"/>
    <n v="0.2263"/>
    <n v="1.04098"/>
    <n v="1607662800000"/>
    <d v="2020-12-11T00:00:00"/>
    <x v="155"/>
    <s v="05:00:00"/>
    <s v="XRP/USDT"/>
    <x v="154"/>
    <n v="0.56093000000000004"/>
    <n v="0.55286000000000002"/>
    <x v="153"/>
    <n v="19603597.800000001"/>
    <n v="10908132.592052"/>
    <n v="14279"/>
  </r>
  <r>
    <d v="2020-12-11T00:00:00"/>
    <s v="18:03:54"/>
    <n v="18"/>
    <n v="-0.40189999999999998"/>
    <n v="-0.48227999999999988"/>
    <n v="1607709600000"/>
    <d v="2020-12-11T00:00:00"/>
    <x v="149"/>
    <s v="18:00:00"/>
    <s v="XRP/USDT"/>
    <x v="148"/>
    <n v="0.57310000000000005"/>
    <n v="0.55064999999999997"/>
    <x v="147"/>
    <n v="40603289.899999999"/>
    <n v="22858565.857969999"/>
    <n v="25269"/>
  </r>
  <r>
    <d v="2020-12-11T00:00:00"/>
    <s v="18:45:10"/>
    <n v="18"/>
    <n v="-0.40189999999999998"/>
    <n v="-0.48227999999999988"/>
    <n v="1607709600000"/>
    <d v="2020-12-11T00:00:00"/>
    <x v="149"/>
    <s v="18:00:00"/>
    <s v="XRP/USDT"/>
    <x v="148"/>
    <n v="0.57310000000000005"/>
    <n v="0.55064999999999997"/>
    <x v="147"/>
    <n v="40603289.899999999"/>
    <n v="22858565.857969999"/>
    <n v="25269"/>
  </r>
  <r>
    <d v="2020-12-11T00:00:00"/>
    <s v="17:32:45"/>
    <n v="17"/>
    <n v="0"/>
    <n v="0"/>
    <n v="1607706000000"/>
    <d v="2020-12-11T00:00:00"/>
    <x v="156"/>
    <s v="17:00:00"/>
    <s v="XRP/USDT"/>
    <x v="155"/>
    <n v="0.55400000000000005"/>
    <n v="0.54525000000000001"/>
    <x v="154"/>
    <n v="36952249.799999997"/>
    <n v="20324101.430176999"/>
    <n v="18057"/>
  </r>
  <r>
    <d v="2020-12-11T00:00:00"/>
    <s v="17:48:53"/>
    <n v="17"/>
    <n v="0.2263"/>
    <n v="0.27156000000000002"/>
    <n v="1607706000000"/>
    <d v="2020-12-11T00:00:00"/>
    <x v="156"/>
    <s v="17:00:00"/>
    <s v="XRP/USDT"/>
    <x v="155"/>
    <n v="0.55400000000000005"/>
    <n v="0.54525000000000001"/>
    <x v="154"/>
    <n v="36952249.799999997"/>
    <n v="20324101.430176999"/>
    <n v="18057"/>
  </r>
  <r>
    <d v="2020-12-11T00:00:00"/>
    <s v="15:08:03"/>
    <n v="15"/>
    <n v="0.78449999999999998"/>
    <n v="0.9413999999999999"/>
    <n v="1607698800000"/>
    <d v="2020-12-11T00:00:00"/>
    <x v="147"/>
    <s v="15:00:00"/>
    <s v="XRP/USDT"/>
    <x v="146"/>
    <n v="0.56147000000000002"/>
    <n v="0.55154999999999998"/>
    <x v="145"/>
    <n v="29960482.300000001"/>
    <n v="16669514.719866"/>
    <n v="18192"/>
  </r>
  <r>
    <d v="2020-12-11T00:00:00"/>
    <s v="15:19:36"/>
    <n v="15"/>
    <n v="0.58589999999999998"/>
    <n v="0.70307999999999993"/>
    <n v="1607698800000"/>
    <d v="2020-12-11T00:00:00"/>
    <x v="147"/>
    <s v="15:00:00"/>
    <s v="XRP/USDT"/>
    <x v="146"/>
    <n v="0.56147000000000002"/>
    <n v="0.55154999999999998"/>
    <x v="145"/>
    <n v="29960482.300000001"/>
    <n v="16669514.719866"/>
    <n v="18192"/>
  </r>
  <r>
    <d v="2020-12-11T00:00:00"/>
    <s v="22:35:26"/>
    <n v="22"/>
    <n v="0"/>
    <n v="0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03:45:04"/>
    <n v="3"/>
    <n v="0.2263"/>
    <n v="0.27156000000000002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9:06:52"/>
    <n v="9"/>
    <n v="0.2263"/>
    <n v="0.27156000000000002"/>
    <n v="1607677200000"/>
    <d v="2020-12-11T00:00:00"/>
    <x v="153"/>
    <s v="09:00:00"/>
    <s v="XRP/USDT"/>
    <x v="152"/>
    <n v="0.56103999999999998"/>
    <n v="0.54959999999999998"/>
    <x v="151"/>
    <n v="22298345.399999999"/>
    <n v="12338243.441051999"/>
    <n v="17516"/>
  </r>
  <r>
    <d v="2020-12-11T00:00:00"/>
    <s v="15:29:43"/>
    <n v="15"/>
    <n v="-7.7200000000000005E-2"/>
    <n v="-0.21615999999999999"/>
    <n v="1607698800000"/>
    <d v="2020-12-11T00:00:00"/>
    <x v="147"/>
    <s v="15:00:00"/>
    <s v="XRP/USDT"/>
    <x v="146"/>
    <n v="0.56147000000000002"/>
    <n v="0.55154999999999998"/>
    <x v="145"/>
    <n v="29960482.300000001"/>
    <n v="16669514.719866"/>
    <n v="18192"/>
  </r>
  <r>
    <d v="2020-12-11T00:00:00"/>
    <s v="00:51:59"/>
    <n v="0"/>
    <n v="0"/>
    <n v="0"/>
    <n v="1607644800000"/>
    <d v="2020-12-11T00:00:00"/>
    <x v="157"/>
    <s v="00:00:00"/>
    <s v="XRP/USDT"/>
    <x v="156"/>
    <n v="0.57472999999999996"/>
    <n v="0.54920999999999998"/>
    <x v="153"/>
    <n v="60314998.600000001"/>
    <n v="33760299.921025001"/>
    <n v="47352"/>
  </r>
  <r>
    <d v="2020-12-11T00:00:00"/>
    <s v="21:48:15"/>
    <n v="21"/>
    <n v="1.4058999999999999"/>
    <n v="28.399180000000001"/>
    <n v="1607720400000"/>
    <d v="2020-12-11T00:00:00"/>
    <x v="158"/>
    <s v="21:00:00"/>
    <s v="XRP/USDT"/>
    <x v="157"/>
    <n v="0.57750999999999997"/>
    <n v="0.56823000000000001"/>
    <x v="155"/>
    <n v="32070239.5"/>
    <n v="18352935.093881"/>
    <n v="16757"/>
  </r>
  <r>
    <d v="2020-12-11T00:00:00"/>
    <s v="00:10:34"/>
    <n v="0"/>
    <n v="0.2263"/>
    <n v="7.2416"/>
    <n v="1607644800000"/>
    <d v="2020-12-11T00:00:00"/>
    <x v="157"/>
    <s v="00:00:00"/>
    <s v="XRP/USDT"/>
    <x v="156"/>
    <n v="0.57472999999999996"/>
    <n v="0.54920999999999998"/>
    <x v="153"/>
    <n v="60314998.600000001"/>
    <n v="33760299.921025001"/>
    <n v="47352"/>
  </r>
  <r>
    <d v="2020-12-11T00:00:00"/>
    <s v="03:01:24"/>
    <n v="3"/>
    <n v="-0.52669999999999995"/>
    <n v="-0.63203999999999994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3:58:00"/>
    <n v="3"/>
    <n v="-0.31819999999999998"/>
    <n v="-0.38184000000000001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8:30:18"/>
    <n v="8"/>
    <n v="-0.65700000000000003"/>
    <n v="-0.78839999999999999"/>
    <n v="1607673600000"/>
    <d v="2020-12-11T00:00:00"/>
    <x v="159"/>
    <s v="08:00:00"/>
    <s v="XRP/USDT"/>
    <x v="158"/>
    <n v="0.56337999999999999"/>
    <n v="0.55400000000000005"/>
    <x v="156"/>
    <n v="25545204.399999999"/>
    <n v="14267585.958102999"/>
    <n v="17299"/>
  </r>
  <r>
    <d v="2020-12-11T00:00:00"/>
    <s v="22:06:45"/>
    <n v="22"/>
    <n v="-0.47670000000000001"/>
    <n v="-0.57203999999999999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22:46:20"/>
    <n v="22"/>
    <n v="0"/>
    <n v="0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10:39:37"/>
    <n v="10"/>
    <n v="0.5554"/>
    <n v="1.3329599999999999"/>
    <n v="1607680800000"/>
    <d v="2020-12-11T00:00:00"/>
    <x v="154"/>
    <s v="10:00:00"/>
    <s v="XRP/USDT"/>
    <x v="153"/>
    <n v="0.55469000000000002"/>
    <n v="0.54162999999999994"/>
    <x v="152"/>
    <n v="30900583.399999999"/>
    <n v="16956554.610330999"/>
    <n v="23912"/>
  </r>
  <r>
    <d v="2020-12-11T00:00:00"/>
    <s v="10:42:40"/>
    <n v="10"/>
    <n v="-5.16E-2"/>
    <n v="-6.1920000000000003E-2"/>
    <n v="1607680800000"/>
    <d v="2020-12-11T00:00:00"/>
    <x v="154"/>
    <s v="10:00:00"/>
    <s v="XRP/USDT"/>
    <x v="153"/>
    <n v="0.55469000000000002"/>
    <n v="0.54162999999999994"/>
    <x v="152"/>
    <n v="30900583.399999999"/>
    <n v="16956554.610330999"/>
    <n v="23912"/>
  </r>
  <r>
    <d v="2020-12-11T00:00:00"/>
    <s v="00:16:24"/>
    <n v="0"/>
    <n v="-0.47670000000000001"/>
    <n v="-0.57203999999999999"/>
    <n v="1607644800000"/>
    <d v="2020-12-11T00:00:00"/>
    <x v="157"/>
    <s v="00:00:00"/>
    <s v="XRP/USDT"/>
    <x v="156"/>
    <n v="0.57472999999999996"/>
    <n v="0.54920999999999998"/>
    <x v="153"/>
    <n v="60314998.600000001"/>
    <n v="33760299.921025001"/>
    <n v="47352"/>
  </r>
  <r>
    <d v="2020-12-11T00:00:00"/>
    <s v="02:16:02"/>
    <n v="2"/>
    <n v="-0.40229999999999999"/>
    <n v="-0.48276000000000002"/>
    <n v="1607652000000"/>
    <d v="2020-12-11T00:00:00"/>
    <x v="160"/>
    <s v="02:00:00"/>
    <s v="XRP/USDT"/>
    <x v="159"/>
    <n v="0.55916999999999994"/>
    <n v="0.54884999999999995"/>
    <x v="157"/>
    <n v="28311754.5"/>
    <n v="15690412.559373001"/>
    <n v="18959"/>
  </r>
  <r>
    <d v="2020-12-11T00:00:00"/>
    <s v="03:51:13"/>
    <n v="3"/>
    <n v="-0.31819999999999998"/>
    <n v="-0.38184000000000001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4:24:17"/>
    <n v="4"/>
    <n v="0.71250000000000002"/>
    <n v="0.85499999999999998"/>
    <n v="1607659200000"/>
    <d v="2020-12-11T00:00:00"/>
    <x v="146"/>
    <s v="04:00:00"/>
    <s v="XRP/USDT"/>
    <x v="145"/>
    <n v="0.56227000000000005"/>
    <n v="0.55354999999999999"/>
    <x v="144"/>
    <n v="15926688.5"/>
    <n v="8887067.4584650006"/>
    <n v="14588"/>
  </r>
  <r>
    <d v="2020-12-11T00:00:00"/>
    <s v="04:25:02"/>
    <n v="4"/>
    <n v="0.43909999999999999"/>
    <n v="0.52691999999999994"/>
    <n v="1607659200000"/>
    <d v="2020-12-11T00:00:00"/>
    <x v="146"/>
    <s v="04:00:00"/>
    <s v="XRP/USDT"/>
    <x v="145"/>
    <n v="0.56227000000000005"/>
    <n v="0.55354999999999999"/>
    <x v="144"/>
    <n v="15926688.5"/>
    <n v="8887067.4584650006"/>
    <n v="14588"/>
  </r>
  <r>
    <d v="2020-12-11T00:00:00"/>
    <s v="08:45:32"/>
    <n v="8"/>
    <n v="0.58589999999999998"/>
    <n v="0.70307999999999993"/>
    <n v="1607673600000"/>
    <d v="2020-12-11T00:00:00"/>
    <x v="159"/>
    <s v="08:00:00"/>
    <s v="XRP/USDT"/>
    <x v="158"/>
    <n v="0.56337999999999999"/>
    <n v="0.55400000000000005"/>
    <x v="156"/>
    <n v="25545204.399999999"/>
    <n v="14267585.958102999"/>
    <n v="17299"/>
  </r>
  <r>
    <d v="2020-12-11T00:00:00"/>
    <s v="01:01:07"/>
    <n v="1"/>
    <n v="0"/>
    <n v="0"/>
    <n v="1607648400000"/>
    <d v="2020-12-11T00:00:00"/>
    <x v="161"/>
    <s v="01:00:00"/>
    <s v="XRP/USDT"/>
    <x v="160"/>
    <n v="0.55964999999999998"/>
    <n v="0.54452999999999996"/>
    <x v="158"/>
    <n v="49360967.299999997"/>
    <n v="27271651.180286001"/>
    <n v="47623"/>
  </r>
  <r>
    <d v="2020-12-11T00:00:00"/>
    <s v="06:18:14"/>
    <n v="6"/>
    <n v="0.45879999999999999"/>
    <n v="0.55055999999999994"/>
    <n v="1607666400000"/>
    <d v="2020-12-11T00:00:00"/>
    <x v="162"/>
    <s v="06:00:00"/>
    <s v="XRP/USDT"/>
    <x v="161"/>
    <n v="0.55830000000000002"/>
    <n v="0.55000000000000004"/>
    <x v="159"/>
    <n v="22760899.100000001"/>
    <n v="12608751.372853"/>
    <n v="17681"/>
  </r>
  <r>
    <d v="2020-12-11T00:00:00"/>
    <s v="03:48:15"/>
    <n v="3"/>
    <n v="0.2263"/>
    <n v="0.27156000000000002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3:57:55"/>
    <n v="3"/>
    <n v="-0.31819999999999998"/>
    <n v="-0.38184000000000001"/>
    <n v="1607655600000"/>
    <d v="2020-12-11T00:00:00"/>
    <x v="145"/>
    <s v="03:00:00"/>
    <s v="XRP/USDT"/>
    <x v="144"/>
    <n v="0.56093000000000004"/>
    <n v="0.54951000000000005"/>
    <x v="143"/>
    <n v="22279562.5"/>
    <n v="12395837.143259"/>
    <n v="15879"/>
  </r>
  <r>
    <d v="2020-12-11T00:00:00"/>
    <s v="05:52:42"/>
    <n v="5"/>
    <n v="0.2263"/>
    <n v="0.27156000000000002"/>
    <n v="1607662800000"/>
    <d v="2020-12-11T00:00:00"/>
    <x v="155"/>
    <s v="05:00:00"/>
    <s v="XRP/USDT"/>
    <x v="154"/>
    <n v="0.56093000000000004"/>
    <n v="0.55286000000000002"/>
    <x v="153"/>
    <n v="19603597.800000001"/>
    <n v="10908132.592052"/>
    <n v="14279"/>
  </r>
  <r>
    <d v="2020-12-11T00:00:00"/>
    <s v="18:09:46"/>
    <n v="18"/>
    <n v="0.63690000000000002"/>
    <n v="0.76427999999999996"/>
    <n v="1607709600000"/>
    <d v="2020-12-11T00:00:00"/>
    <x v="149"/>
    <s v="18:00:00"/>
    <s v="XRP/USDT"/>
    <x v="148"/>
    <n v="0.57310000000000005"/>
    <n v="0.55064999999999997"/>
    <x v="147"/>
    <n v="40603289.899999999"/>
    <n v="22858565.857969999"/>
    <n v="25269"/>
  </r>
  <r>
    <d v="2020-12-11T00:00:00"/>
    <s v="09:42:26"/>
    <n v="9"/>
    <n v="0"/>
    <n v="0"/>
    <n v="1607677200000"/>
    <d v="2020-12-11T00:00:00"/>
    <x v="153"/>
    <s v="09:00:00"/>
    <s v="XRP/USDT"/>
    <x v="152"/>
    <n v="0.56103999999999998"/>
    <n v="0.54959999999999998"/>
    <x v="151"/>
    <n v="22298345.399999999"/>
    <n v="12338243.441051999"/>
    <n v="17516"/>
  </r>
  <r>
    <d v="2020-12-11T00:00:00"/>
    <s v="18:38:33"/>
    <n v="18"/>
    <n v="0.2263"/>
    <n v="0.27156000000000002"/>
    <n v="1607709600000"/>
    <d v="2020-12-11T00:00:00"/>
    <x v="149"/>
    <s v="18:00:00"/>
    <s v="XRP/USDT"/>
    <x v="148"/>
    <n v="0.57310000000000005"/>
    <n v="0.55064999999999997"/>
    <x v="147"/>
    <n v="40603289.899999999"/>
    <n v="22858565.857969999"/>
    <n v="25269"/>
  </r>
  <r>
    <d v="2020-12-11T00:00:00"/>
    <s v="17:54:48"/>
    <n v="17"/>
    <n v="0"/>
    <n v="0"/>
    <n v="1607706000000"/>
    <d v="2020-12-11T00:00:00"/>
    <x v="156"/>
    <s v="17:00:00"/>
    <s v="XRP/USDT"/>
    <x v="155"/>
    <n v="0.55400000000000005"/>
    <n v="0.54525000000000001"/>
    <x v="154"/>
    <n v="36952249.799999997"/>
    <n v="20324101.430176999"/>
    <n v="18057"/>
  </r>
  <r>
    <d v="2020-12-11T00:00:00"/>
    <s v="23:19:24"/>
    <n v="23"/>
    <n v="0"/>
    <n v="0"/>
    <n v="1607727600000"/>
    <d v="2020-12-11T00:00:00"/>
    <x v="152"/>
    <s v="23:00:00"/>
    <s v="XRP/USDT"/>
    <x v="151"/>
    <n v="0.57896999999999998"/>
    <n v="0.53210999999999997"/>
    <x v="150"/>
    <n v="158964205.80000001"/>
    <n v="87368341.955827996"/>
    <n v="83252"/>
  </r>
  <r>
    <d v="2020-12-11T00:00:00"/>
    <s v="23:53:51"/>
    <n v="23"/>
    <n v="-0.2732"/>
    <n v="-0.32784000000000002"/>
    <n v="1607727600000"/>
    <d v="2020-12-11T00:00:00"/>
    <x v="152"/>
    <s v="23:00:00"/>
    <s v="XRP/USDT"/>
    <x v="151"/>
    <n v="0.57896999999999998"/>
    <n v="0.53210999999999997"/>
    <x v="150"/>
    <n v="158964205.80000001"/>
    <n v="87368341.955827996"/>
    <n v="83252"/>
  </r>
  <r>
    <d v="2020-12-11T00:00:00"/>
    <s v="17:02:17"/>
    <n v="17"/>
    <n v="7.7200000000000005E-2"/>
    <n v="9.264E-2"/>
    <n v="1607706000000"/>
    <d v="2020-12-11T00:00:00"/>
    <x v="156"/>
    <s v="17:00:00"/>
    <s v="XRP/USDT"/>
    <x v="155"/>
    <n v="0.55400000000000005"/>
    <n v="0.54525000000000001"/>
    <x v="154"/>
    <n v="36952249.799999997"/>
    <n v="20324101.430176999"/>
    <n v="18057"/>
  </r>
  <r>
    <d v="2020-12-11T00:00:00"/>
    <s v="22:34:36"/>
    <n v="22"/>
    <n v="0"/>
    <n v="0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22:18:30"/>
    <n v="22"/>
    <n v="0.1779"/>
    <n v="0.42696000000000012"/>
    <n v="1607724000000"/>
    <d v="2020-12-11T00:00:00"/>
    <x v="151"/>
    <s v="22:00:00"/>
    <s v="XRP/USDT"/>
    <x v="150"/>
    <n v="0.58696999999999999"/>
    <n v="0.57172999999999996"/>
    <x v="149"/>
    <n v="39617531.700000003"/>
    <n v="22954156.113710999"/>
    <n v="26293"/>
  </r>
  <r>
    <d v="2020-12-11T00:00:00"/>
    <s v="17:24:10"/>
    <n v="17"/>
    <n v="0"/>
    <n v="0"/>
    <n v="1607706000000"/>
    <d v="2020-12-11T00:00:00"/>
    <x v="156"/>
    <s v="17:00:00"/>
    <s v="XRP/USDT"/>
    <x v="155"/>
    <n v="0.55400000000000005"/>
    <n v="0.54525000000000001"/>
    <x v="154"/>
    <n v="36952249.799999997"/>
    <n v="20324101.430176999"/>
    <n v="18057"/>
  </r>
  <r>
    <d v="2020-12-11T00:00:00"/>
    <s v="01:29:46"/>
    <n v="1"/>
    <n v="1.6406000000000001"/>
    <n v="1.6406000000000001"/>
    <n v="1607648400000"/>
    <d v="2020-12-11T00:00:00"/>
    <x v="161"/>
    <s v="01:00:00"/>
    <s v="XRP/USDT"/>
    <x v="160"/>
    <n v="0.55964999999999998"/>
    <n v="0.54452999999999996"/>
    <x v="158"/>
    <n v="49360967.299999997"/>
    <n v="27271651.180286001"/>
    <n v="47623"/>
  </r>
  <r>
    <d v="2020-12-11T00:00:00"/>
    <s v="23:00:15"/>
    <n v="23"/>
    <n v="0"/>
    <n v="0"/>
    <n v="1607727600000"/>
    <d v="2020-12-11T00:00:00"/>
    <x v="152"/>
    <s v="23:00:00"/>
    <s v="XRP/USDT"/>
    <x v="151"/>
    <n v="0.57896999999999998"/>
    <n v="0.53210999999999997"/>
    <x v="150"/>
    <n v="158964205.80000001"/>
    <n v="87368341.955827996"/>
    <n v="83252"/>
  </r>
  <r>
    <d v="2020-12-11T00:00:00"/>
    <s v="02:02:30"/>
    <n v="2"/>
    <n v="0.84739999999999993"/>
    <n v="1.1863600000000001"/>
    <n v="1607652000000"/>
    <d v="2020-12-11T00:00:00"/>
    <x v="160"/>
    <s v="02:00:00"/>
    <s v="XRP/USDT"/>
    <x v="159"/>
    <n v="0.55916999999999994"/>
    <n v="0.54884999999999995"/>
    <x v="157"/>
    <n v="28311754.5"/>
    <n v="15690412.559373001"/>
    <n v="18959"/>
  </r>
  <r>
    <d v="2020-12-11T00:00:00"/>
    <s v="05:04:06"/>
    <n v="5"/>
    <n v="1.0569999999999999"/>
    <n v="6.9762000000000004"/>
    <n v="1607662800000"/>
    <d v="2020-12-11T00:00:00"/>
    <x v="155"/>
    <s v="05:00:00"/>
    <s v="XRP/USDT"/>
    <x v="154"/>
    <n v="0.56093000000000004"/>
    <n v="0.55286000000000002"/>
    <x v="153"/>
    <n v="19603597.800000001"/>
    <n v="10908132.592052"/>
    <n v="14279"/>
  </r>
  <r>
    <d v="2020-12-12T00:00:00"/>
    <s v="00:15:29"/>
    <n v="0"/>
    <n v="0"/>
    <n v="0"/>
    <n v="1607731200000"/>
    <d v="2020-12-12T00:00:00"/>
    <x v="163"/>
    <s v="00:00:00"/>
    <s v="XRP/USDT"/>
    <x v="162"/>
    <n v="0.55101999999999995"/>
    <n v="0.48692000000000002"/>
    <x v="160"/>
    <n v="195215237.59999999"/>
    <n v="101969581.028427"/>
    <n v="135859"/>
  </r>
  <r>
    <d v="2020-12-12T00:00:00"/>
    <s v="02:17:03"/>
    <n v="2"/>
    <n v="0"/>
    <n v="0"/>
    <n v="1607738400000"/>
    <d v="2020-12-12T00:00:00"/>
    <x v="164"/>
    <s v="02:00:00"/>
    <s v="XRP/USDT"/>
    <x v="163"/>
    <n v="0.53990000000000005"/>
    <n v="0.52515000000000001"/>
    <x v="161"/>
    <n v="38010321.700000003"/>
    <n v="20258734.334295999"/>
    <n v="36031"/>
  </r>
  <r>
    <d v="2020-12-12T00:00:00"/>
    <s v="09:37:43"/>
    <n v="9"/>
    <n v="1.0206999999999999"/>
    <n v="1.8372599999999999"/>
    <n v="1607763600000"/>
    <d v="2020-12-12T00:00:00"/>
    <x v="165"/>
    <s v="09:00:00"/>
    <s v="XRP/USDT"/>
    <x v="164"/>
    <n v="0.52875000000000005"/>
    <n v="0.51412999999999998"/>
    <x v="162"/>
    <n v="30386930.699999999"/>
    <n v="15844971.092673"/>
    <n v="23251"/>
  </r>
  <r>
    <d v="2020-12-12T00:00:00"/>
    <s v="00:02:08"/>
    <n v="0"/>
    <n v="0"/>
    <n v="0"/>
    <n v="1607731200000"/>
    <d v="2020-12-12T00:00:00"/>
    <x v="163"/>
    <s v="00:00:00"/>
    <s v="XRP/USDT"/>
    <x v="162"/>
    <n v="0.55101999999999995"/>
    <n v="0.48692000000000002"/>
    <x v="160"/>
    <n v="195215237.59999999"/>
    <n v="101969581.028427"/>
    <n v="135859"/>
  </r>
  <r>
    <d v="2020-12-12T00:00:00"/>
    <s v="04:27:56"/>
    <n v="4"/>
    <n v="0.81010000000000004"/>
    <n v="2.75434"/>
    <n v="1607745600000"/>
    <d v="2020-12-12T00:00:00"/>
    <x v="166"/>
    <s v="04:00:00"/>
    <s v="XRP/USDT"/>
    <x v="165"/>
    <n v="0.53749999999999998"/>
    <n v="0.52780000000000005"/>
    <x v="163"/>
    <n v="27683109.699999999"/>
    <n v="14729138.045281"/>
    <n v="21687"/>
  </r>
  <r>
    <d v="2020-12-12T00:00:00"/>
    <s v="09:45:40"/>
    <n v="9"/>
    <n v="0.58589999999999998"/>
    <n v="1.28898"/>
    <n v="1607763600000"/>
    <d v="2020-12-12T00:00:00"/>
    <x v="165"/>
    <s v="09:00:00"/>
    <s v="XRP/USDT"/>
    <x v="164"/>
    <n v="0.52875000000000005"/>
    <n v="0.51412999999999998"/>
    <x v="162"/>
    <n v="30386930.699999999"/>
    <n v="15844971.092673"/>
    <n v="23251"/>
  </r>
  <r>
    <d v="2020-12-12T00:00:00"/>
    <s v="13:27:20"/>
    <n v="13"/>
    <n v="0.45879999999999999"/>
    <n v="0.55055999999999994"/>
    <n v="1607778000000"/>
    <d v="2020-12-12T00:00:00"/>
    <x v="167"/>
    <s v="13:00:00"/>
    <s v="XRP/USDT"/>
    <x v="166"/>
    <n v="0.51897000000000004"/>
    <n v="0.50753999999999999"/>
    <x v="164"/>
    <n v="23694792.699999999"/>
    <n v="12162556.126916001"/>
    <n v="27467"/>
  </r>
  <r>
    <d v="2020-12-12T00:00:00"/>
    <s v="15:09:28"/>
    <n v="15"/>
    <n v="-0.47670000000000001"/>
    <n v="-0.57203999999999999"/>
    <n v="1607785200000"/>
    <d v="2020-12-12T00:00:00"/>
    <x v="168"/>
    <s v="15:00:00"/>
    <s v="XRP/USDT"/>
    <x v="167"/>
    <n v="0.51105"/>
    <n v="0.48520999999999997"/>
    <x v="165"/>
    <n v="85313524"/>
    <n v="42499736.107027002"/>
    <n v="62268"/>
  </r>
  <r>
    <d v="2020-12-12T00:00:00"/>
    <s v="08:39:01"/>
    <n v="8"/>
    <n v="0.55740000000000001"/>
    <n v="0.66888000000000003"/>
    <n v="1607760000000"/>
    <d v="2020-12-12T00:00:00"/>
    <x v="169"/>
    <s v="08:00:00"/>
    <s v="XRP/USDT"/>
    <x v="168"/>
    <n v="0.53469"/>
    <n v="0.52454000000000001"/>
    <x v="166"/>
    <n v="27396980"/>
    <n v="14519091.277248999"/>
    <n v="30891"/>
  </r>
  <r>
    <d v="2020-12-12T00:00:00"/>
    <s v="17:17:31"/>
    <n v="17"/>
    <n v="0"/>
    <n v="0"/>
    <n v="1607792400000"/>
    <d v="2020-12-12T00:00:00"/>
    <x v="170"/>
    <s v="17:00:00"/>
    <s v="XRP/USDT"/>
    <x v="169"/>
    <n v="0.50334000000000001"/>
    <n v="0.49120000000000003"/>
    <x v="167"/>
    <n v="28605032.300000001"/>
    <n v="14231119.836065"/>
    <n v="26457"/>
  </r>
  <r>
    <d v="2020-12-12T00:00:00"/>
    <s v="21:58:07"/>
    <n v="21"/>
    <n v="0"/>
    <n v="0"/>
    <n v="1607806800000"/>
    <d v="2020-12-12T00:00:00"/>
    <x v="171"/>
    <s v="21:00:00"/>
    <s v="XRP/USDT"/>
    <x v="170"/>
    <n v="0.52175000000000005"/>
    <n v="0.51502000000000003"/>
    <x v="168"/>
    <n v="23694243.399999999"/>
    <n v="12296704.584666001"/>
    <n v="15527"/>
  </r>
  <r>
    <d v="2020-12-12T00:00:00"/>
    <s v="01:01:21"/>
    <n v="1"/>
    <n v="0.50059999999999993"/>
    <n v="0.50059999999999993"/>
    <n v="1607734800000"/>
    <d v="2020-12-12T00:00:00"/>
    <x v="172"/>
    <s v="01:00:00"/>
    <s v="XRP/USDT"/>
    <x v="171"/>
    <n v="0.54388999999999998"/>
    <n v="0.52470000000000006"/>
    <x v="169"/>
    <n v="58685187.299999997"/>
    <n v="31329920.574484002"/>
    <n v="43902"/>
  </r>
  <r>
    <d v="2020-12-12T00:00:00"/>
    <s v="21:23:00"/>
    <n v="21"/>
    <n v="0.40189999999999998"/>
    <n v="0.48227999999999988"/>
    <n v="1607806800000"/>
    <d v="2020-12-12T00:00:00"/>
    <x v="171"/>
    <s v="21:00:00"/>
    <s v="XRP/USDT"/>
    <x v="170"/>
    <n v="0.52175000000000005"/>
    <n v="0.51502000000000003"/>
    <x v="168"/>
    <n v="23694243.399999999"/>
    <n v="12296704.584666001"/>
    <n v="15527"/>
  </r>
  <r>
    <d v="2020-12-12T00:00:00"/>
    <s v="19:00:21"/>
    <n v="19"/>
    <n v="7.6200000000000004E-2"/>
    <n v="9.1440000000000007E-2"/>
    <n v="1607799600000"/>
    <d v="2020-12-12T00:00:00"/>
    <x v="173"/>
    <s v="19:00:00"/>
    <s v="XRP/USDT"/>
    <x v="172"/>
    <n v="0.50900000000000001"/>
    <n v="0.49961"/>
    <x v="170"/>
    <n v="24609677"/>
    <n v="12425402.274351999"/>
    <n v="18743"/>
  </r>
  <r>
    <d v="2020-12-12T00:00:00"/>
    <s v="19:57:04"/>
    <n v="19"/>
    <n v="-0.42780000000000001"/>
    <n v="-0.51336000000000004"/>
    <n v="1607799600000"/>
    <d v="2020-12-12T00:00:00"/>
    <x v="173"/>
    <s v="19:00:00"/>
    <s v="XRP/USDT"/>
    <x v="172"/>
    <n v="0.50900000000000001"/>
    <n v="0.49961"/>
    <x v="170"/>
    <n v="24609677"/>
    <n v="12425402.274351999"/>
    <n v="18743"/>
  </r>
  <r>
    <d v="2020-12-12T00:00:00"/>
    <s v="15:07:13"/>
    <n v="15"/>
    <n v="0.20230000000000001"/>
    <n v="1.65886"/>
    <n v="1607785200000"/>
    <d v="2020-12-12T00:00:00"/>
    <x v="168"/>
    <s v="15:00:00"/>
    <s v="XRP/USDT"/>
    <x v="167"/>
    <n v="0.51105"/>
    <n v="0.48520999999999997"/>
    <x v="165"/>
    <n v="85313524"/>
    <n v="42499736.107027002"/>
    <n v="62268"/>
  </r>
  <r>
    <d v="2020-12-12T00:00:00"/>
    <s v="02:28:54"/>
    <n v="2"/>
    <n v="0"/>
    <n v="0"/>
    <n v="1607738400000"/>
    <d v="2020-12-12T00:00:00"/>
    <x v="164"/>
    <s v="02:00:00"/>
    <s v="XRP/USDT"/>
    <x v="163"/>
    <n v="0.53990000000000005"/>
    <n v="0.52515000000000001"/>
    <x v="161"/>
    <n v="38010321.700000003"/>
    <n v="20258734.334295999"/>
    <n v="36031"/>
  </r>
  <r>
    <d v="2020-12-12T00:00:00"/>
    <s v="07:44:30"/>
    <n v="7"/>
    <n v="0.51060000000000005"/>
    <n v="0.61272000000000004"/>
    <n v="1607756400000"/>
    <d v="2020-12-12T00:00:00"/>
    <x v="174"/>
    <s v="07:00:00"/>
    <s v="XRP/USDT"/>
    <x v="173"/>
    <n v="0.53442000000000001"/>
    <n v="0.52683000000000002"/>
    <x v="171"/>
    <n v="25336241.5"/>
    <n v="13444857.217642"/>
    <n v="41361"/>
  </r>
  <r>
    <d v="2020-12-12T00:00:00"/>
    <s v="07:08:15"/>
    <n v="7"/>
    <n v="0.58589999999999998"/>
    <n v="0.70307999999999993"/>
    <n v="1607756400000"/>
    <d v="2020-12-12T00:00:00"/>
    <x v="174"/>
    <s v="07:00:00"/>
    <s v="XRP/USDT"/>
    <x v="173"/>
    <n v="0.53442000000000001"/>
    <n v="0.52683000000000002"/>
    <x v="171"/>
    <n v="25336241.5"/>
    <n v="13444857.217642"/>
    <n v="41361"/>
  </r>
  <r>
    <d v="2020-12-12T00:00:00"/>
    <s v="11:49:00"/>
    <n v="11"/>
    <n v="0"/>
    <n v="0"/>
    <n v="1607770800000"/>
    <d v="2020-12-12T00:00:00"/>
    <x v="175"/>
    <s v="11:00:00"/>
    <s v="XRP/USDT"/>
    <x v="174"/>
    <n v="0.52254"/>
    <n v="0.51400999999999997"/>
    <x v="172"/>
    <n v="22115261.100000001"/>
    <n v="11482180.36283"/>
    <n v="19505"/>
  </r>
  <r>
    <d v="2020-12-12T00:00:00"/>
    <s v="12:16:09"/>
    <n v="12"/>
    <n v="0.2263"/>
    <n v="0.2263"/>
    <n v="1607774400000"/>
    <d v="2020-12-12T00:00:00"/>
    <x v="176"/>
    <s v="12:00:00"/>
    <s v="XRP/USDT"/>
    <x v="175"/>
    <n v="0.52537"/>
    <n v="0.51722999999999997"/>
    <x v="173"/>
    <n v="19781854"/>
    <n v="10304623.31075"/>
    <n v="25377"/>
  </r>
  <r>
    <d v="2020-12-12T00:00:00"/>
    <s v="19:03:08"/>
    <n v="19"/>
    <n v="-0.57189999999999996"/>
    <n v="-0.68627999999999989"/>
    <n v="1607799600000"/>
    <d v="2020-12-12T00:00:00"/>
    <x v="173"/>
    <s v="19:00:00"/>
    <s v="XRP/USDT"/>
    <x v="172"/>
    <n v="0.50900000000000001"/>
    <n v="0.49961"/>
    <x v="170"/>
    <n v="24609677"/>
    <n v="12425402.274351999"/>
    <n v="18743"/>
  </r>
  <r>
    <d v="2020-12-12T00:00:00"/>
    <s v="20:01:10"/>
    <n v="20"/>
    <n v="-0.99160000000000004"/>
    <n v="-8.5277600000000024"/>
    <n v="1607803200000"/>
    <d v="2020-12-12T00:00:00"/>
    <x v="177"/>
    <s v="20:00:00"/>
    <s v="XRP/USDT"/>
    <x v="176"/>
    <n v="0.52181999999999995"/>
    <n v="0.50616000000000005"/>
    <x v="174"/>
    <n v="37832354.799999997"/>
    <n v="19484879.731488999"/>
    <n v="24218"/>
  </r>
  <r>
    <d v="2020-12-12T00:00:00"/>
    <s v="05:04:08"/>
    <n v="5"/>
    <n v="1.0569999999999999"/>
    <n v="6.7648000000000001"/>
    <n v="1607749200000"/>
    <d v="2020-12-12T00:00:00"/>
    <x v="178"/>
    <s v="05:00:00"/>
    <s v="XRP/USDT"/>
    <x v="168"/>
    <n v="0.53593999999999997"/>
    <n v="0.52264999999999995"/>
    <x v="175"/>
    <n v="31471632.100000001"/>
    <n v="16678553.000491001"/>
    <n v="27167"/>
  </r>
  <r>
    <d v="2020-12-12T00:00:00"/>
    <s v="07:51:06"/>
    <n v="7"/>
    <n v="0.51060000000000005"/>
    <n v="0.61272000000000004"/>
    <n v="1607756400000"/>
    <d v="2020-12-12T00:00:00"/>
    <x v="174"/>
    <s v="07:00:00"/>
    <s v="XRP/USDT"/>
    <x v="173"/>
    <n v="0.53442000000000001"/>
    <n v="0.52683000000000002"/>
    <x v="171"/>
    <n v="25336241.5"/>
    <n v="13444857.217642"/>
    <n v="41361"/>
  </r>
  <r>
    <d v="2020-12-12T00:00:00"/>
    <s v="20:00:07"/>
    <n v="20"/>
    <n v="-0.2732"/>
    <n v="-0.32784000000000002"/>
    <n v="1607803200000"/>
    <d v="2020-12-12T00:00:00"/>
    <x v="177"/>
    <s v="20:00:00"/>
    <s v="XRP/USDT"/>
    <x v="176"/>
    <n v="0.52181999999999995"/>
    <n v="0.50616000000000005"/>
    <x v="174"/>
    <n v="37832354.799999997"/>
    <n v="19484879.731488999"/>
    <n v="24218"/>
  </r>
  <r>
    <d v="2020-12-12T00:00:00"/>
    <s v="07:08:31"/>
    <n v="7"/>
    <n v="0.2263"/>
    <n v="0.72416000000000003"/>
    <n v="1607756400000"/>
    <d v="2020-12-12T00:00:00"/>
    <x v="174"/>
    <s v="07:00:00"/>
    <s v="XRP/USDT"/>
    <x v="173"/>
    <n v="0.53442000000000001"/>
    <n v="0.52683000000000002"/>
    <x v="171"/>
    <n v="25336241.5"/>
    <n v="13444857.217642"/>
    <n v="41361"/>
  </r>
  <r>
    <d v="2020-12-12T00:00:00"/>
    <s v="15:08:01"/>
    <n v="15"/>
    <n v="0"/>
    <n v="0"/>
    <n v="1607785200000"/>
    <d v="2020-12-12T00:00:00"/>
    <x v="168"/>
    <s v="15:00:00"/>
    <s v="XRP/USDT"/>
    <x v="167"/>
    <n v="0.51105"/>
    <n v="0.48520999999999997"/>
    <x v="165"/>
    <n v="85313524"/>
    <n v="42499736.107027002"/>
    <n v="62268"/>
  </r>
  <r>
    <d v="2020-12-12T00:00:00"/>
    <s v="15:03:54"/>
    <n v="15"/>
    <n v="0.2263"/>
    <n v="3.3039800000000001"/>
    <n v="1607785200000"/>
    <d v="2020-12-12T00:00:00"/>
    <x v="168"/>
    <s v="15:00:00"/>
    <s v="XRP/USDT"/>
    <x v="167"/>
    <n v="0.51105"/>
    <n v="0.48520999999999997"/>
    <x v="165"/>
    <n v="85313524"/>
    <n v="42499736.107027002"/>
    <n v="62268"/>
  </r>
  <r>
    <d v="2020-12-12T00:00:00"/>
    <s v="13:11:59"/>
    <n v="13"/>
    <n v="1.0924"/>
    <n v="4.3696000000000002"/>
    <n v="1607778000000"/>
    <d v="2020-12-12T00:00:00"/>
    <x v="167"/>
    <s v="13:00:00"/>
    <s v="XRP/USDT"/>
    <x v="166"/>
    <n v="0.51897000000000004"/>
    <n v="0.50753999999999999"/>
    <x v="164"/>
    <n v="23694792.699999999"/>
    <n v="12162556.126916001"/>
    <n v="27467"/>
  </r>
  <r>
    <d v="2020-12-12T00:00:00"/>
    <s v="04:49:38"/>
    <n v="4"/>
    <n v="0"/>
    <n v="0"/>
    <n v="1607745600000"/>
    <d v="2020-12-12T00:00:00"/>
    <x v="166"/>
    <s v="04:00:00"/>
    <s v="XRP/USDT"/>
    <x v="165"/>
    <n v="0.53749999999999998"/>
    <n v="0.52780000000000005"/>
    <x v="163"/>
    <n v="27683109.699999999"/>
    <n v="14729138.045281"/>
    <n v="21687"/>
  </r>
  <r>
    <d v="2020-12-12T00:00:00"/>
    <s v="06:13:01"/>
    <n v="6"/>
    <n v="-0.29260000000000003"/>
    <n v="-0.35111999999999999"/>
    <n v="1607752800000"/>
    <d v="2020-12-12T00:00:00"/>
    <x v="179"/>
    <s v="06:00:00"/>
    <s v="XRP/USDT"/>
    <x v="177"/>
    <n v="0.53239000000000003"/>
    <n v="0.52351999999999999"/>
    <x v="176"/>
    <n v="34745023.799999997"/>
    <n v="18279305.19726"/>
    <n v="25939"/>
  </r>
  <r>
    <d v="2020-12-12T00:00:00"/>
    <s v="22:02:59"/>
    <n v="22"/>
    <n v="0"/>
    <n v="0"/>
    <n v="1607810400000"/>
    <d v="2020-12-12T00:00:00"/>
    <x v="180"/>
    <s v="22:00:00"/>
    <s v="XRP/USDT"/>
    <x v="178"/>
    <n v="0.52048000000000005"/>
    <n v="0.51210999999999995"/>
    <x v="177"/>
    <n v="14666660.300000001"/>
    <n v="7577527.5546580004"/>
    <n v="10749"/>
  </r>
  <r>
    <d v="2020-12-12T00:00:00"/>
    <s v="00:04:07"/>
    <n v="0"/>
    <n v="-0.29599999999999999"/>
    <n v="-0.82879999999999987"/>
    <n v="1607731200000"/>
    <d v="2020-12-12T00:00:00"/>
    <x v="163"/>
    <s v="00:00:00"/>
    <s v="XRP/USDT"/>
    <x v="162"/>
    <n v="0.55101999999999995"/>
    <n v="0.48692000000000002"/>
    <x v="160"/>
    <n v="195215237.59999999"/>
    <n v="101969581.028427"/>
    <n v="135859"/>
  </r>
  <r>
    <d v="2020-12-12T00:00:00"/>
    <s v="08:18:16"/>
    <n v="8"/>
    <n v="0.36120000000000002"/>
    <n v="0.43343999999999999"/>
    <n v="1607760000000"/>
    <d v="2020-12-12T00:00:00"/>
    <x v="169"/>
    <s v="08:00:00"/>
    <s v="XRP/USDT"/>
    <x v="168"/>
    <n v="0.53469"/>
    <n v="0.52454000000000001"/>
    <x v="166"/>
    <n v="27396980"/>
    <n v="14519091.277248999"/>
    <n v="30891"/>
  </r>
  <r>
    <d v="2020-12-12T00:00:00"/>
    <s v="18:47:36"/>
    <n v="18"/>
    <n v="0.51060000000000005"/>
    <n v="0.61272000000000004"/>
    <n v="1607796000000"/>
    <d v="2020-12-12T00:00:00"/>
    <x v="181"/>
    <s v="18:00:00"/>
    <s v="XRP/USDT"/>
    <x v="179"/>
    <n v="0.50985000000000003"/>
    <n v="0.49790000000000001"/>
    <x v="178"/>
    <n v="31620121.300000001"/>
    <n v="15974627.239265"/>
    <n v="24998"/>
  </r>
  <r>
    <d v="2020-12-12T00:00:00"/>
    <s v="04:29:44"/>
    <n v="4"/>
    <n v="0.60170000000000001"/>
    <n v="10.589919999999999"/>
    <n v="1607745600000"/>
    <d v="2020-12-12T00:00:00"/>
    <x v="166"/>
    <s v="04:00:00"/>
    <s v="XRP/USDT"/>
    <x v="165"/>
    <n v="0.53749999999999998"/>
    <n v="0.52780000000000005"/>
    <x v="163"/>
    <n v="27683109.699999999"/>
    <n v="14729138.045281"/>
    <n v="21687"/>
  </r>
  <r>
    <d v="2020-12-12T00:00:00"/>
    <s v="03:24:56"/>
    <n v="3"/>
    <n v="0.2263"/>
    <n v="0.27156000000000002"/>
    <n v="1607742000000"/>
    <d v="2020-12-12T00:00:00"/>
    <x v="182"/>
    <s v="03:00:00"/>
    <s v="XRP/USDT"/>
    <x v="180"/>
    <n v="0.53871000000000002"/>
    <n v="0.53208"/>
    <x v="179"/>
    <n v="14944344.300000001"/>
    <n v="7998877.3032330004"/>
    <n v="16029"/>
  </r>
  <r>
    <d v="2020-12-13T00:00:00"/>
    <s v="06:54:00"/>
    <n v="6"/>
    <n v="0.99029999999999996"/>
    <n v="0.99029999999999996"/>
    <n v="1607839200000"/>
    <d v="2020-12-13T00:00:00"/>
    <x v="183"/>
    <s v="06:00:00"/>
    <s v="XRP/USDT"/>
    <x v="181"/>
    <n v="0.50678999999999996"/>
    <n v="0.49368000000000001"/>
    <x v="180"/>
    <n v="21357219.199999999"/>
    <n v="10666908.009706"/>
    <n v="13721"/>
  </r>
  <r>
    <d v="2020-12-13T00:00:00"/>
    <s v="09:06:56"/>
    <n v="9"/>
    <n v="0"/>
    <n v="0"/>
    <n v="1607850000000"/>
    <d v="2020-12-13T00:00:00"/>
    <x v="184"/>
    <s v="09:00:00"/>
    <s v="XRP/USDT"/>
    <x v="182"/>
    <n v="0.51831000000000005"/>
    <n v="0.51054999999999995"/>
    <x v="181"/>
    <n v="23811169.5"/>
    <n v="12236503.861579999"/>
    <n v="16536"/>
  </r>
  <r>
    <d v="2020-12-13T00:00:00"/>
    <s v="10:42:07"/>
    <n v="10"/>
    <n v="-0.5423"/>
    <n v="-0.65076000000000001"/>
    <n v="1607853600000"/>
    <d v="2020-12-13T00:00:00"/>
    <x v="185"/>
    <s v="10:00:00"/>
    <s v="XRP/USDT"/>
    <x v="183"/>
    <n v="0.51939999999999997"/>
    <n v="0.51132"/>
    <x v="182"/>
    <n v="27630396.5"/>
    <n v="14237225.656923"/>
    <n v="17932"/>
  </r>
  <r>
    <d v="2020-12-13T00:00:00"/>
    <s v="15:32:54"/>
    <n v="15"/>
    <n v="-0.57189999999999996"/>
    <n v="-0.68627999999999989"/>
    <n v="1607871600000"/>
    <d v="2020-12-13T00:00:00"/>
    <x v="186"/>
    <s v="15:00:00"/>
    <s v="XRP/USDT"/>
    <x v="184"/>
    <n v="0.52361000000000002"/>
    <n v="0.51200999999999997"/>
    <x v="183"/>
    <n v="31157639.600000001"/>
    <n v="16096995.950637"/>
    <n v="18998"/>
  </r>
  <r>
    <d v="2020-12-13T00:00:00"/>
    <s v="13:08:23"/>
    <n v="13"/>
    <n v="0.52490000000000003"/>
    <n v="0.62988"/>
    <n v="1607864400000"/>
    <d v="2020-12-13T00:00:00"/>
    <x v="187"/>
    <s v="13:00:00"/>
    <s v="XRP/USDT"/>
    <x v="185"/>
    <n v="0.52780000000000005"/>
    <n v="0.51926000000000005"/>
    <x v="184"/>
    <n v="40965722.899999999"/>
    <n v="21488057.625606999"/>
    <n v="28874"/>
  </r>
  <r>
    <d v="2020-12-13T00:00:00"/>
    <s v="11:18:00"/>
    <n v="11"/>
    <n v="0.2263"/>
    <n v="0.27156000000000002"/>
    <n v="1607857200000"/>
    <d v="2020-12-13T00:00:00"/>
    <x v="188"/>
    <s v="11:00:00"/>
    <s v="XRP/USDT"/>
    <x v="186"/>
    <n v="0.51356999999999997"/>
    <n v="0.50665000000000004"/>
    <x v="185"/>
    <n v="26656899.5"/>
    <n v="13588348.736373"/>
    <n v="16888"/>
  </r>
  <r>
    <d v="2020-12-13T00:00:00"/>
    <s v="20:00:14"/>
    <n v="20"/>
    <n v="0"/>
    <n v="0"/>
    <n v="1607889600000"/>
    <d v="2020-12-13T00:00:00"/>
    <x v="189"/>
    <s v="20:00:00"/>
    <s v="XRP/USDT"/>
    <x v="187"/>
    <n v="0.51827000000000001"/>
    <n v="0.51066"/>
    <x v="186"/>
    <n v="21450999"/>
    <n v="11020866.663492"/>
    <n v="14732"/>
  </r>
  <r>
    <d v="2020-12-13T00:00:00"/>
    <s v="13:25:19"/>
    <n v="13"/>
    <n v="0.2263"/>
    <n v="0.27156000000000002"/>
    <n v="1607864400000"/>
    <d v="2020-12-13T00:00:00"/>
    <x v="187"/>
    <s v="13:00:00"/>
    <s v="XRP/USDT"/>
    <x v="185"/>
    <n v="0.52780000000000005"/>
    <n v="0.51926000000000005"/>
    <x v="184"/>
    <n v="40965722.899999999"/>
    <n v="21488057.625606999"/>
    <n v="28874"/>
  </r>
  <r>
    <d v="2020-12-13T00:00:00"/>
    <s v="01:25:35"/>
    <n v="1"/>
    <n v="0"/>
    <n v="0"/>
    <n v="1607821200000"/>
    <d v="2020-12-13T00:00:00"/>
    <x v="190"/>
    <s v="01:00:00"/>
    <s v="XRP/USDT"/>
    <x v="188"/>
    <n v="0.50251000000000001"/>
    <n v="0.49481999999999998"/>
    <x v="187"/>
    <n v="21907025.899999999"/>
    <n v="10922857.70503"/>
    <n v="16127"/>
  </r>
  <r>
    <d v="2020-12-13T00:00:00"/>
    <s v="13:16:12"/>
    <n v="13"/>
    <n v="-0.47670000000000001"/>
    <n v="-0.57203999999999999"/>
    <n v="1607864400000"/>
    <d v="2020-12-13T00:00:00"/>
    <x v="187"/>
    <s v="13:00:00"/>
    <s v="XRP/USDT"/>
    <x v="185"/>
    <n v="0.52780000000000005"/>
    <n v="0.51926000000000005"/>
    <x v="184"/>
    <n v="40965722.899999999"/>
    <n v="21488057.625606999"/>
    <n v="28874"/>
  </r>
  <r>
    <d v="2020-12-13T00:00:00"/>
    <s v="14:21:10"/>
    <n v="14"/>
    <n v="0.61660000000000004"/>
    <n v="0.73992000000000002"/>
    <n v="1607868000000"/>
    <d v="2020-12-13T00:00:00"/>
    <x v="191"/>
    <s v="14:00:00"/>
    <s v="XRP/USDT"/>
    <x v="189"/>
    <n v="0.52498999999999996"/>
    <n v="0.51751000000000003"/>
    <x v="188"/>
    <n v="23731955.399999999"/>
    <n v="12365492.400805"/>
    <n v="16902"/>
  </r>
  <r>
    <d v="2020-12-13T00:00:00"/>
    <s v="05:04:08"/>
    <n v="5"/>
    <n v="1.0569999999999999"/>
    <n v="7.6103999999999994"/>
    <n v="1607835600000"/>
    <d v="2020-12-13T00:00:00"/>
    <x v="192"/>
    <s v="05:00:00"/>
    <s v="XRP/USDT"/>
    <x v="190"/>
    <n v="0.49769999999999998"/>
    <n v="0.49181000000000002"/>
    <x v="189"/>
    <n v="17505594"/>
    <n v="8663570.177832"/>
    <n v="12226"/>
  </r>
  <r>
    <d v="2020-12-13T00:00:00"/>
    <s v="16:33:28"/>
    <n v="16"/>
    <n v="1.1128"/>
    <n v="19.807839999999999"/>
    <n v="1607875200000"/>
    <d v="2020-12-13T00:00:00"/>
    <x v="193"/>
    <s v="16:00:00"/>
    <s v="XRP/USDT"/>
    <x v="191"/>
    <n v="0.52705000000000002"/>
    <n v="0.51797000000000004"/>
    <x v="190"/>
    <n v="33668556"/>
    <n v="17638192.086305"/>
    <n v="20440"/>
  </r>
  <r>
    <d v="2020-12-13T00:00:00"/>
    <s v="07:26:43"/>
    <n v="7"/>
    <n v="0.3034"/>
    <n v="0.36408000000000001"/>
    <n v="1607842800000"/>
    <d v="2020-12-13T00:00:00"/>
    <x v="194"/>
    <s v="07:00:00"/>
    <s v="XRP/USDT"/>
    <x v="192"/>
    <n v="0.50999000000000005"/>
    <n v="0.50387000000000004"/>
    <x v="191"/>
    <n v="34356711.799999997"/>
    <n v="17400103.498109002"/>
    <n v="20731"/>
  </r>
  <r>
    <d v="2020-12-13T00:00:00"/>
    <s v="15:51:10"/>
    <n v="15"/>
    <n v="0"/>
    <n v="0"/>
    <n v="1607871600000"/>
    <d v="2020-12-13T00:00:00"/>
    <x v="186"/>
    <s v="15:00:00"/>
    <s v="XRP/USDT"/>
    <x v="184"/>
    <n v="0.52361000000000002"/>
    <n v="0.51200999999999997"/>
    <x v="183"/>
    <n v="31157639.600000001"/>
    <n v="16096995.950637"/>
    <n v="18998"/>
  </r>
  <r>
    <d v="2020-12-13T00:00:00"/>
    <s v="15:36:02"/>
    <n v="15"/>
    <n v="0"/>
    <n v="0"/>
    <n v="1607871600000"/>
    <d v="2020-12-13T00:00:00"/>
    <x v="186"/>
    <s v="15:00:00"/>
    <s v="XRP/USDT"/>
    <x v="184"/>
    <n v="0.52361000000000002"/>
    <n v="0.51200999999999997"/>
    <x v="183"/>
    <n v="31157639.600000001"/>
    <n v="16096995.950637"/>
    <n v="18998"/>
  </r>
  <r>
    <d v="2020-12-13T00:00:00"/>
    <s v="03:06:43"/>
    <n v="3"/>
    <n v="0"/>
    <n v="0"/>
    <n v="1607828400000"/>
    <d v="2020-12-13T00:00:00"/>
    <x v="195"/>
    <s v="03:00:00"/>
    <s v="XRP/USDT"/>
    <x v="193"/>
    <n v="0.49886999999999998"/>
    <n v="0.48549999999999999"/>
    <x v="192"/>
    <n v="31823895.899999999"/>
    <n v="15628315.213053999"/>
    <n v="20184"/>
  </r>
  <r>
    <d v="2020-12-13T00:00:00"/>
    <s v="01:06:56"/>
    <n v="1"/>
    <n v="-0.54039999999999999"/>
    <n v="-0.86464000000000008"/>
    <n v="1607821200000"/>
    <d v="2020-12-13T00:00:00"/>
    <x v="190"/>
    <s v="01:00:00"/>
    <s v="XRP/USDT"/>
    <x v="188"/>
    <n v="0.50251000000000001"/>
    <n v="0.49481999999999998"/>
    <x v="187"/>
    <n v="21907025.899999999"/>
    <n v="10922857.70503"/>
    <n v="16127"/>
  </r>
  <r>
    <d v="2020-12-13T00:00:00"/>
    <s v="22:26:46"/>
    <n v="22"/>
    <n v="0.2263"/>
    <n v="0.2263"/>
    <n v="1607896800000"/>
    <d v="2020-12-13T00:00:00"/>
    <x v="196"/>
    <s v="22:00:00"/>
    <s v="XRP/USDT"/>
    <x v="194"/>
    <n v="0.51361000000000001"/>
    <n v="0.50056"/>
    <x v="193"/>
    <n v="27991516.5"/>
    <n v="14169570.348312"/>
    <n v="20449"/>
  </r>
  <r>
    <d v="2020-12-13T00:00:00"/>
    <s v="23:50:37"/>
    <n v="23"/>
    <n v="0"/>
    <n v="0"/>
    <n v="1607900400000"/>
    <d v="2020-12-13T00:00:00"/>
    <x v="197"/>
    <s v="23:00:00"/>
    <s v="XRP/USDT"/>
    <x v="195"/>
    <n v="0.51424000000000003"/>
    <n v="0.50721000000000005"/>
    <x v="194"/>
    <n v="15336872.699999999"/>
    <n v="7830186.2274500001"/>
    <n v="11135"/>
  </r>
  <r>
    <d v="2020-12-13T00:00:00"/>
    <s v="06:44:22"/>
    <n v="6"/>
    <n v="-0.51600000000000001"/>
    <n v="-0.61919999999999997"/>
    <n v="1607839200000"/>
    <d v="2020-12-13T00:00:00"/>
    <x v="183"/>
    <s v="06:00:00"/>
    <s v="XRP/USDT"/>
    <x v="181"/>
    <n v="0.50678999999999996"/>
    <n v="0.49368000000000001"/>
    <x v="180"/>
    <n v="21357219.199999999"/>
    <n v="10666908.009706"/>
    <n v="13721"/>
  </r>
  <r>
    <d v="2020-12-13T00:00:00"/>
    <s v="05:54:03"/>
    <n v="5"/>
    <n v="0"/>
    <n v="0"/>
    <n v="1607835600000"/>
    <d v="2020-12-13T00:00:00"/>
    <x v="192"/>
    <s v="05:00:00"/>
    <s v="XRP/USDT"/>
    <x v="190"/>
    <n v="0.49769999999999998"/>
    <n v="0.49181000000000002"/>
    <x v="189"/>
    <n v="17505594"/>
    <n v="8663570.177832"/>
    <n v="12226"/>
  </r>
  <r>
    <d v="2020-12-13T00:00:00"/>
    <s v="15:09:09"/>
    <n v="15"/>
    <n v="0"/>
    <n v="0"/>
    <n v="1607871600000"/>
    <d v="2020-12-13T00:00:00"/>
    <x v="186"/>
    <s v="15:00:00"/>
    <s v="XRP/USDT"/>
    <x v="184"/>
    <n v="0.52361000000000002"/>
    <n v="0.51200999999999997"/>
    <x v="183"/>
    <n v="31157639.600000001"/>
    <n v="16096995.950637"/>
    <n v="18998"/>
  </r>
  <r>
    <d v="2020-12-13T00:00:00"/>
    <s v="15:29:32"/>
    <n v="15"/>
    <n v="0"/>
    <n v="0"/>
    <n v="1607871600000"/>
    <d v="2020-12-13T00:00:00"/>
    <x v="186"/>
    <s v="15:00:00"/>
    <s v="XRP/USDT"/>
    <x v="184"/>
    <n v="0.52361000000000002"/>
    <n v="0.51200999999999997"/>
    <x v="183"/>
    <n v="31157639.600000001"/>
    <n v="16096995.950637"/>
    <n v="18998"/>
  </r>
  <r>
    <d v="2020-12-13T00:00:00"/>
    <s v="13:09:44"/>
    <n v="13"/>
    <n v="-0.47670000000000001"/>
    <n v="-0.57203999999999999"/>
    <n v="1607864400000"/>
    <d v="2020-12-13T00:00:00"/>
    <x v="187"/>
    <s v="13:00:00"/>
    <s v="XRP/USDT"/>
    <x v="185"/>
    <n v="0.52780000000000005"/>
    <n v="0.51926000000000005"/>
    <x v="184"/>
    <n v="40965722.899999999"/>
    <n v="21488057.625606999"/>
    <n v="28874"/>
  </r>
  <r>
    <d v="2020-12-13T00:00:00"/>
    <s v="20:58:44"/>
    <n v="20"/>
    <n v="0.2263"/>
    <n v="0.27156000000000002"/>
    <n v="1607889600000"/>
    <d v="2020-12-13T00:00:00"/>
    <x v="189"/>
    <s v="20:00:00"/>
    <s v="XRP/USDT"/>
    <x v="187"/>
    <n v="0.51827000000000001"/>
    <n v="0.51066"/>
    <x v="186"/>
    <n v="21450999"/>
    <n v="11020866.663492"/>
    <n v="14732"/>
  </r>
  <r>
    <d v="2020-12-14T00:00:00"/>
    <s v="11:36:37"/>
    <n v="11"/>
    <n v="0.51060000000000005"/>
    <n v="1.83816"/>
    <n v="1607943600000"/>
    <d v="2020-12-14T00:00:00"/>
    <x v="198"/>
    <s v="11:00:00"/>
    <s v="XRP/USDT"/>
    <x v="196"/>
    <n v="0.49767"/>
    <n v="0.49323"/>
    <x v="195"/>
    <n v="14524404.300000001"/>
    <n v="7199530.081708"/>
    <n v="9802"/>
  </r>
  <r>
    <d v="2020-12-14T00:00:00"/>
    <s v="12:51:24"/>
    <n v="12"/>
    <n v="0.23350000000000001"/>
    <n v="0.32690000000000002"/>
    <n v="1607947200000"/>
    <d v="2020-12-14T00:00:00"/>
    <x v="199"/>
    <s v="12:00:00"/>
    <s v="XRP/USDT"/>
    <x v="197"/>
    <n v="0.49978"/>
    <n v="0.49349999999999999"/>
    <x v="196"/>
    <n v="14408156.4"/>
    <n v="7152542.8074240005"/>
    <n v="10365"/>
  </r>
  <r>
    <d v="2020-12-14T00:00:00"/>
    <s v="12:18:25"/>
    <n v="12"/>
    <n v="0.2263"/>
    <n v="0.27156000000000002"/>
    <n v="1607947200000"/>
    <d v="2020-12-14T00:00:00"/>
    <x v="199"/>
    <s v="12:00:00"/>
    <s v="XRP/USDT"/>
    <x v="197"/>
    <n v="0.49978"/>
    <n v="0.49349999999999999"/>
    <x v="196"/>
    <n v="14408156.4"/>
    <n v="7152542.8074240005"/>
    <n v="10365"/>
  </r>
  <r>
    <d v="2020-12-14T00:00:00"/>
    <s v="12:44:24"/>
    <n v="12"/>
    <n v="0.27139999999999997"/>
    <n v="0.32568000000000003"/>
    <n v="1607947200000"/>
    <d v="2020-12-14T00:00:00"/>
    <x v="199"/>
    <s v="12:00:00"/>
    <s v="XRP/USDT"/>
    <x v="197"/>
    <n v="0.49978"/>
    <n v="0.49349999999999999"/>
    <x v="196"/>
    <n v="14408156.4"/>
    <n v="7152542.8074240005"/>
    <n v="10365"/>
  </r>
  <r>
    <d v="2020-12-14T00:00:00"/>
    <s v="18:09:57"/>
    <n v="18"/>
    <n v="0"/>
    <n v="0"/>
    <n v="1607968800000"/>
    <d v="2020-12-14T00:00:00"/>
    <x v="200"/>
    <s v="18:00:00"/>
    <s v="XRP/USDT"/>
    <x v="198"/>
    <n v="0.49714999999999998"/>
    <n v="0.49201"/>
    <x v="197"/>
    <n v="13048869.1"/>
    <n v="6454282.0537590003"/>
    <n v="9547"/>
  </r>
  <r>
    <d v="2020-12-14T00:00:00"/>
    <s v="20:04:37"/>
    <n v="20"/>
    <n v="0.128"/>
    <n v="2.9184000000000001"/>
    <n v="1607976000000"/>
    <d v="2020-12-14T00:00:00"/>
    <x v="201"/>
    <s v="20:00:00"/>
    <s v="XRP/USDT"/>
    <x v="199"/>
    <n v="0.497"/>
    <n v="0.48970999999999998"/>
    <x v="198"/>
    <n v="14677676.1"/>
    <n v="7241024.4243869996"/>
    <n v="11365"/>
  </r>
  <r>
    <d v="2020-12-14T00:00:00"/>
    <s v="01:40:33"/>
    <n v="1"/>
    <n v="0"/>
    <n v="0"/>
    <n v="1607907600000"/>
    <d v="2020-12-14T00:00:00"/>
    <x v="202"/>
    <s v="01:00:00"/>
    <s v="XRP/USDT"/>
    <x v="200"/>
    <n v="0.51100000000000001"/>
    <n v="0.50626000000000004"/>
    <x v="199"/>
    <n v="10619257.1"/>
    <n v="5399442.6884040004"/>
    <n v="8058"/>
  </r>
  <r>
    <d v="2020-12-14T00:00:00"/>
    <s v="10:53:39"/>
    <n v="10"/>
    <n v="0"/>
    <n v="0"/>
    <n v="1607940000000"/>
    <d v="2020-12-14T00:00:00"/>
    <x v="203"/>
    <s v="10:00:00"/>
    <s v="XRP/USDT"/>
    <x v="201"/>
    <n v="0.50492000000000004"/>
    <n v="0.49136999999999997"/>
    <x v="200"/>
    <n v="23491478"/>
    <n v="11695304.250557"/>
    <n v="15699"/>
  </r>
  <r>
    <d v="2020-12-14T00:00:00"/>
    <s v="10:38:51"/>
    <n v="10"/>
    <n v="0.80740000000000001"/>
    <n v="3.06812"/>
    <n v="1607940000000"/>
    <d v="2020-12-14T00:00:00"/>
    <x v="203"/>
    <s v="10:00:00"/>
    <s v="XRP/USDT"/>
    <x v="201"/>
    <n v="0.50492000000000004"/>
    <n v="0.49136999999999997"/>
    <x v="200"/>
    <n v="23491478"/>
    <n v="11695304.250557"/>
    <n v="15699"/>
  </r>
  <r>
    <d v="2020-12-14T00:00:00"/>
    <s v="05:30:42"/>
    <n v="5"/>
    <n v="0.2263"/>
    <n v="0.31681999999999999"/>
    <n v="1607922000000"/>
    <d v="2020-12-14T00:00:00"/>
    <x v="204"/>
    <s v="05:00:00"/>
    <s v="XRP/USDT"/>
    <x v="202"/>
    <n v="0.50931999999999999"/>
    <n v="0.505"/>
    <x v="201"/>
    <n v="9325887.6999999993"/>
    <n v="4726209.3021900002"/>
    <n v="7462"/>
  </r>
  <r>
    <d v="2020-12-14T00:00:00"/>
    <s v="21:14:54"/>
    <n v="21"/>
    <n v="0"/>
    <n v="0"/>
    <n v="1607979600000"/>
    <d v="2020-12-14T00:00:00"/>
    <x v="205"/>
    <s v="21:00:00"/>
    <s v="XRP/USDT"/>
    <x v="203"/>
    <n v="0.495"/>
    <n v="0.49212"/>
    <x v="202"/>
    <n v="8873428.1999999993"/>
    <n v="4377245.1536790002"/>
    <n v="6600"/>
  </r>
  <r>
    <d v="2020-12-14T00:00:00"/>
    <s v="05:04:06"/>
    <n v="5"/>
    <n v="1.0569999999999999"/>
    <n v="7.1876000000000007"/>
    <n v="1607922000000"/>
    <d v="2020-12-14T00:00:00"/>
    <x v="204"/>
    <s v="05:00:00"/>
    <s v="XRP/USDT"/>
    <x v="202"/>
    <n v="0.50931999999999999"/>
    <n v="0.505"/>
    <x v="201"/>
    <n v="9325887.6999999993"/>
    <n v="4726209.3021900002"/>
    <n v="7462"/>
  </r>
  <r>
    <d v="2020-12-14T00:00:00"/>
    <s v="20:46:43"/>
    <n v="20"/>
    <n v="-0.31469999999999998"/>
    <n v="-0.44057999999999992"/>
    <n v="1607976000000"/>
    <d v="2020-12-14T00:00:00"/>
    <x v="201"/>
    <s v="20:00:00"/>
    <s v="XRP/USDT"/>
    <x v="199"/>
    <n v="0.497"/>
    <n v="0.48970999999999998"/>
    <x v="198"/>
    <n v="14677676.1"/>
    <n v="7241024.4243869996"/>
    <n v="11365"/>
  </r>
  <r>
    <d v="2020-12-14T00:00:00"/>
    <s v="20:00:55"/>
    <n v="20"/>
    <n v="0.20230000000000001"/>
    <n v="1.8611599999999999"/>
    <n v="1607976000000"/>
    <d v="2020-12-14T00:00:00"/>
    <x v="201"/>
    <s v="20:00:00"/>
    <s v="XRP/USDT"/>
    <x v="199"/>
    <n v="0.497"/>
    <n v="0.48970999999999998"/>
    <x v="198"/>
    <n v="14677676.1"/>
    <n v="7241024.4243869996"/>
    <n v="11365"/>
  </r>
  <r>
    <d v="2020-12-14T00:00:00"/>
    <s v="11:26:39"/>
    <n v="11"/>
    <n v="0"/>
    <n v="0"/>
    <n v="1607943600000"/>
    <d v="2020-12-14T00:00:00"/>
    <x v="198"/>
    <s v="11:00:00"/>
    <s v="XRP/USDT"/>
    <x v="196"/>
    <n v="0.49767"/>
    <n v="0.49323"/>
    <x v="195"/>
    <n v="14524404.300000001"/>
    <n v="7199530.081708"/>
    <n v="9802"/>
  </r>
  <r>
    <d v="2020-12-14T00:00:00"/>
    <s v="10:52:33"/>
    <n v="10"/>
    <n v="-0.2732"/>
    <n v="-0.32784000000000002"/>
    <n v="1607940000000"/>
    <d v="2020-12-14T00:00:00"/>
    <x v="203"/>
    <s v="10:00:00"/>
    <s v="XRP/USDT"/>
    <x v="201"/>
    <n v="0.50492000000000004"/>
    <n v="0.49136999999999997"/>
    <x v="200"/>
    <n v="23491478"/>
    <n v="11695304.250557"/>
    <n v="15699"/>
  </r>
  <r>
    <d v="2020-12-14T00:00:00"/>
    <s v="11:33:28"/>
    <n v="11"/>
    <n v="0"/>
    <n v="0"/>
    <n v="1607943600000"/>
    <d v="2020-12-14T00:00:00"/>
    <x v="198"/>
    <s v="11:00:00"/>
    <s v="XRP/USDT"/>
    <x v="196"/>
    <n v="0.49767"/>
    <n v="0.49323"/>
    <x v="195"/>
    <n v="14524404.300000001"/>
    <n v="7199530.081708"/>
    <n v="9802"/>
  </r>
  <r>
    <d v="2020-12-14T00:00:00"/>
    <s v="11:42:49"/>
    <n v="11"/>
    <n v="0.2263"/>
    <n v="0.2263"/>
    <n v="1607943600000"/>
    <d v="2020-12-14T00:00:00"/>
    <x v="198"/>
    <s v="11:00:00"/>
    <s v="XRP/USDT"/>
    <x v="196"/>
    <n v="0.49767"/>
    <n v="0.49323"/>
    <x v="195"/>
    <n v="14524404.300000001"/>
    <n v="7199530.081708"/>
    <n v="9802"/>
  </r>
  <r>
    <d v="2020-12-14T00:00:00"/>
    <s v="22:39:38"/>
    <n v="22"/>
    <n v="-0.29599999999999999"/>
    <n v="-0.35520000000000002"/>
    <n v="1607983200000"/>
    <d v="2020-12-14T00:00:00"/>
    <x v="206"/>
    <s v="22:00:00"/>
    <s v="XRP/USDT"/>
    <x v="204"/>
    <n v="0.50333000000000006"/>
    <n v="0.49160999999999999"/>
    <x v="203"/>
    <n v="16563300.800000001"/>
    <n v="8248199.5977269998"/>
    <n v="13961"/>
  </r>
  <r>
    <d v="2020-12-14T00:00:00"/>
    <s v="10:51:00"/>
    <n v="10"/>
    <n v="0"/>
    <n v="0"/>
    <n v="1607940000000"/>
    <d v="2020-12-14T00:00:00"/>
    <x v="203"/>
    <s v="10:00:00"/>
    <s v="XRP/USDT"/>
    <x v="201"/>
    <n v="0.50492000000000004"/>
    <n v="0.49136999999999997"/>
    <x v="200"/>
    <n v="23491478"/>
    <n v="11695304.250557"/>
    <n v="15699"/>
  </r>
  <r>
    <d v="2020-12-14T00:00:00"/>
    <s v="16:42:54"/>
    <n v="16"/>
    <n v="0.20230000000000001"/>
    <n v="0.24276"/>
    <n v="1607961600000"/>
    <d v="2020-12-14T00:00:00"/>
    <x v="207"/>
    <s v="16:00:00"/>
    <s v="XRP/USDT"/>
    <x v="205"/>
    <n v="0.49884000000000001"/>
    <n v="0.49146000000000001"/>
    <x v="204"/>
    <n v="21010206.600000001"/>
    <n v="10387594.763581"/>
    <n v="15053"/>
  </r>
  <r>
    <d v="2020-12-14T00:00:00"/>
    <s v="21:38:47"/>
    <n v="21"/>
    <n v="0.2263"/>
    <n v="0.27156000000000002"/>
    <n v="1607979600000"/>
    <d v="2020-12-14T00:00:00"/>
    <x v="205"/>
    <s v="21:00:00"/>
    <s v="XRP/USDT"/>
    <x v="203"/>
    <n v="0.495"/>
    <n v="0.49212"/>
    <x v="202"/>
    <n v="8873428.1999999993"/>
    <n v="4377245.1536790002"/>
    <n v="6600"/>
  </r>
  <r>
    <d v="2020-12-14T00:00:00"/>
    <s v="20:06:02"/>
    <n v="20"/>
    <n v="0"/>
    <n v="0"/>
    <n v="1607976000000"/>
    <d v="2020-12-14T00:00:00"/>
    <x v="201"/>
    <s v="20:00:00"/>
    <s v="XRP/USDT"/>
    <x v="199"/>
    <n v="0.497"/>
    <n v="0.48970999999999998"/>
    <x v="198"/>
    <n v="14677676.1"/>
    <n v="7241024.4243869996"/>
    <n v="11365"/>
  </r>
  <r>
    <d v="2020-12-14T00:00:00"/>
    <s v="10:40:07"/>
    <n v="10"/>
    <n v="0.51060000000000005"/>
    <n v="1.83816"/>
    <n v="1607940000000"/>
    <d v="2020-12-14T00:00:00"/>
    <x v="203"/>
    <s v="10:00:00"/>
    <s v="XRP/USDT"/>
    <x v="201"/>
    <n v="0.50492000000000004"/>
    <n v="0.49136999999999997"/>
    <x v="200"/>
    <n v="23491478"/>
    <n v="11695304.250557"/>
    <n v="15699"/>
  </r>
  <r>
    <d v="2020-12-15T00:00:00"/>
    <s v="05:06:49"/>
    <n v="5"/>
    <n v="0"/>
    <n v="0"/>
    <n v="1608008400000"/>
    <d v="2020-12-15T00:00:00"/>
    <x v="208"/>
    <s v="05:00:00"/>
    <s v="XRP/USDT"/>
    <x v="206"/>
    <n v="0.49521999999999999"/>
    <n v="0.48902000000000001"/>
    <x v="205"/>
    <n v="22402283.899999999"/>
    <n v="11022421.572552999"/>
    <n v="13687"/>
  </r>
  <r>
    <d v="2020-12-15T00:00:00"/>
    <s v="06:13:40"/>
    <n v="6"/>
    <n v="0"/>
    <n v="0"/>
    <n v="1608012000000"/>
    <d v="2020-12-15T00:00:00"/>
    <x v="209"/>
    <s v="06:00:00"/>
    <s v="XRP/USDT"/>
    <x v="207"/>
    <n v="0.49553999999999998"/>
    <n v="0.49064000000000002"/>
    <x v="206"/>
    <n v="11798238.1"/>
    <n v="5817379.5095520001"/>
    <n v="7709"/>
  </r>
  <r>
    <d v="2020-12-15T00:00:00"/>
    <s v="12:39:04"/>
    <n v="12"/>
    <n v="0"/>
    <n v="0"/>
    <n v="1608033600000"/>
    <d v="2020-12-15T00:00:00"/>
    <x v="210"/>
    <s v="12:00:00"/>
    <s v="XRP/USDT"/>
    <x v="208"/>
    <n v="0.48585"/>
    <n v="0.48071000000000003"/>
    <x v="207"/>
    <n v="14548287.6"/>
    <n v="7030070.7435419997"/>
    <n v="9912"/>
  </r>
  <r>
    <d v="2020-12-15T00:00:00"/>
    <s v="05:42:56"/>
    <n v="5"/>
    <n v="0"/>
    <n v="0"/>
    <n v="1608008400000"/>
    <d v="2020-12-15T00:00:00"/>
    <x v="208"/>
    <s v="05:00:00"/>
    <s v="XRP/USDT"/>
    <x v="206"/>
    <n v="0.49521999999999999"/>
    <n v="0.48902000000000001"/>
    <x v="205"/>
    <n v="22402283.899999999"/>
    <n v="11022421.572552999"/>
    <n v="13687"/>
  </r>
  <r>
    <d v="2020-12-15T00:00:00"/>
    <s v="20:49:00"/>
    <n v="20"/>
    <n v="0.65439999999999998"/>
    <n v="0.65439999999999998"/>
    <n v="1608062400000"/>
    <d v="2020-12-15T00:00:00"/>
    <x v="211"/>
    <s v="20:00:00"/>
    <s v="XRP/USDT"/>
    <x v="209"/>
    <n v="0.48421999999999998"/>
    <n v="0.47926999999999997"/>
    <x v="208"/>
    <n v="14328069.6"/>
    <n v="6903608.8045579996"/>
    <n v="9464"/>
  </r>
  <r>
    <d v="2020-12-15T00:00:00"/>
    <s v="05:04:08"/>
    <n v="5"/>
    <n v="1.0569999999999999"/>
    <n v="8.2446000000000002"/>
    <n v="1608008400000"/>
    <d v="2020-12-15T00:00:00"/>
    <x v="208"/>
    <s v="05:00:00"/>
    <s v="XRP/USDT"/>
    <x v="206"/>
    <n v="0.49521999999999999"/>
    <n v="0.48902000000000001"/>
    <x v="205"/>
    <n v="22402283.899999999"/>
    <n v="11022421.572552999"/>
    <n v="13687"/>
  </r>
  <r>
    <d v="2020-12-15T00:00:00"/>
    <s v="13:45:43"/>
    <n v="13"/>
    <n v="0"/>
    <n v="0"/>
    <n v="1608037200000"/>
    <d v="2020-12-15T00:00:00"/>
    <x v="212"/>
    <s v="13:00:00"/>
    <s v="XRP/USDT"/>
    <x v="210"/>
    <n v="0.4819"/>
    <n v="0.47358"/>
    <x v="209"/>
    <n v="34998250.100000001"/>
    <n v="16719167.352472"/>
    <n v="23060"/>
  </r>
  <r>
    <d v="2020-12-15T00:00:00"/>
    <s v="05:25:36"/>
    <n v="5"/>
    <n v="0.34"/>
    <n v="0.40799999999999997"/>
    <n v="1608008400000"/>
    <d v="2020-12-15T00:00:00"/>
    <x v="208"/>
    <s v="05:00:00"/>
    <s v="XRP/USDT"/>
    <x v="206"/>
    <n v="0.49521999999999999"/>
    <n v="0.48902000000000001"/>
    <x v="205"/>
    <n v="22402283.899999999"/>
    <n v="11022421.572552999"/>
    <n v="13687"/>
  </r>
  <r>
    <d v="2020-12-15T00:00:00"/>
    <s v="09:21:35"/>
    <n v="9"/>
    <n v="0"/>
    <n v="0"/>
    <n v="1608022800000"/>
    <d v="2020-12-15T00:00:00"/>
    <x v="213"/>
    <s v="09:00:00"/>
    <s v="XRP/USDT"/>
    <x v="211"/>
    <n v="0.49081000000000002"/>
    <n v="0.47763"/>
    <x v="210"/>
    <n v="47506486"/>
    <n v="22915350.049137998"/>
    <n v="33258"/>
  </r>
  <r>
    <d v="2020-12-15T00:00:00"/>
    <s v="11:13:58"/>
    <n v="11"/>
    <n v="0.34460000000000002"/>
    <n v="0.68920000000000003"/>
    <n v="1608030000000"/>
    <d v="2020-12-15T00:00:00"/>
    <x v="214"/>
    <s v="11:00:00"/>
    <s v="XRP/USDT"/>
    <x v="212"/>
    <n v="0.48653999999999997"/>
    <n v="0.48192000000000002"/>
    <x v="211"/>
    <n v="16618329.1"/>
    <n v="8043477.3582309997"/>
    <n v="10737"/>
  </r>
  <r>
    <d v="2020-12-15T00:00:00"/>
    <s v="21:56:45"/>
    <n v="21"/>
    <n v="0"/>
    <n v="0"/>
    <n v="1608066000000"/>
    <d v="2020-12-15T00:00:00"/>
    <x v="215"/>
    <s v="21:00:00"/>
    <s v="XRP/USDT"/>
    <x v="213"/>
    <n v="0.48129"/>
    <n v="0.47221999999999997"/>
    <x v="212"/>
    <n v="22095049.5"/>
    <n v="10500681.336309999"/>
    <n v="13535"/>
  </r>
  <r>
    <d v="2020-12-16T00:00:00"/>
    <s v="16:39:39"/>
    <n v="16"/>
    <n v="0"/>
    <n v="0"/>
    <n v="1608134400000"/>
    <d v="2020-12-16T00:00:00"/>
    <x v="216"/>
    <s v="16:00:00"/>
    <s v="XRP/USDT"/>
    <x v="214"/>
    <n v="0.53098999999999996"/>
    <n v="0.50280999999999998"/>
    <x v="213"/>
    <n v="123624319.2"/>
    <n v="64338368.519909002"/>
    <n v="80536"/>
  </r>
  <r>
    <d v="2020-12-16T00:00:00"/>
    <s v="16:36:01"/>
    <n v="16"/>
    <n v="0"/>
    <n v="0"/>
    <n v="1608134400000"/>
    <d v="2020-12-16T00:00:00"/>
    <x v="216"/>
    <s v="16:00:00"/>
    <s v="XRP/USDT"/>
    <x v="214"/>
    <n v="0.53098999999999996"/>
    <n v="0.50280999999999998"/>
    <x v="213"/>
    <n v="123624319.2"/>
    <n v="64338368.519909002"/>
    <n v="80536"/>
  </r>
  <r>
    <d v="2020-12-16T00:00:00"/>
    <s v="17:29:28"/>
    <n v="17"/>
    <n v="0"/>
    <n v="0"/>
    <n v="1608138000000"/>
    <d v="2020-12-16T00:00:00"/>
    <x v="217"/>
    <s v="17:00:00"/>
    <s v="XRP/USDT"/>
    <x v="215"/>
    <n v="0.52895000000000003"/>
    <n v="0.51119999999999999"/>
    <x v="214"/>
    <n v="63593296"/>
    <n v="33010391.672598999"/>
    <n v="41358"/>
  </r>
  <r>
    <d v="2020-12-16T00:00:00"/>
    <s v="14:54:10"/>
    <n v="14"/>
    <n v="-0.42149999999999999"/>
    <n v="-0.50579999999999992"/>
    <n v="1608127200000"/>
    <d v="2020-12-16T00:00:00"/>
    <x v="218"/>
    <s v="14:00:00"/>
    <s v="XRP/USDT"/>
    <x v="216"/>
    <n v="0.52"/>
    <n v="0.49046000000000001"/>
    <x v="215"/>
    <n v="156880738"/>
    <n v="79350878.248166993"/>
    <n v="93774"/>
  </r>
  <r>
    <d v="2020-12-16T00:00:00"/>
    <s v="11:08:06"/>
    <n v="11"/>
    <n v="0"/>
    <n v="0"/>
    <n v="1608116400000"/>
    <d v="2020-12-16T00:00:00"/>
    <x v="219"/>
    <s v="11:00:00"/>
    <s v="XRP/USDT"/>
    <x v="217"/>
    <n v="0.46033000000000002"/>
    <n v="0.44901000000000002"/>
    <x v="216"/>
    <n v="28174739.699999999"/>
    <n v="12805012.856115"/>
    <n v="17317"/>
  </r>
  <r>
    <d v="2020-12-16T00:00:00"/>
    <s v="01:05:25"/>
    <n v="1"/>
    <n v="0"/>
    <n v="0"/>
    <n v="1608080400000"/>
    <d v="2020-12-16T00:00:00"/>
    <x v="220"/>
    <s v="01:00:00"/>
    <s v="XRP/USDT"/>
    <x v="218"/>
    <n v="0.45669999999999999"/>
    <n v="0.43722"/>
    <x v="217"/>
    <n v="78793553.599999994"/>
    <n v="35228857.590020999"/>
    <n v="49400"/>
  </r>
  <r>
    <d v="2020-12-16T00:00:00"/>
    <s v="17:23:49"/>
    <n v="17"/>
    <n v="0.64779999999999993"/>
    <n v="0.64779999999999993"/>
    <n v="1608138000000"/>
    <d v="2020-12-16T00:00:00"/>
    <x v="217"/>
    <s v="17:00:00"/>
    <s v="XRP/USDT"/>
    <x v="215"/>
    <n v="0.52895000000000003"/>
    <n v="0.51119999999999999"/>
    <x v="214"/>
    <n v="63593296"/>
    <n v="33010391.672598999"/>
    <n v="41358"/>
  </r>
  <r>
    <d v="2020-12-16T00:00:00"/>
    <s v="00:57:56"/>
    <n v="0"/>
    <n v="0.20230000000000001"/>
    <n v="0.24276"/>
    <n v="1608076800000"/>
    <d v="2020-12-16T00:00:00"/>
    <x v="221"/>
    <s v="00:00:00"/>
    <s v="XRP/USDT"/>
    <x v="219"/>
    <n v="0.46855000000000002"/>
    <n v="0.45300000000000001"/>
    <x v="218"/>
    <n v="56896188.799999997"/>
    <n v="26117998.767398998"/>
    <n v="30289"/>
  </r>
  <r>
    <d v="2020-12-16T00:00:00"/>
    <s v="01:18:49"/>
    <n v="1"/>
    <n v="0"/>
    <n v="0"/>
    <n v="1608080400000"/>
    <d v="2020-12-16T00:00:00"/>
    <x v="220"/>
    <s v="01:00:00"/>
    <s v="XRP/USDT"/>
    <x v="218"/>
    <n v="0.45669999999999999"/>
    <n v="0.43722"/>
    <x v="217"/>
    <n v="78793553.599999994"/>
    <n v="35228857.590020999"/>
    <n v="49400"/>
  </r>
  <r>
    <d v="2020-12-16T00:00:00"/>
    <s v="21:15:23"/>
    <n v="21"/>
    <n v="0.86499999999999999"/>
    <n v="0.86499999999999999"/>
    <n v="1608152400000"/>
    <d v="2020-12-16T00:00:00"/>
    <x v="222"/>
    <s v="21:00:00"/>
    <s v="XRP/USDT"/>
    <x v="220"/>
    <n v="0.52771999999999997"/>
    <n v="0.51280999999999999"/>
    <x v="175"/>
    <n v="52950033.799999997"/>
    <n v="27600628.746961001"/>
    <n v="26485"/>
  </r>
  <r>
    <d v="2020-12-16T00:00:00"/>
    <s v="22:57:20"/>
    <n v="22"/>
    <n v="0.42149999999999999"/>
    <n v="0.50579999999999992"/>
    <n v="1608156000000"/>
    <d v="2020-12-16T00:00:00"/>
    <x v="223"/>
    <s v="22:00:00"/>
    <s v="XRP/USDT"/>
    <x v="221"/>
    <n v="0.54237000000000002"/>
    <n v="0.52398"/>
    <x v="219"/>
    <n v="80748024.799999997"/>
    <n v="43223860.718552001"/>
    <n v="50353"/>
  </r>
  <r>
    <d v="2020-12-16T00:00:00"/>
    <s v="15:13:26"/>
    <n v="15"/>
    <n v="0"/>
    <n v="0"/>
    <n v="1608130800000"/>
    <d v="2020-12-16T00:00:00"/>
    <x v="224"/>
    <s v="15:00:00"/>
    <s v="XRP/USDT"/>
    <x v="222"/>
    <n v="0.50938000000000005"/>
    <n v="0.49734"/>
    <x v="220"/>
    <n v="57659103.700000003"/>
    <n v="28974008.548705999"/>
    <n v="40673"/>
  </r>
  <r>
    <d v="2020-12-16T00:00:00"/>
    <s v="16:07:59"/>
    <n v="16"/>
    <n v="0"/>
    <n v="0"/>
    <n v="1608134400000"/>
    <d v="2020-12-16T00:00:00"/>
    <x v="216"/>
    <s v="16:00:00"/>
    <s v="XRP/USDT"/>
    <x v="214"/>
    <n v="0.53098999999999996"/>
    <n v="0.50280999999999998"/>
    <x v="213"/>
    <n v="123624319.2"/>
    <n v="64338368.519909002"/>
    <n v="80536"/>
  </r>
  <r>
    <d v="2020-12-16T00:00:00"/>
    <s v="18:32:32"/>
    <n v="18"/>
    <n v="0.44040000000000001"/>
    <n v="0.52847999999999995"/>
    <n v="1608141600000"/>
    <d v="2020-12-16T00:00:00"/>
    <x v="225"/>
    <s v="18:00:00"/>
    <s v="XRP/USDT"/>
    <x v="223"/>
    <n v="0.51849000000000001"/>
    <n v="0.50600999999999996"/>
    <x v="221"/>
    <n v="36962572"/>
    <n v="18994775.21054"/>
    <n v="21445"/>
  </r>
  <r>
    <d v="2020-12-16T00:00:00"/>
    <s v="12:13:53"/>
    <n v="12"/>
    <n v="0.55740000000000001"/>
    <n v="4.1247600000000002"/>
    <n v="1608120000000"/>
    <d v="2020-12-16T00:00:00"/>
    <x v="226"/>
    <s v="12:00:00"/>
    <s v="XRP/USDT"/>
    <x v="224"/>
    <n v="0.46305000000000002"/>
    <n v="0.45340000000000003"/>
    <x v="222"/>
    <n v="32265371.300000001"/>
    <n v="14815657.685071999"/>
    <n v="19940"/>
  </r>
  <r>
    <d v="2020-12-16T00:00:00"/>
    <s v="05:04:08"/>
    <n v="5"/>
    <n v="1.0569999999999999"/>
    <n v="10.1472"/>
    <n v="1608094800000"/>
    <d v="2020-12-16T00:00:00"/>
    <x v="227"/>
    <s v="05:00:00"/>
    <s v="XRP/USDT"/>
    <x v="225"/>
    <n v="0.45346999999999998"/>
    <n v="0.44630999999999998"/>
    <x v="223"/>
    <n v="24474315.399999999"/>
    <n v="11028689.617215"/>
    <n v="13844"/>
  </r>
  <r>
    <d v="2020-12-16T00:00:00"/>
    <s v="00:04:26"/>
    <n v="0"/>
    <n v="-0.1027"/>
    <n v="-0.12324"/>
    <n v="1608076800000"/>
    <d v="2020-12-16T00:00:00"/>
    <x v="221"/>
    <s v="00:00:00"/>
    <s v="XRP/USDT"/>
    <x v="219"/>
    <n v="0.46855000000000002"/>
    <n v="0.45300000000000001"/>
    <x v="218"/>
    <n v="56896188.799999997"/>
    <n v="26117998.767398998"/>
    <n v="30289"/>
  </r>
  <r>
    <d v="2020-12-16T00:00:00"/>
    <s v="00:58:43"/>
    <n v="0"/>
    <n v="0"/>
    <n v="0"/>
    <n v="1608076800000"/>
    <d v="2020-12-16T00:00:00"/>
    <x v="221"/>
    <s v="00:00:00"/>
    <s v="XRP/USDT"/>
    <x v="219"/>
    <n v="0.46855000000000002"/>
    <n v="0.45300000000000001"/>
    <x v="218"/>
    <n v="56896188.799999997"/>
    <n v="26117998.767398998"/>
    <n v="30289"/>
  </r>
  <r>
    <d v="2020-12-16T00:00:00"/>
    <s v="01:04:18"/>
    <n v="1"/>
    <n v="0"/>
    <n v="0"/>
    <n v="1608080400000"/>
    <d v="2020-12-16T00:00:00"/>
    <x v="220"/>
    <s v="01:00:00"/>
    <s v="XRP/USDT"/>
    <x v="218"/>
    <n v="0.45669999999999999"/>
    <n v="0.43722"/>
    <x v="217"/>
    <n v="78793553.599999994"/>
    <n v="35228857.590020999"/>
    <n v="49400"/>
  </r>
  <r>
    <d v="2020-12-16T00:00:00"/>
    <s v="08:17:37"/>
    <n v="8"/>
    <n v="6.5300000000000011E-2"/>
    <n v="0.14366000000000001"/>
    <n v="1608105600000"/>
    <d v="2020-12-16T00:00:00"/>
    <x v="228"/>
    <s v="08:00:00"/>
    <s v="XRP/USDT"/>
    <x v="226"/>
    <n v="0.45885999999999999"/>
    <n v="0.45184000000000002"/>
    <x v="224"/>
    <n v="20172950.199999999"/>
    <n v="9163740.9173920006"/>
    <n v="13592"/>
  </r>
  <r>
    <d v="2020-12-16T00:00:00"/>
    <s v="09:44:35"/>
    <n v="9"/>
    <n v="0"/>
    <n v="0"/>
    <n v="1608109200000"/>
    <d v="2020-12-16T00:00:00"/>
    <x v="229"/>
    <s v="09:00:00"/>
    <s v="XRP/USDT"/>
    <x v="227"/>
    <n v="0.45789000000000002"/>
    <n v="0.44874000000000003"/>
    <x v="225"/>
    <n v="23633490.899999999"/>
    <n v="10667024.650404001"/>
    <n v="15655"/>
  </r>
  <r>
    <d v="2020-12-16T00:00:00"/>
    <s v="12:25:18"/>
    <n v="12"/>
    <n v="0"/>
    <n v="0"/>
    <n v="1608120000000"/>
    <d v="2020-12-16T00:00:00"/>
    <x v="226"/>
    <s v="12:00:00"/>
    <s v="XRP/USDT"/>
    <x v="224"/>
    <n v="0.46305000000000002"/>
    <n v="0.45340000000000003"/>
    <x v="222"/>
    <n v="32265371.300000001"/>
    <n v="14815657.685071999"/>
    <n v="19940"/>
  </r>
  <r>
    <d v="2020-12-16T00:00:00"/>
    <s v="17:00:10"/>
    <n v="17"/>
    <n v="0"/>
    <n v="0"/>
    <n v="1608138000000"/>
    <d v="2020-12-16T00:00:00"/>
    <x v="217"/>
    <s v="17:00:00"/>
    <s v="XRP/USDT"/>
    <x v="215"/>
    <n v="0.52895000000000003"/>
    <n v="0.51119999999999999"/>
    <x v="214"/>
    <n v="63593296"/>
    <n v="33010391.672598999"/>
    <n v="41358"/>
  </r>
  <r>
    <d v="2020-12-16T00:00:00"/>
    <s v="18:02:15"/>
    <n v="18"/>
    <n v="-0.25"/>
    <n v="-0.3"/>
    <n v="1608141600000"/>
    <d v="2020-12-16T00:00:00"/>
    <x v="225"/>
    <s v="18:00:00"/>
    <s v="XRP/USDT"/>
    <x v="223"/>
    <n v="0.51849000000000001"/>
    <n v="0.50600999999999996"/>
    <x v="221"/>
    <n v="36962572"/>
    <n v="18994775.21054"/>
    <n v="21445"/>
  </r>
  <r>
    <d v="2020-12-16T00:00:00"/>
    <s v="19:17:14"/>
    <n v="19"/>
    <n v="0.46479999999999999"/>
    <n v="0.55775999999999992"/>
    <n v="1608145200000"/>
    <d v="2020-12-16T00:00:00"/>
    <x v="230"/>
    <s v="19:00:00"/>
    <s v="XRP/USDT"/>
    <x v="228"/>
    <n v="0.51834999999999998"/>
    <n v="0.50865000000000005"/>
    <x v="226"/>
    <n v="24375974.300000001"/>
    <n v="12513617.050833"/>
    <n v="28824"/>
  </r>
  <r>
    <d v="2020-12-16T00:00:00"/>
    <s v="12:14:25"/>
    <n v="12"/>
    <n v="0"/>
    <n v="0"/>
    <n v="1608120000000"/>
    <d v="2020-12-16T00:00:00"/>
    <x v="226"/>
    <s v="12:00:00"/>
    <s v="XRP/USDT"/>
    <x v="224"/>
    <n v="0.46305000000000002"/>
    <n v="0.45340000000000003"/>
    <x v="222"/>
    <n v="32265371.300000001"/>
    <n v="14815657.685071999"/>
    <n v="19940"/>
  </r>
  <r>
    <d v="2020-12-16T00:00:00"/>
    <s v="11:10:29"/>
    <n v="11"/>
    <n v="0"/>
    <n v="0"/>
    <n v="1608116400000"/>
    <d v="2020-12-16T00:00:00"/>
    <x v="219"/>
    <s v="11:00:00"/>
    <s v="XRP/USDT"/>
    <x v="217"/>
    <n v="0.46033000000000002"/>
    <n v="0.44901000000000002"/>
    <x v="216"/>
    <n v="28174739.699999999"/>
    <n v="12805012.856115"/>
    <n v="17317"/>
  </r>
  <r>
    <d v="2020-12-16T00:00:00"/>
    <s v="04:59:35"/>
    <n v="4"/>
    <n v="0"/>
    <n v="0"/>
    <n v="1608091200000"/>
    <d v="2020-12-16T00:00:00"/>
    <x v="231"/>
    <s v="04:00:00"/>
    <s v="XRP/USDT"/>
    <x v="229"/>
    <n v="0.45063999999999999"/>
    <n v="0.44180000000000003"/>
    <x v="227"/>
    <n v="24792557.699999999"/>
    <n v="11091331.180686999"/>
    <n v="14353"/>
  </r>
  <r>
    <d v="2020-12-16T00:00:00"/>
    <s v="13:45:18"/>
    <n v="13"/>
    <n v="0"/>
    <n v="0"/>
    <n v="1608123600000"/>
    <d v="2020-12-16T00:00:00"/>
    <x v="232"/>
    <s v="13:00:00"/>
    <s v="XRP/USDT"/>
    <x v="230"/>
    <n v="0.5"/>
    <n v="0.45567999999999997"/>
    <x v="228"/>
    <n v="76778729.400000006"/>
    <n v="36671653.375610001"/>
    <n v="48522"/>
  </r>
  <r>
    <d v="2020-12-16T00:00:00"/>
    <s v="20:32:05"/>
    <n v="20"/>
    <n v="0.47539999999999999"/>
    <n v="0.57047999999999999"/>
    <n v="1608148800000"/>
    <d v="2020-12-16T00:00:00"/>
    <x v="233"/>
    <s v="20:00:00"/>
    <s v="XRP/USDT"/>
    <x v="231"/>
    <n v="0.52400999999999998"/>
    <n v="0.51427999999999996"/>
    <x v="229"/>
    <n v="28927779.5"/>
    <n v="15015867.005723"/>
    <n v="17283"/>
  </r>
  <r>
    <d v="2020-12-16T00:00:00"/>
    <s v="05:20:33"/>
    <n v="5"/>
    <n v="0.92510000000000003"/>
    <n v="0.92510000000000003"/>
    <n v="1608094800000"/>
    <d v="2020-12-16T00:00:00"/>
    <x v="227"/>
    <s v="05:00:00"/>
    <s v="XRP/USDT"/>
    <x v="225"/>
    <n v="0.45346999999999998"/>
    <n v="0.44630999999999998"/>
    <x v="223"/>
    <n v="24474315.399999999"/>
    <n v="11028689.617215"/>
    <n v="13844"/>
  </r>
  <r>
    <d v="2020-12-17T00:00:00"/>
    <s v="22:17:33"/>
    <n v="22"/>
    <n v="0"/>
    <n v="0"/>
    <n v="1608242400000"/>
    <d v="2020-12-17T00:00:00"/>
    <x v="234"/>
    <s v="22:00:00"/>
    <s v="XRP/USDT"/>
    <x v="232"/>
    <n v="0.59848000000000001"/>
    <n v="0.58398000000000005"/>
    <x v="230"/>
    <n v="35144202.299999997"/>
    <n v="20788028.559551999"/>
    <n v="33655"/>
  </r>
  <r>
    <d v="2020-12-17T00:00:00"/>
    <s v="23:04:38"/>
    <n v="23"/>
    <n v="0.55740000000000001"/>
    <n v="2.675520000000001"/>
    <n v="1608246000000"/>
    <d v="2020-12-17T00:00:00"/>
    <x v="235"/>
    <s v="23:00:00"/>
    <s v="XRP/USDT"/>
    <x v="233"/>
    <n v="0.59153999999999995"/>
    <n v="0.57011000000000001"/>
    <x v="231"/>
    <n v="42091546.399999999"/>
    <n v="24331805.211295001"/>
    <n v="37766"/>
  </r>
  <r>
    <d v="2020-12-17T00:00:00"/>
    <s v="19:26:36"/>
    <n v="19"/>
    <n v="0"/>
    <n v="0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01:18:01"/>
    <n v="1"/>
    <n v="0"/>
    <n v="0"/>
    <n v="1608166800000"/>
    <d v="2020-12-17T00:00:00"/>
    <x v="237"/>
    <s v="01:00:00"/>
    <s v="XRP/USDT"/>
    <x v="235"/>
    <n v="0.57999999999999996"/>
    <n v="0.56579999999999997"/>
    <x v="233"/>
    <n v="56764195.5"/>
    <n v="32414133.379211001"/>
    <n v="37815"/>
  </r>
  <r>
    <d v="2020-12-17T00:00:00"/>
    <s v="05:04:06"/>
    <n v="5"/>
    <n v="1.0569999999999999"/>
    <n v="16.911999999999999"/>
    <n v="1608181200000"/>
    <d v="2020-12-17T00:00:00"/>
    <x v="238"/>
    <s v="05:00:00"/>
    <s v="XRP/USDT"/>
    <x v="236"/>
    <n v="0.57099999999999995"/>
    <n v="0.55611999999999995"/>
    <x v="234"/>
    <n v="31374526.800000001"/>
    <n v="17718373.805806"/>
    <n v="22377"/>
  </r>
  <r>
    <d v="2020-12-17T00:00:00"/>
    <s v="16:15:46"/>
    <n v="16"/>
    <n v="0"/>
    <n v="0"/>
    <n v="1608220800000"/>
    <d v="2020-12-17T00:00:00"/>
    <x v="239"/>
    <s v="16:00:00"/>
    <s v="XRP/USDT"/>
    <x v="237"/>
    <n v="0.65851999999999999"/>
    <n v="0.60699000000000003"/>
    <x v="235"/>
    <n v="213457816.80000001"/>
    <n v="135852171.84834799"/>
    <n v="131777"/>
  </r>
  <r>
    <d v="2020-12-17T00:00:00"/>
    <s v="07:30:50"/>
    <n v="7"/>
    <n v="0.44040000000000001"/>
    <n v="0.52847999999999995"/>
    <n v="1608188400000"/>
    <d v="2020-12-17T00:00:00"/>
    <x v="240"/>
    <s v="07:00:00"/>
    <s v="XRP/USDT"/>
    <x v="238"/>
    <n v="0.56442000000000003"/>
    <n v="0.55500000000000005"/>
    <x v="236"/>
    <n v="31254819.899999999"/>
    <n v="17473750.083078999"/>
    <n v="18890"/>
  </r>
  <r>
    <d v="2020-12-17T00:00:00"/>
    <s v="19:33:35"/>
    <n v="19"/>
    <n v="0"/>
    <n v="0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19:21:14"/>
    <n v="19"/>
    <n v="0"/>
    <n v="0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14:21:26"/>
    <n v="14"/>
    <n v="0"/>
    <n v="0"/>
    <n v="1608213600000"/>
    <d v="2020-12-17T00:00:00"/>
    <x v="241"/>
    <s v="14:00:00"/>
    <s v="XRP/USDT"/>
    <x v="239"/>
    <n v="0.60987999999999998"/>
    <n v="0.57560999999999996"/>
    <x v="237"/>
    <n v="132346966.7"/>
    <n v="79177736.123365998"/>
    <n v="87621"/>
  </r>
  <r>
    <d v="2020-12-17T00:00:00"/>
    <s v="12:11:14"/>
    <n v="12"/>
    <n v="0.36120000000000002"/>
    <n v="0.43343999999999999"/>
    <n v="1608206400000"/>
    <d v="2020-12-17T00:00:00"/>
    <x v="242"/>
    <s v="12:00:00"/>
    <s v="XRP/USDT"/>
    <x v="240"/>
    <n v="0.56952000000000003"/>
    <n v="0.55930000000000002"/>
    <x v="238"/>
    <n v="33329050.600000001"/>
    <n v="18826085.539236002"/>
    <n v="30688"/>
  </r>
  <r>
    <d v="2020-12-17T00:00:00"/>
    <s v="01:02:06"/>
    <n v="1"/>
    <n v="0"/>
    <n v="0"/>
    <n v="1608166800000"/>
    <d v="2020-12-17T00:00:00"/>
    <x v="237"/>
    <s v="01:00:00"/>
    <s v="XRP/USDT"/>
    <x v="235"/>
    <n v="0.57999999999999996"/>
    <n v="0.56579999999999997"/>
    <x v="233"/>
    <n v="56764195.5"/>
    <n v="32414133.379211001"/>
    <n v="37815"/>
  </r>
  <r>
    <d v="2020-12-17T00:00:00"/>
    <s v="07:46:03"/>
    <n v="7"/>
    <n v="0.44040000000000001"/>
    <n v="0.52847999999999995"/>
    <n v="1608188400000"/>
    <d v="2020-12-17T00:00:00"/>
    <x v="240"/>
    <s v="07:00:00"/>
    <s v="XRP/USDT"/>
    <x v="238"/>
    <n v="0.56442000000000003"/>
    <n v="0.55500000000000005"/>
    <x v="236"/>
    <n v="31254819.899999999"/>
    <n v="17473750.083078999"/>
    <n v="18890"/>
  </r>
  <r>
    <d v="2020-12-17T00:00:00"/>
    <s v="11:41:14"/>
    <n v="11"/>
    <n v="0"/>
    <n v="0"/>
    <n v="1608202800000"/>
    <d v="2020-12-17T00:00:00"/>
    <x v="243"/>
    <s v="11:00:00"/>
    <s v="XRP/USDT"/>
    <x v="241"/>
    <n v="0.57094"/>
    <n v="0.56164000000000003"/>
    <x v="239"/>
    <n v="31945054.199999999"/>
    <n v="18103242.123840999"/>
    <n v="28576"/>
  </r>
  <r>
    <d v="2020-12-17T00:00:00"/>
    <s v="17:08:39"/>
    <n v="17"/>
    <n v="0"/>
    <n v="0"/>
    <n v="1608224400000"/>
    <d v="2020-12-17T00:00:00"/>
    <x v="244"/>
    <s v="17:00:00"/>
    <s v="XRP/USDT"/>
    <x v="242"/>
    <n v="0.64705000000000001"/>
    <n v="0.60129999999999995"/>
    <x v="240"/>
    <n v="96395616.099999994"/>
    <n v="60886904.724744998"/>
    <n v="62599"/>
  </r>
  <r>
    <d v="2020-12-17T00:00:00"/>
    <s v="18:44:15"/>
    <n v="18"/>
    <n v="0"/>
    <n v="0"/>
    <n v="1608228000000"/>
    <d v="2020-12-17T00:00:00"/>
    <x v="245"/>
    <s v="18:00:00"/>
    <s v="XRP/USDT"/>
    <x v="243"/>
    <n v="0.62133000000000005"/>
    <n v="0.57316"/>
    <x v="241"/>
    <n v="154736491.69999999"/>
    <n v="93106310.573811993"/>
    <n v="99288"/>
  </r>
  <r>
    <d v="2020-12-17T00:00:00"/>
    <s v="22:02:55"/>
    <n v="22"/>
    <n v="0"/>
    <n v="0"/>
    <n v="1608242400000"/>
    <d v="2020-12-17T00:00:00"/>
    <x v="234"/>
    <s v="22:00:00"/>
    <s v="XRP/USDT"/>
    <x v="232"/>
    <n v="0.59848000000000001"/>
    <n v="0.58398000000000005"/>
    <x v="230"/>
    <n v="35144202.299999997"/>
    <n v="20788028.559551999"/>
    <n v="33655"/>
  </r>
  <r>
    <d v="2020-12-17T00:00:00"/>
    <s v="01:12:29"/>
    <n v="1"/>
    <n v="0.43890000000000001"/>
    <n v="0.52668000000000004"/>
    <n v="1608166800000"/>
    <d v="2020-12-17T00:00:00"/>
    <x v="237"/>
    <s v="01:00:00"/>
    <s v="XRP/USDT"/>
    <x v="235"/>
    <n v="0.57999999999999996"/>
    <n v="0.56579999999999997"/>
    <x v="233"/>
    <n v="56764195.5"/>
    <n v="32414133.379211001"/>
    <n v="37815"/>
  </r>
  <r>
    <d v="2020-12-17T00:00:00"/>
    <s v="02:33:01"/>
    <n v="2"/>
    <n v="2.279999999999999E-2"/>
    <n v="2.279999999999999E-2"/>
    <n v="1608170400000"/>
    <d v="2020-12-17T00:00:00"/>
    <x v="246"/>
    <s v="02:00:00"/>
    <s v="XRP/USDT"/>
    <x v="244"/>
    <n v="0.57072000000000001"/>
    <n v="0.56118999999999997"/>
    <x v="242"/>
    <n v="45180879.5"/>
    <n v="25607002.257389002"/>
    <n v="29189"/>
  </r>
  <r>
    <d v="2020-12-17T00:00:00"/>
    <s v="05:10:06"/>
    <n v="5"/>
    <n v="-0.30890000000000001"/>
    <n v="-0.37068000000000001"/>
    <n v="1608181200000"/>
    <d v="2020-12-17T00:00:00"/>
    <x v="238"/>
    <s v="05:00:00"/>
    <s v="XRP/USDT"/>
    <x v="236"/>
    <n v="0.57099999999999995"/>
    <n v="0.55611999999999995"/>
    <x v="234"/>
    <n v="31374526.800000001"/>
    <n v="17718373.805806"/>
    <n v="22377"/>
  </r>
  <r>
    <d v="2020-12-17T00:00:00"/>
    <s v="19:20:47"/>
    <n v="19"/>
    <n v="0"/>
    <n v="0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17:57:38"/>
    <n v="17"/>
    <n v="0"/>
    <n v="0"/>
    <n v="1608224400000"/>
    <d v="2020-12-17T00:00:00"/>
    <x v="244"/>
    <s v="17:00:00"/>
    <s v="XRP/USDT"/>
    <x v="242"/>
    <n v="0.64705000000000001"/>
    <n v="0.60129999999999995"/>
    <x v="240"/>
    <n v="96395616.099999994"/>
    <n v="60886904.724744998"/>
    <n v="62599"/>
  </r>
  <r>
    <d v="2020-12-17T00:00:00"/>
    <s v="13:07:02"/>
    <n v="13"/>
    <n v="-0.40189999999999998"/>
    <n v="-1.04494"/>
    <n v="1608210000000"/>
    <d v="2020-12-17T00:00:00"/>
    <x v="247"/>
    <s v="13:00:00"/>
    <s v="XRP/USDT"/>
    <x v="245"/>
    <n v="0.59325000000000006"/>
    <n v="0.56425000000000003"/>
    <x v="243"/>
    <n v="74161746.5"/>
    <n v="42847312.984374002"/>
    <n v="48680"/>
  </r>
  <r>
    <d v="2020-12-17T00:00:00"/>
    <s v="12:24:18"/>
    <n v="12"/>
    <n v="1.1451"/>
    <n v="1.60314"/>
    <n v="1608206400000"/>
    <d v="2020-12-17T00:00:00"/>
    <x v="242"/>
    <s v="12:00:00"/>
    <s v="XRP/USDT"/>
    <x v="240"/>
    <n v="0.56952000000000003"/>
    <n v="0.55930000000000002"/>
    <x v="238"/>
    <n v="33329050.600000001"/>
    <n v="18826085.539236002"/>
    <n v="30688"/>
  </r>
  <r>
    <d v="2020-12-17T00:00:00"/>
    <s v="23:13:27"/>
    <n v="23"/>
    <n v="-0.31819999999999998"/>
    <n v="-0.38184000000000001"/>
    <n v="1608246000000"/>
    <d v="2020-12-17T00:00:00"/>
    <x v="235"/>
    <s v="23:00:00"/>
    <s v="XRP/USDT"/>
    <x v="233"/>
    <n v="0.59153999999999995"/>
    <n v="0.57011000000000001"/>
    <x v="231"/>
    <n v="42091546.399999999"/>
    <n v="24331805.211295001"/>
    <n v="37766"/>
  </r>
  <r>
    <d v="2020-12-17T00:00:00"/>
    <s v="14:12:06"/>
    <n v="14"/>
    <n v="0"/>
    <n v="0"/>
    <n v="1608213600000"/>
    <d v="2020-12-17T00:00:00"/>
    <x v="241"/>
    <s v="14:00:00"/>
    <s v="XRP/USDT"/>
    <x v="239"/>
    <n v="0.60987999999999998"/>
    <n v="0.57560999999999996"/>
    <x v="237"/>
    <n v="132346966.7"/>
    <n v="79177736.123365998"/>
    <n v="87621"/>
  </r>
  <r>
    <d v="2020-12-17T00:00:00"/>
    <s v="19:33:31"/>
    <n v="19"/>
    <n v="0.24809999999999999"/>
    <n v="0.29771999999999998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18:50:31"/>
    <n v="18"/>
    <n v="0.71630000000000005"/>
    <n v="0.85955999999999999"/>
    <n v="1608228000000"/>
    <d v="2020-12-17T00:00:00"/>
    <x v="245"/>
    <s v="18:00:00"/>
    <s v="XRP/USDT"/>
    <x v="243"/>
    <n v="0.62133000000000005"/>
    <n v="0.57316"/>
    <x v="241"/>
    <n v="154736491.69999999"/>
    <n v="93106310.573811993"/>
    <n v="99288"/>
  </r>
  <r>
    <d v="2020-12-17T00:00:00"/>
    <s v="19:05:36"/>
    <n v="19"/>
    <n v="0"/>
    <n v="0"/>
    <n v="1608231600000"/>
    <d v="2020-12-17T00:00:00"/>
    <x v="236"/>
    <s v="19:00:00"/>
    <s v="XRP/USDT"/>
    <x v="234"/>
    <n v="0.62827999999999995"/>
    <n v="0.59399999999999997"/>
    <x v="232"/>
    <n v="97840622.099999994"/>
    <n v="59789788.372235999"/>
    <n v="61614"/>
  </r>
  <r>
    <d v="2020-12-17T00:00:00"/>
    <s v="20:02:15"/>
    <n v="20"/>
    <n v="0.71250000000000002"/>
    <n v="0.85499999999999998"/>
    <n v="1608235200000"/>
    <d v="2020-12-17T00:00:00"/>
    <x v="248"/>
    <s v="20:00:00"/>
    <s v="XRP/USDT"/>
    <x v="246"/>
    <n v="0.61133999999999999"/>
    <n v="0.58123999999999998"/>
    <x v="126"/>
    <n v="78075358.200000003"/>
    <n v="46609226.038286999"/>
    <n v="53278"/>
  </r>
  <r>
    <d v="2020-12-17T00:00:00"/>
    <s v="15:07:19"/>
    <n v="15"/>
    <n v="-0.42149999999999999"/>
    <n v="-0.50579999999999992"/>
    <n v="1608217200000"/>
    <d v="2020-12-17T00:00:00"/>
    <x v="249"/>
    <s v="15:00:00"/>
    <s v="XRP/USDT"/>
    <x v="247"/>
    <n v="0.60846999999999996"/>
    <n v="0.59248000000000001"/>
    <x v="244"/>
    <n v="57608491.700000003"/>
    <n v="34564000.754211001"/>
    <n v="37303"/>
  </r>
  <r>
    <d v="2020-12-17T00:00:00"/>
    <s v="15:41:29"/>
    <n v="15"/>
    <n v="0.1976"/>
    <n v="0.47424000000000011"/>
    <n v="1608217200000"/>
    <d v="2020-12-17T00:00:00"/>
    <x v="249"/>
    <s v="15:00:00"/>
    <s v="XRP/USDT"/>
    <x v="247"/>
    <n v="0.60846999999999996"/>
    <n v="0.59248000000000001"/>
    <x v="244"/>
    <n v="57608491.700000003"/>
    <n v="34564000.754211001"/>
    <n v="37303"/>
  </r>
  <r>
    <d v="2020-12-18T00:00:00"/>
    <s v="17:23:55"/>
    <n v="17"/>
    <n v="0"/>
    <n v="0"/>
    <n v="1608310800000"/>
    <d v="2020-12-18T00:00:00"/>
    <x v="250"/>
    <s v="17:00:00"/>
    <s v="XRP/USDT"/>
    <x v="248"/>
    <n v="0.57499999999999996"/>
    <n v="0.56577999999999995"/>
    <x v="245"/>
    <n v="31437264.699999999"/>
    <n v="17970630.243900999"/>
    <n v="21035"/>
  </r>
  <r>
    <d v="2020-12-18T00:00:00"/>
    <s v="23:52:32"/>
    <n v="23"/>
    <n v="0"/>
    <n v="0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14:36:16"/>
    <n v="14"/>
    <n v="0.34"/>
    <n v="2.1760000000000002"/>
    <n v="1608300000000"/>
    <d v="2020-12-18T00:00:00"/>
    <x v="252"/>
    <s v="14:00:00"/>
    <s v="XRP/USDT"/>
    <x v="250"/>
    <n v="0.57413999999999998"/>
    <n v="0.56003000000000003"/>
    <x v="246"/>
    <n v="54254222.299999997"/>
    <n v="30835049.983405001"/>
    <n v="38197"/>
  </r>
  <r>
    <d v="2020-12-18T00:00:00"/>
    <s v="05:04:10"/>
    <n v="5"/>
    <n v="1.0569999999999999"/>
    <n v="10.7814"/>
    <n v="1608267600000"/>
    <d v="2020-12-18T00:00:00"/>
    <x v="253"/>
    <s v="05:00:00"/>
    <s v="XRP/USDT"/>
    <x v="251"/>
    <n v="0.59333000000000002"/>
    <n v="0.57957999999999998"/>
    <x v="247"/>
    <n v="27151576.199999999"/>
    <n v="15945672.140566001"/>
    <n v="25977"/>
  </r>
  <r>
    <d v="2020-12-18T00:00:00"/>
    <s v="23:53:10"/>
    <n v="23"/>
    <n v="0"/>
    <n v="0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16:09:09"/>
    <n v="16"/>
    <n v="0"/>
    <n v="0"/>
    <n v="1608307200000"/>
    <d v="2020-12-18T00:00:00"/>
    <x v="254"/>
    <s v="16:00:00"/>
    <s v="XRP/USDT"/>
    <x v="252"/>
    <n v="0.56725999999999999"/>
    <n v="0.55471999999999999"/>
    <x v="248"/>
    <n v="54423453.299999997"/>
    <n v="30549624.890204001"/>
    <n v="37016"/>
  </r>
  <r>
    <d v="2020-12-18T00:00:00"/>
    <s v="23:54:04"/>
    <n v="23"/>
    <n v="0.20230000000000001"/>
    <n v="0.32368000000000002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08:03:34"/>
    <n v="8"/>
    <n v="0.31819999999999998"/>
    <n v="0.38184000000000001"/>
    <n v="1608278400000"/>
    <d v="2020-12-18T00:00:00"/>
    <x v="255"/>
    <s v="08:00:00"/>
    <s v="XRP/USDT"/>
    <x v="253"/>
    <n v="0.60753999999999997"/>
    <n v="0.59118999999999999"/>
    <x v="249"/>
    <n v="47144892.100000001"/>
    <n v="28249488.700821999"/>
    <n v="32642"/>
  </r>
  <r>
    <d v="2020-12-18T00:00:00"/>
    <s v="20:02:56"/>
    <n v="20"/>
    <n v="0"/>
    <n v="0"/>
    <n v="1608321600000"/>
    <d v="2020-12-18T00:00:00"/>
    <x v="256"/>
    <s v="20:00:00"/>
    <s v="XRP/USDT"/>
    <x v="254"/>
    <n v="0.56762999999999997"/>
    <n v="0.55772999999999995"/>
    <x v="250"/>
    <n v="22515680.800000001"/>
    <n v="12663877.467457"/>
    <n v="16396"/>
  </r>
  <r>
    <d v="2020-12-18T00:00:00"/>
    <s v="22:22:04"/>
    <n v="22"/>
    <n v="0"/>
    <n v="0"/>
    <n v="1608328800000"/>
    <d v="2020-12-18T00:00:00"/>
    <x v="257"/>
    <s v="22:00:00"/>
    <s v="XRP/USDT"/>
    <x v="255"/>
    <n v="0.58879000000000004"/>
    <n v="0.57125000000000004"/>
    <x v="251"/>
    <n v="26756922"/>
    <n v="15555944.994945001"/>
    <n v="24549"/>
  </r>
  <r>
    <d v="2020-12-18T00:00:00"/>
    <s v="01:31:27"/>
    <n v="1"/>
    <n v="-0.29599999999999999"/>
    <n v="-0.35520000000000002"/>
    <n v="1608253200000"/>
    <d v="2020-12-18T00:00:00"/>
    <x v="258"/>
    <s v="01:00:00"/>
    <s v="XRP/USDT"/>
    <x v="256"/>
    <n v="0.59484000000000004"/>
    <n v="0.56133999999999995"/>
    <x v="252"/>
    <n v="63089834.299999997"/>
    <n v="36799652.503076002"/>
    <n v="46199"/>
  </r>
  <r>
    <d v="2020-12-18T00:00:00"/>
    <s v="08:24:26"/>
    <n v="8"/>
    <n v="0.2732"/>
    <n v="0.32784000000000002"/>
    <n v="1608278400000"/>
    <d v="2020-12-18T00:00:00"/>
    <x v="255"/>
    <s v="08:00:00"/>
    <s v="XRP/USDT"/>
    <x v="253"/>
    <n v="0.60753999999999997"/>
    <n v="0.59118999999999999"/>
    <x v="249"/>
    <n v="47144892.100000001"/>
    <n v="28249488.700821999"/>
    <n v="32642"/>
  </r>
  <r>
    <d v="2020-12-18T00:00:00"/>
    <s v="17:17:27"/>
    <n v="17"/>
    <n v="0"/>
    <n v="0"/>
    <n v="1608310800000"/>
    <d v="2020-12-18T00:00:00"/>
    <x v="250"/>
    <s v="17:00:00"/>
    <s v="XRP/USDT"/>
    <x v="248"/>
    <n v="0.57499999999999996"/>
    <n v="0.56577999999999995"/>
    <x v="245"/>
    <n v="31437264.699999999"/>
    <n v="17970630.243900999"/>
    <n v="21035"/>
  </r>
  <r>
    <d v="2020-12-18T00:00:00"/>
    <s v="21:35:05"/>
    <n v="21"/>
    <n v="0"/>
    <n v="0"/>
    <n v="1608325200000"/>
    <d v="2020-12-18T00:00:00"/>
    <x v="259"/>
    <s v="21:00:00"/>
    <s v="XRP/USDT"/>
    <x v="257"/>
    <n v="0.58621999999999996"/>
    <n v="0.56403999999999999"/>
    <x v="253"/>
    <n v="52206277.899999999"/>
    <n v="30193109.643401999"/>
    <n v="34882"/>
  </r>
  <r>
    <d v="2020-12-18T00:00:00"/>
    <s v="01:05:13"/>
    <n v="1"/>
    <n v="0"/>
    <n v="0"/>
    <n v="1608253200000"/>
    <d v="2020-12-18T00:00:00"/>
    <x v="258"/>
    <s v="01:00:00"/>
    <s v="XRP/USDT"/>
    <x v="256"/>
    <n v="0.59484000000000004"/>
    <n v="0.56133999999999995"/>
    <x v="252"/>
    <n v="63089834.299999997"/>
    <n v="36799652.503076002"/>
    <n v="46199"/>
  </r>
  <r>
    <d v="2020-12-18T00:00:00"/>
    <s v="23:53:11"/>
    <n v="23"/>
    <n v="0"/>
    <n v="0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18:18:20"/>
    <n v="18"/>
    <n v="-1.2456"/>
    <n v="-1.7438400000000001"/>
    <n v="1608314400000"/>
    <d v="2020-12-18T00:00:00"/>
    <x v="260"/>
    <s v="18:00:00"/>
    <s v="XRP/USDT"/>
    <x v="258"/>
    <n v="0.57408999999999999"/>
    <n v="0.56208000000000002"/>
    <x v="254"/>
    <n v="28512861.399999999"/>
    <n v="16188623.555012999"/>
    <n v="17523"/>
  </r>
  <r>
    <d v="2020-12-18T00:00:00"/>
    <s v="01:24:37"/>
    <n v="1"/>
    <n v="0"/>
    <n v="0"/>
    <n v="1608253200000"/>
    <d v="2020-12-18T00:00:00"/>
    <x v="258"/>
    <s v="01:00:00"/>
    <s v="XRP/USDT"/>
    <x v="256"/>
    <n v="0.59484000000000004"/>
    <n v="0.56133999999999995"/>
    <x v="252"/>
    <n v="63089834.299999997"/>
    <n v="36799652.503076002"/>
    <n v="46199"/>
  </r>
  <r>
    <d v="2020-12-18T00:00:00"/>
    <s v="09:22:38"/>
    <n v="9"/>
    <n v="0"/>
    <n v="0"/>
    <n v="1608282000000"/>
    <d v="2020-12-18T00:00:00"/>
    <x v="261"/>
    <s v="09:00:00"/>
    <s v="XRP/USDT"/>
    <x v="259"/>
    <n v="0.59997"/>
    <n v="0.59014999999999995"/>
    <x v="255"/>
    <n v="35878121.100000001"/>
    <n v="21369954.176103"/>
    <n v="24863"/>
  </r>
  <r>
    <d v="2020-12-18T00:00:00"/>
    <s v="21:10:27"/>
    <n v="21"/>
    <n v="0"/>
    <n v="0"/>
    <n v="1608325200000"/>
    <d v="2020-12-18T00:00:00"/>
    <x v="259"/>
    <s v="21:00:00"/>
    <s v="XRP/USDT"/>
    <x v="257"/>
    <n v="0.58621999999999996"/>
    <n v="0.56403999999999999"/>
    <x v="253"/>
    <n v="52206277.899999999"/>
    <n v="30193109.643401999"/>
    <n v="34882"/>
  </r>
  <r>
    <d v="2020-12-18T00:00:00"/>
    <s v="23:57:03"/>
    <n v="23"/>
    <n v="0"/>
    <n v="0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23:58:16"/>
    <n v="23"/>
    <n v="0.75739999999999996"/>
    <n v="0.90887999999999991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20:01:03"/>
    <n v="20"/>
    <n v="0"/>
    <n v="0"/>
    <n v="1608321600000"/>
    <d v="2020-12-18T00:00:00"/>
    <x v="256"/>
    <s v="20:00:00"/>
    <s v="XRP/USDT"/>
    <x v="254"/>
    <n v="0.56762999999999997"/>
    <n v="0.55772999999999995"/>
    <x v="250"/>
    <n v="22515680.800000001"/>
    <n v="12663877.467457"/>
    <n v="16396"/>
  </r>
  <r>
    <d v="2020-12-18T00:00:00"/>
    <s v="20:03:27"/>
    <n v="20"/>
    <n v="0"/>
    <n v="0"/>
    <n v="1608321600000"/>
    <d v="2020-12-18T00:00:00"/>
    <x v="256"/>
    <s v="20:00:00"/>
    <s v="XRP/USDT"/>
    <x v="254"/>
    <n v="0.56762999999999997"/>
    <n v="0.55772999999999995"/>
    <x v="250"/>
    <n v="22515680.800000001"/>
    <n v="12663877.467457"/>
    <n v="16396"/>
  </r>
  <r>
    <d v="2020-12-18T00:00:00"/>
    <s v="21:33:50"/>
    <n v="21"/>
    <n v="0.16500000000000001"/>
    <n v="0.19800000000000001"/>
    <n v="1608325200000"/>
    <d v="2020-12-18T00:00:00"/>
    <x v="259"/>
    <s v="21:00:00"/>
    <s v="XRP/USDT"/>
    <x v="257"/>
    <n v="0.58621999999999996"/>
    <n v="0.56403999999999999"/>
    <x v="253"/>
    <n v="52206277.899999999"/>
    <n v="30193109.643401999"/>
    <n v="34882"/>
  </r>
  <r>
    <d v="2020-12-18T00:00:00"/>
    <s v="23:45:41"/>
    <n v="23"/>
    <n v="0"/>
    <n v="0"/>
    <n v="1608332400000"/>
    <d v="2020-12-18T00:00:00"/>
    <x v="251"/>
    <s v="23:00:00"/>
    <s v="XRP/USDT"/>
    <x v="249"/>
    <n v="0.58460999999999996"/>
    <n v="0.57545000000000002"/>
    <x v="67"/>
    <n v="19921553.899999999"/>
    <n v="11562667.582896"/>
    <n v="15866"/>
  </r>
  <r>
    <d v="2020-12-18T00:00:00"/>
    <s v="20:04:43"/>
    <n v="20"/>
    <n v="0"/>
    <n v="0"/>
    <n v="1608321600000"/>
    <d v="2020-12-18T00:00:00"/>
    <x v="256"/>
    <s v="20:00:00"/>
    <s v="XRP/USDT"/>
    <x v="254"/>
    <n v="0.56762999999999997"/>
    <n v="0.55772999999999995"/>
    <x v="250"/>
    <n v="22515680.800000001"/>
    <n v="12663877.467457"/>
    <n v="16396"/>
  </r>
  <r>
    <d v="2020-12-19T00:00:00"/>
    <s v="06:14:06"/>
    <n v="6"/>
    <n v="0"/>
    <n v="0"/>
    <n v="1608357600000"/>
    <d v="2020-12-19T00:00:00"/>
    <x v="262"/>
    <s v="06:00:00"/>
    <s v="XRP/USDT"/>
    <x v="260"/>
    <n v="0.57189000000000001"/>
    <n v="0.56654000000000004"/>
    <x v="256"/>
    <n v="11702967.300000001"/>
    <n v="6664686.215109"/>
    <n v="8406"/>
  </r>
  <r>
    <d v="2020-12-19T00:00:00"/>
    <s v="05:04:06"/>
    <n v="5"/>
    <n v="1.0569999999999999"/>
    <n v="7.3989999999999991"/>
    <n v="1608354000000"/>
    <d v="2020-12-19T00:00:00"/>
    <x v="263"/>
    <s v="05:00:00"/>
    <s v="XRP/USDT"/>
    <x v="261"/>
    <n v="0.57599999999999996"/>
    <n v="0.56723999999999997"/>
    <x v="257"/>
    <n v="15115875.300000001"/>
    <n v="8634393.2156130001"/>
    <n v="10076"/>
  </r>
  <r>
    <d v="2020-12-19T00:00:00"/>
    <s v="15:06:26"/>
    <n v="15"/>
    <n v="0.20230000000000001"/>
    <n v="4.4910600000000009"/>
    <n v="1608390000000"/>
    <d v="2020-12-19T00:00:00"/>
    <x v="264"/>
    <s v="15:00:00"/>
    <s v="XRP/USDT"/>
    <x v="262"/>
    <n v="0.59216000000000002"/>
    <n v="0.58250000000000002"/>
    <x v="258"/>
    <n v="33663335.399999999"/>
    <n v="19770361.148262002"/>
    <n v="24086"/>
  </r>
  <r>
    <d v="2020-12-19T00:00:00"/>
    <s v="19:12:00"/>
    <n v="19"/>
    <n v="0.24060000000000001"/>
    <n v="0.28871999999999998"/>
    <n v="1608404400000"/>
    <d v="2020-12-19T00:00:00"/>
    <x v="265"/>
    <s v="19:00:00"/>
    <s v="XRP/USDT"/>
    <x v="263"/>
    <n v="0.58894999999999997"/>
    <n v="0.58299999999999996"/>
    <x v="259"/>
    <n v="13824691.1"/>
    <n v="8097494.5672739996"/>
    <n v="8592"/>
  </r>
  <r>
    <d v="2020-12-19T00:00:00"/>
    <s v="13:41:04"/>
    <n v="13"/>
    <n v="-0.36120000000000002"/>
    <n v="-0.50568000000000002"/>
    <n v="1608382800000"/>
    <d v="2020-12-19T00:00:00"/>
    <x v="266"/>
    <s v="13:00:00"/>
    <s v="XRP/USDT"/>
    <x v="264"/>
    <n v="0.58530000000000004"/>
    <n v="0.57799999999999996"/>
    <x v="260"/>
    <n v="21878506.600000001"/>
    <n v="12730663.793281"/>
    <n v="15138"/>
  </r>
  <r>
    <d v="2020-12-19T00:00:00"/>
    <s v="13:17:40"/>
    <n v="13"/>
    <n v="0"/>
    <n v="0"/>
    <n v="1608382800000"/>
    <d v="2020-12-19T00:00:00"/>
    <x v="266"/>
    <s v="13:00:00"/>
    <s v="XRP/USDT"/>
    <x v="264"/>
    <n v="0.58530000000000004"/>
    <n v="0.57799999999999996"/>
    <x v="260"/>
    <n v="21878506.600000001"/>
    <n v="12730663.793281"/>
    <n v="15138"/>
  </r>
  <r>
    <d v="2020-12-19T00:00:00"/>
    <s v="06:03:46"/>
    <n v="6"/>
    <n v="0"/>
    <n v="0"/>
    <n v="1608357600000"/>
    <d v="2020-12-19T00:00:00"/>
    <x v="262"/>
    <s v="06:00:00"/>
    <s v="XRP/USDT"/>
    <x v="260"/>
    <n v="0.57189000000000001"/>
    <n v="0.56654000000000004"/>
    <x v="256"/>
    <n v="11702967.300000001"/>
    <n v="6664686.215109"/>
    <n v="8406"/>
  </r>
  <r>
    <d v="2020-12-19T00:00:00"/>
    <s v="08:05:48"/>
    <n v="8"/>
    <n v="-0.36120000000000002"/>
    <n v="-0.43343999999999999"/>
    <n v="1608364800000"/>
    <d v="2020-12-19T00:00:00"/>
    <x v="267"/>
    <s v="08:00:00"/>
    <s v="XRP/USDT"/>
    <x v="265"/>
    <n v="0.57450000000000001"/>
    <n v="0.56810000000000005"/>
    <x v="261"/>
    <n v="14392954.1"/>
    <n v="8233104.339524"/>
    <n v="10492"/>
  </r>
  <r>
    <d v="2020-12-19T00:00:00"/>
    <s v="00:59:36"/>
    <n v="0"/>
    <n v="0"/>
    <n v="0"/>
    <n v="1608336000000"/>
    <d v="2020-12-19T00:00:00"/>
    <x v="268"/>
    <s v="00:00:00"/>
    <s v="XRP/USDT"/>
    <x v="266"/>
    <n v="0.58589999999999998"/>
    <n v="0.57304999999999995"/>
    <x v="262"/>
    <n v="25208991.300000001"/>
    <n v="14578508.279185001"/>
    <n v="17765"/>
  </r>
  <r>
    <d v="2020-12-19T00:00:00"/>
    <s v="00:51:38"/>
    <n v="0"/>
    <n v="0.2263"/>
    <n v="0.27156000000000002"/>
    <n v="1608336000000"/>
    <d v="2020-12-19T00:00:00"/>
    <x v="268"/>
    <s v="00:00:00"/>
    <s v="XRP/USDT"/>
    <x v="266"/>
    <n v="0.58589999999999998"/>
    <n v="0.57304999999999995"/>
    <x v="262"/>
    <n v="25208991.300000001"/>
    <n v="14578508.279185001"/>
    <n v="17765"/>
  </r>
  <r>
    <d v="2020-12-19T00:00:00"/>
    <s v="20:02:50"/>
    <n v="20"/>
    <n v="0"/>
    <n v="0"/>
    <n v="1608408000000"/>
    <d v="2020-12-19T00:00:00"/>
    <x v="269"/>
    <s v="20:00:00"/>
    <s v="XRP/USDT"/>
    <x v="267"/>
    <n v="0.59414999999999996"/>
    <n v="0.58597999999999995"/>
    <x v="263"/>
    <n v="21918115.300000001"/>
    <n v="12941480.205907"/>
    <n v="12942"/>
  </r>
  <r>
    <d v="2020-12-19T00:00:00"/>
    <s v="11:52:42"/>
    <n v="11"/>
    <n v="0.40189999999999998"/>
    <n v="0.48227999999999988"/>
    <n v="1608375600000"/>
    <d v="2020-12-19T00:00:00"/>
    <x v="270"/>
    <s v="11:00:00"/>
    <s v="XRP/USDT"/>
    <x v="268"/>
    <n v="0.58369000000000004"/>
    <n v="0.57486999999999999"/>
    <x v="264"/>
    <n v="18297491.199999999"/>
    <n v="10585187.269654"/>
    <n v="12610"/>
  </r>
  <r>
    <d v="2020-12-19T00:00:00"/>
    <s v="07:23:59"/>
    <n v="7"/>
    <n v="0.63690000000000002"/>
    <n v="0.76427999999999996"/>
    <n v="1608361200000"/>
    <d v="2020-12-19T00:00:00"/>
    <x v="271"/>
    <s v="07:00:00"/>
    <s v="XRP/USDT"/>
    <x v="269"/>
    <n v="0.57467999999999997"/>
    <n v="0.5675"/>
    <x v="265"/>
    <n v="13186437.699999999"/>
    <n v="7536181.3208210003"/>
    <n v="9156"/>
  </r>
  <r>
    <d v="2020-12-19T00:00:00"/>
    <s v="18:52:27"/>
    <n v="18"/>
    <n v="0"/>
    <n v="0"/>
    <n v="1608400800000"/>
    <d v="2020-12-19T00:00:00"/>
    <x v="272"/>
    <s v="18:00:00"/>
    <s v="XRP/USDT"/>
    <x v="270"/>
    <n v="0.58996999999999999"/>
    <n v="0.58174999999999999"/>
    <x v="266"/>
    <n v="24711688.5"/>
    <n v="14473320.686155999"/>
    <n v="16592"/>
  </r>
  <r>
    <d v="2020-12-19T00:00:00"/>
    <s v="18:44:30"/>
    <n v="18"/>
    <n v="0"/>
    <n v="0"/>
    <n v="1608400800000"/>
    <d v="2020-12-19T00:00:00"/>
    <x v="272"/>
    <s v="18:00:00"/>
    <s v="XRP/USDT"/>
    <x v="270"/>
    <n v="0.58996999999999999"/>
    <n v="0.58174999999999999"/>
    <x v="266"/>
    <n v="24711688.5"/>
    <n v="14473320.686155999"/>
    <n v="16592"/>
  </r>
  <r>
    <d v="2020-12-19T00:00:00"/>
    <s v="19:30:08"/>
    <n v="19"/>
    <n v="0.67049999999999998"/>
    <n v="0.80459999999999998"/>
    <n v="1608404400000"/>
    <d v="2020-12-19T00:00:00"/>
    <x v="265"/>
    <s v="19:00:00"/>
    <s v="XRP/USDT"/>
    <x v="263"/>
    <n v="0.58894999999999997"/>
    <n v="0.58299999999999996"/>
    <x v="259"/>
    <n v="13824691.1"/>
    <n v="8097494.5672739996"/>
    <n v="8592"/>
  </r>
  <r>
    <d v="2020-12-19T00:00:00"/>
    <s v="16:49:03"/>
    <n v="16"/>
    <n v="0.62490000000000001"/>
    <n v="0.74987999999999999"/>
    <n v="1608393600000"/>
    <d v="2020-12-19T00:00:00"/>
    <x v="273"/>
    <s v="16:00:00"/>
    <s v="XRP/USDT"/>
    <x v="271"/>
    <n v="0.60087999999999997"/>
    <n v="0.58836999999999995"/>
    <x v="267"/>
    <n v="77374760.900000006"/>
    <n v="46067534.040651999"/>
    <n v="51742"/>
  </r>
  <r>
    <d v="2020-12-19T00:00:00"/>
    <s v="13:10:35"/>
    <n v="13"/>
    <n v="0.1779"/>
    <n v="0.21348"/>
    <n v="1608382800000"/>
    <d v="2020-12-19T00:00:00"/>
    <x v="266"/>
    <s v="13:00:00"/>
    <s v="XRP/USDT"/>
    <x v="264"/>
    <n v="0.58530000000000004"/>
    <n v="0.57799999999999996"/>
    <x v="260"/>
    <n v="21878506.600000001"/>
    <n v="12730663.793281"/>
    <n v="15138"/>
  </r>
  <r>
    <d v="2020-12-19T00:00:00"/>
    <s v="07:12:17"/>
    <n v="7"/>
    <n v="0.82709999999999995"/>
    <n v="0.99251999999999985"/>
    <n v="1608361200000"/>
    <d v="2020-12-19T00:00:00"/>
    <x v="271"/>
    <s v="07:00:00"/>
    <s v="XRP/USDT"/>
    <x v="269"/>
    <n v="0.57467999999999997"/>
    <n v="0.5675"/>
    <x v="265"/>
    <n v="13186437.699999999"/>
    <n v="7536181.3208210003"/>
    <n v="9156"/>
  </r>
  <r>
    <d v="2020-12-20T00:00:00"/>
    <s v="05:04:09"/>
    <n v="5"/>
    <n v="1.0569999999999999"/>
    <n v="9.0902000000000012"/>
    <n v="1608440400000"/>
    <d v="2020-12-20T00:00:00"/>
    <x v="274"/>
    <s v="05:00:00"/>
    <s v="XRP/USDT"/>
    <x v="272"/>
    <n v="0.57835000000000003"/>
    <n v="0.57199999999999995"/>
    <x v="268"/>
    <n v="14656752.5"/>
    <n v="8430722.8450039998"/>
    <n v="10895"/>
  </r>
  <r>
    <d v="2020-12-20T00:00:00"/>
    <s v="03:47:00"/>
    <n v="3"/>
    <n v="0.2263"/>
    <n v="0.27156000000000002"/>
    <n v="1608433200000"/>
    <d v="2020-12-20T00:00:00"/>
    <x v="275"/>
    <s v="03:00:00"/>
    <s v="XRP/USDT"/>
    <x v="273"/>
    <n v="0.57389000000000001"/>
    <n v="0.56874000000000002"/>
    <x v="269"/>
    <n v="11673305.699999999"/>
    <n v="6664798.8519430002"/>
    <n v="8734"/>
  </r>
  <r>
    <d v="2020-12-20T00:00:00"/>
    <s v="17:46:49"/>
    <n v="17"/>
    <n v="0"/>
    <n v="0"/>
    <n v="1608483600000"/>
    <d v="2020-12-20T00:00:00"/>
    <x v="276"/>
    <s v="17:00:00"/>
    <s v="XRP/USDT"/>
    <x v="274"/>
    <n v="0.57491000000000003"/>
    <n v="0.56850000000000001"/>
    <x v="270"/>
    <n v="14339945.199999999"/>
    <n v="8202707.2960289996"/>
    <n v="10157"/>
  </r>
  <r>
    <d v="2020-12-20T00:00:00"/>
    <s v="22:14:16"/>
    <n v="22"/>
    <n v="0.2263"/>
    <n v="0.2263"/>
    <n v="1608501600000"/>
    <d v="2020-12-20T00:00:00"/>
    <x v="277"/>
    <s v="22:00:00"/>
    <s v="XRP/USDT"/>
    <x v="275"/>
    <n v="0.56735000000000002"/>
    <n v="0.52869999999999995"/>
    <x v="271"/>
    <n v="69585931"/>
    <n v="38252072.367651999"/>
    <n v="51549"/>
  </r>
  <r>
    <d v="2020-12-20T00:00:00"/>
    <s v="06:50:28"/>
    <n v="6"/>
    <n v="0"/>
    <n v="0"/>
    <n v="1608444000000"/>
    <d v="2020-12-20T00:00:00"/>
    <x v="278"/>
    <s v="06:00:00"/>
    <s v="XRP/USDT"/>
    <x v="276"/>
    <n v="0.57809999999999995"/>
    <n v="0.57389000000000001"/>
    <x v="272"/>
    <n v="8683017.1999999993"/>
    <n v="4997384.8392949998"/>
    <n v="7429"/>
  </r>
  <r>
    <d v="2020-12-20T00:00:00"/>
    <s v="14:01:09"/>
    <n v="14"/>
    <n v="0.61240000000000006"/>
    <n v="0.73488000000000009"/>
    <n v="1608472800000"/>
    <d v="2020-12-20T00:00:00"/>
    <x v="279"/>
    <s v="14:00:00"/>
    <s v="XRP/USDT"/>
    <x v="277"/>
    <n v="0.57555999999999996"/>
    <n v="0.57011000000000001"/>
    <x v="273"/>
    <n v="15638894.1"/>
    <n v="8964646.193341"/>
    <n v="10671"/>
  </r>
  <r>
    <d v="2020-12-20T00:00:00"/>
    <s v="09:55:35"/>
    <n v="9"/>
    <n v="0"/>
    <n v="0"/>
    <n v="1608454800000"/>
    <d v="2020-12-20T00:00:00"/>
    <x v="280"/>
    <s v="09:00:00"/>
    <s v="XRP/USDT"/>
    <x v="278"/>
    <n v="0.58145000000000002"/>
    <n v="0.57694999999999996"/>
    <x v="274"/>
    <n v="23824088.899999999"/>
    <n v="13791722.036467999"/>
    <n v="13675"/>
  </r>
  <r>
    <d v="2020-12-20T00:00:00"/>
    <s v="22:08:21"/>
    <n v="22"/>
    <n v="0.51060000000000005"/>
    <n v="0.61272000000000004"/>
    <n v="1608501600000"/>
    <d v="2020-12-20T00:00:00"/>
    <x v="277"/>
    <s v="22:00:00"/>
    <s v="XRP/USDT"/>
    <x v="275"/>
    <n v="0.56735000000000002"/>
    <n v="0.52869999999999995"/>
    <x v="271"/>
    <n v="69585931"/>
    <n v="38252072.367651999"/>
    <n v="51549"/>
  </r>
  <r>
    <d v="2020-12-20T00:00:00"/>
    <s v="18:44:16"/>
    <n v="18"/>
    <n v="0.64759999999999995"/>
    <n v="0.64759999999999995"/>
    <n v="1608487200000"/>
    <d v="2020-12-20T00:00:00"/>
    <x v="281"/>
    <s v="18:00:00"/>
    <s v="XRP/USDT"/>
    <x v="279"/>
    <n v="0.57450000000000001"/>
    <n v="0.56499999999999995"/>
    <x v="275"/>
    <n v="19578131.5"/>
    <n v="11167429.030804999"/>
    <n v="12003"/>
  </r>
  <r>
    <d v="2020-12-20T00:00:00"/>
    <s v="23:04:12"/>
    <n v="23"/>
    <n v="-0.58589999999999998"/>
    <n v="-10.07748"/>
    <n v="1608505200000"/>
    <d v="2020-12-20T00:00:00"/>
    <x v="282"/>
    <s v="23:00:00"/>
    <s v="XRP/USDT"/>
    <x v="280"/>
    <n v="0.56591000000000002"/>
    <n v="0.55228999999999995"/>
    <x v="276"/>
    <n v="21952805.100000001"/>
    <n v="12267026.544114999"/>
    <n v="15736"/>
  </r>
  <r>
    <d v="2020-12-20T00:00:00"/>
    <s v="13:45:19"/>
    <n v="13"/>
    <n v="0"/>
    <n v="0"/>
    <n v="1608469200000"/>
    <d v="2020-12-20T00:00:00"/>
    <x v="283"/>
    <s v="13:00:00"/>
    <s v="XRP/USDT"/>
    <x v="281"/>
    <n v="0.57499999999999996"/>
    <n v="0.56674999999999998"/>
    <x v="277"/>
    <n v="19595501.800000001"/>
    <n v="11181057.677363001"/>
    <n v="15020"/>
  </r>
  <r>
    <d v="2020-12-21T00:00:00"/>
    <s v="04:40:58"/>
    <n v="4"/>
    <n v="0.7621"/>
    <n v="2.5911400000000002"/>
    <n v="1608523200000"/>
    <d v="2020-12-21T00:00:00"/>
    <x v="284"/>
    <s v="04:00:00"/>
    <s v="XRP/USDT"/>
    <x v="282"/>
    <n v="0.56599999999999995"/>
    <n v="0.56074000000000002"/>
    <x v="278"/>
    <n v="17180701.100000001"/>
    <n v="9667850.0638059992"/>
    <n v="10243"/>
  </r>
  <r>
    <d v="2020-12-21T00:00:00"/>
    <s v="05:04:09"/>
    <n v="5"/>
    <n v="1.0569999999999999"/>
    <n v="7.8217999999999996"/>
    <n v="1608526800000"/>
    <d v="2020-12-21T00:00:00"/>
    <x v="285"/>
    <s v="05:00:00"/>
    <s v="XRP/USDT"/>
    <x v="283"/>
    <n v="0.56772999999999996"/>
    <n v="0.56001999999999996"/>
    <x v="279"/>
    <n v="15277588.5"/>
    <n v="8605965.2520920001"/>
    <n v="10000"/>
  </r>
  <r>
    <d v="2020-12-21T00:00:00"/>
    <s v="19:30:24"/>
    <n v="19"/>
    <n v="0.4466"/>
    <n v="0.53591999999999995"/>
    <n v="1608577200000"/>
    <d v="2020-12-21T00:00:00"/>
    <x v="286"/>
    <s v="19:00:00"/>
    <s v="XRP/USDT"/>
    <x v="284"/>
    <n v="0.52795999999999998"/>
    <n v="0.51466000000000001"/>
    <x v="280"/>
    <n v="19327723.5"/>
    <n v="10072533.587348999"/>
    <n v="12998"/>
  </r>
  <r>
    <d v="2020-12-21T00:00:00"/>
    <s v="02:26:05"/>
    <n v="2"/>
    <n v="-0.40189999999999998"/>
    <n v="-0.48227999999999988"/>
    <n v="1608516000000"/>
    <d v="2020-12-21T00:00:00"/>
    <x v="287"/>
    <s v="02:00:00"/>
    <s v="XRP/USDT"/>
    <x v="285"/>
    <n v="0.56935000000000002"/>
    <n v="0.56333999999999995"/>
    <x v="281"/>
    <n v="19124625.199999999"/>
    <n v="10820199.756359"/>
    <n v="12715"/>
  </r>
  <r>
    <d v="2020-12-21T00:00:00"/>
    <s v="16:50:30"/>
    <n v="16"/>
    <n v="-0.57189999999999996"/>
    <n v="-0.68627999999999989"/>
    <m/>
    <m/>
    <x v="288"/>
    <m/>
    <m/>
    <x v="286"/>
    <m/>
    <m/>
    <x v="282"/>
    <m/>
    <m/>
    <m/>
  </r>
  <r>
    <d v="2020-12-21T00:00:00"/>
    <s v="16:49:52"/>
    <n v="16"/>
    <n v="-0.57189999999999996"/>
    <n v="-0.68627999999999989"/>
    <m/>
    <m/>
    <x v="288"/>
    <m/>
    <m/>
    <x v="286"/>
    <m/>
    <m/>
    <x v="282"/>
    <m/>
    <m/>
    <m/>
  </r>
  <r>
    <d v="2020-12-21T00:00:00"/>
    <s v="19:51:02"/>
    <n v="19"/>
    <n v="-0.75790000000000002"/>
    <n v="-0.90947999999999996"/>
    <n v="1608577200000"/>
    <d v="2020-12-21T00:00:00"/>
    <x v="286"/>
    <s v="19:00:00"/>
    <s v="XRP/USDT"/>
    <x v="284"/>
    <n v="0.52795999999999998"/>
    <n v="0.51466000000000001"/>
    <x v="280"/>
    <n v="19327723.5"/>
    <n v="10072533.587348999"/>
    <n v="12998"/>
  </r>
  <r>
    <d v="2020-12-21T00:00:00"/>
    <s v="23:57:24"/>
    <n v="23"/>
    <n v="-0.85189999999999999"/>
    <n v="-1.0222800000000001"/>
    <n v="1608591600000"/>
    <d v="2020-12-21T00:00:00"/>
    <x v="289"/>
    <s v="23:00:00"/>
    <s v="XRP/USDT"/>
    <x v="287"/>
    <n v="0.52866000000000002"/>
    <n v="0.51366000000000001"/>
    <x v="283"/>
    <n v="19672179.699999999"/>
    <n v="10228180.566477999"/>
    <n v="13158"/>
  </r>
  <r>
    <d v="2020-12-21T00:00:00"/>
    <s v="23:09:28"/>
    <n v="23"/>
    <n v="0.55740000000000001"/>
    <n v="0.55740000000000001"/>
    <n v="1608591600000"/>
    <d v="2020-12-21T00:00:00"/>
    <x v="289"/>
    <s v="23:00:00"/>
    <s v="XRP/USDT"/>
    <x v="287"/>
    <n v="0.52866000000000002"/>
    <n v="0.51366000000000001"/>
    <x v="283"/>
    <n v="19672179.699999999"/>
    <n v="10228180.566477999"/>
    <n v="13158"/>
  </r>
  <r>
    <d v="2020-12-21T00:00:00"/>
    <s v="12:57:27"/>
    <n v="12"/>
    <n v="0.36120000000000002"/>
    <n v="0.43343999999999999"/>
    <n v="1608552000000"/>
    <d v="2020-12-21T00:00:00"/>
    <x v="290"/>
    <s v="12:00:00"/>
    <s v="XRP/USDT"/>
    <x v="288"/>
    <n v="0.52707000000000004"/>
    <n v="0.49825000000000003"/>
    <x v="284"/>
    <n v="84920473.099999994"/>
    <n v="43414622.631462999"/>
    <n v="53287"/>
  </r>
  <r>
    <d v="2020-12-21T00:00:00"/>
    <s v="11:34:11"/>
    <n v="11"/>
    <n v="0"/>
    <n v="0"/>
    <n v="1608548400000"/>
    <d v="2020-12-21T00:00:00"/>
    <x v="291"/>
    <s v="11:00:00"/>
    <s v="XRP/USDT"/>
    <x v="289"/>
    <n v="0.53186"/>
    <n v="0.51749999999999996"/>
    <x v="285"/>
    <n v="45925588.5"/>
    <n v="24216414.698151998"/>
    <n v="30916"/>
  </r>
  <r>
    <d v="2020-12-21T00:00:00"/>
    <s v="16:52:24"/>
    <n v="16"/>
    <n v="0.2263"/>
    <n v="0.27156000000000002"/>
    <m/>
    <m/>
    <x v="288"/>
    <m/>
    <m/>
    <x v="286"/>
    <m/>
    <m/>
    <x v="282"/>
    <m/>
    <m/>
    <m/>
  </r>
  <r>
    <d v="2020-12-21T00:00:00"/>
    <s v="16:51:29"/>
    <n v="16"/>
    <n v="-0.57189999999999996"/>
    <n v="-0.68627999999999989"/>
    <m/>
    <m/>
    <x v="288"/>
    <m/>
    <m/>
    <x v="286"/>
    <m/>
    <m/>
    <x v="282"/>
    <m/>
    <m/>
    <m/>
  </r>
  <r>
    <d v="2020-12-21T00:00:00"/>
    <s v="16:53:45"/>
    <n v="16"/>
    <n v="0"/>
    <n v="0"/>
    <m/>
    <m/>
    <x v="288"/>
    <m/>
    <m/>
    <x v="286"/>
    <m/>
    <m/>
    <x v="282"/>
    <m/>
    <m/>
    <m/>
  </r>
  <r>
    <d v="2020-12-21T00:00:00"/>
    <s v="15:18:43"/>
    <n v="15"/>
    <n v="0"/>
    <n v="0"/>
    <m/>
    <m/>
    <x v="288"/>
    <m/>
    <m/>
    <x v="286"/>
    <m/>
    <m/>
    <x v="282"/>
    <m/>
    <m/>
    <m/>
  </r>
  <r>
    <d v="2020-12-21T00:00:00"/>
    <s v="15:22:30"/>
    <n v="15"/>
    <n v="0"/>
    <n v="0"/>
    <m/>
    <m/>
    <x v="288"/>
    <m/>
    <m/>
    <x v="286"/>
    <m/>
    <m/>
    <x v="282"/>
    <m/>
    <m/>
    <m/>
  </r>
  <r>
    <d v="2020-12-21T00:00:00"/>
    <s v="17:11:12"/>
    <n v="17"/>
    <n v="0"/>
    <n v="0"/>
    <m/>
    <m/>
    <x v="288"/>
    <m/>
    <m/>
    <x v="286"/>
    <m/>
    <m/>
    <x v="282"/>
    <m/>
    <m/>
    <m/>
  </r>
  <r>
    <d v="2020-12-21T00:00:00"/>
    <s v="02:17:04"/>
    <n v="2"/>
    <n v="-0.34"/>
    <n v="-0.40799999999999997"/>
    <n v="1608516000000"/>
    <d v="2020-12-21T00:00:00"/>
    <x v="287"/>
    <s v="02:00:00"/>
    <s v="XRP/USDT"/>
    <x v="285"/>
    <n v="0.56935000000000002"/>
    <n v="0.56333999999999995"/>
    <x v="281"/>
    <n v="19124625.199999999"/>
    <n v="10820199.756359"/>
    <n v="12715"/>
  </r>
  <r>
    <d v="2020-12-21T00:00:00"/>
    <s v="00:10:05"/>
    <n v="0"/>
    <n v="0.2263"/>
    <n v="0.27156000000000002"/>
    <n v="1608508800000"/>
    <d v="2020-12-21T00:00:00"/>
    <x v="292"/>
    <s v="00:00:00"/>
    <s v="XRP/USDT"/>
    <x v="290"/>
    <n v="0.56794999999999995"/>
    <n v="0.54713000000000001"/>
    <x v="286"/>
    <n v="35527946.100000001"/>
    <n v="19886897.776797999"/>
    <n v="21886"/>
  </r>
  <r>
    <d v="2020-12-21T00:00:00"/>
    <s v="13:53:13"/>
    <n v="13"/>
    <n v="0.51060000000000005"/>
    <n v="0.61272000000000004"/>
    <n v="1608555600000"/>
    <d v="2020-12-21T00:00:00"/>
    <x v="293"/>
    <s v="13:00:00"/>
    <s v="XRP/USDT"/>
    <x v="291"/>
    <n v="0.52346000000000004"/>
    <n v="0.50954999999999995"/>
    <x v="287"/>
    <n v="24267693.600000001"/>
    <n v="12579004.262416"/>
    <n v="14955"/>
  </r>
  <r>
    <d v="2020-12-21T00:00:00"/>
    <s v="18:08:41"/>
    <n v="18"/>
    <n v="-0.31819999999999998"/>
    <n v="-0.31819999999999998"/>
    <n v="1608573600000"/>
    <d v="2020-12-21T00:00:00"/>
    <x v="294"/>
    <s v="18:00:00"/>
    <s v="XRP/USDT"/>
    <x v="292"/>
    <n v="0.52968999999999999"/>
    <n v="0.51717000000000002"/>
    <x v="288"/>
    <n v="28220964.199999999"/>
    <n v="14786256.98535"/>
    <n v="17717"/>
  </r>
  <r>
    <d v="2020-12-21T00:00:00"/>
    <s v="18:53:16"/>
    <n v="18"/>
    <n v="0"/>
    <n v="0"/>
    <n v="1608573600000"/>
    <d v="2020-12-21T00:00:00"/>
    <x v="294"/>
    <s v="18:00:00"/>
    <s v="XRP/USDT"/>
    <x v="292"/>
    <n v="0.52968999999999999"/>
    <n v="0.51717000000000002"/>
    <x v="288"/>
    <n v="28220964.199999999"/>
    <n v="14786256.98535"/>
    <n v="17717"/>
  </r>
  <r>
    <d v="2020-12-21T00:00:00"/>
    <s v="19:31:50"/>
    <n v="19"/>
    <n v="0.29599999999999999"/>
    <n v="0.35520000000000002"/>
    <n v="1608577200000"/>
    <d v="2020-12-21T00:00:00"/>
    <x v="286"/>
    <s v="19:00:00"/>
    <s v="XRP/USDT"/>
    <x v="284"/>
    <n v="0.52795999999999998"/>
    <n v="0.51466000000000001"/>
    <x v="280"/>
    <n v="19327723.5"/>
    <n v="10072533.587348999"/>
    <n v="12998"/>
  </r>
  <r>
    <d v="2020-12-21T00:00:00"/>
    <s v="02:10:06"/>
    <n v="2"/>
    <n v="-0.38629999999999998"/>
    <n v="-0.46356000000000003"/>
    <n v="1608516000000"/>
    <d v="2020-12-21T00:00:00"/>
    <x v="287"/>
    <s v="02:00:00"/>
    <s v="XRP/USDT"/>
    <x v="285"/>
    <n v="0.56935000000000002"/>
    <n v="0.56333999999999995"/>
    <x v="281"/>
    <n v="19124625.199999999"/>
    <n v="10820199.756359"/>
    <n v="12715"/>
  </r>
  <r>
    <d v="2020-12-21T00:00:00"/>
    <s v="17:09:55"/>
    <n v="17"/>
    <n v="0"/>
    <n v="0"/>
    <m/>
    <m/>
    <x v="288"/>
    <m/>
    <m/>
    <x v="286"/>
    <m/>
    <m/>
    <x v="282"/>
    <m/>
    <m/>
    <m/>
  </r>
  <r>
    <d v="2020-12-21T00:00:00"/>
    <s v="04:56:10"/>
    <n v="4"/>
    <n v="0"/>
    <n v="0"/>
    <n v="1608523200000"/>
    <d v="2020-12-21T00:00:00"/>
    <x v="284"/>
    <s v="04:00:00"/>
    <s v="XRP/USDT"/>
    <x v="282"/>
    <n v="0.56599999999999995"/>
    <n v="0.56074000000000002"/>
    <x v="278"/>
    <n v="17180701.100000001"/>
    <n v="9667850.0638059992"/>
    <n v="10243"/>
  </r>
  <r>
    <d v="2020-12-21T00:00:00"/>
    <s v="02:13:02"/>
    <n v="2"/>
    <n v="-0.34"/>
    <n v="-0.40799999999999997"/>
    <n v="1608516000000"/>
    <d v="2020-12-21T00:00:00"/>
    <x v="287"/>
    <s v="02:00:00"/>
    <s v="XRP/USDT"/>
    <x v="285"/>
    <n v="0.56935000000000002"/>
    <n v="0.56333999999999995"/>
    <x v="281"/>
    <n v="19124625.199999999"/>
    <n v="10820199.756359"/>
    <n v="12715"/>
  </r>
  <r>
    <d v="2020-12-22T00:00:00"/>
    <s v="11:30:19"/>
    <n v="11"/>
    <n v="-0.42149999999999999"/>
    <n v="-0.59009999999999996"/>
    <n v="1608634800000"/>
    <d v="2020-12-22T00:00:00"/>
    <x v="295"/>
    <s v="11:00:00"/>
    <s v="XRP/USDT"/>
    <x v="293"/>
    <n v="0.49120999999999998"/>
    <n v="0.46850999999999998"/>
    <x v="289"/>
    <n v="71655844.5"/>
    <n v="34619379.323981002"/>
    <n v="44473"/>
  </r>
  <r>
    <d v="2020-12-22T00:00:00"/>
    <s v="15:28:36"/>
    <n v="15"/>
    <n v="-0.128"/>
    <n v="-0.15359999999999999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2:47:39"/>
    <n v="12"/>
    <n v="0.42149999999999999"/>
    <n v="0.50579999999999992"/>
    <n v="1608638400000"/>
    <d v="2020-12-22T00:00:00"/>
    <x v="297"/>
    <s v="12:00:00"/>
    <s v="XRP/USDT"/>
    <x v="295"/>
    <n v="0.49299999999999999"/>
    <n v="0.48174"/>
    <x v="291"/>
    <n v="47516953.700000003"/>
    <n v="23088716.367337"/>
    <n v="30763"/>
  </r>
  <r>
    <d v="2020-12-22T00:00:00"/>
    <s v="13:26:58"/>
    <n v="13"/>
    <n v="0"/>
    <n v="0"/>
    <n v="1608642000000"/>
    <d v="2020-12-22T00:00:00"/>
    <x v="298"/>
    <s v="13:00:00"/>
    <s v="XRP/USDT"/>
    <x v="296"/>
    <n v="0.49199999999999999"/>
    <n v="0.47567999999999999"/>
    <x v="292"/>
    <n v="51942482.299999997"/>
    <n v="25102463.700256001"/>
    <n v="33121"/>
  </r>
  <r>
    <d v="2020-12-22T00:00:00"/>
    <s v="15:56:52"/>
    <n v="15"/>
    <n v="0"/>
    <n v="0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02:29:51"/>
    <n v="2"/>
    <n v="0"/>
    <n v="0"/>
    <n v="1608602400000"/>
    <d v="2020-12-22T00:00:00"/>
    <x v="299"/>
    <s v="02:00:00"/>
    <s v="XRP/USDT"/>
    <x v="297"/>
    <n v="0.49497000000000002"/>
    <n v="0.47950999999999999"/>
    <x v="293"/>
    <n v="43645332.799999997"/>
    <n v="21346105.031459"/>
    <n v="29071"/>
  </r>
  <r>
    <d v="2020-12-22T00:00:00"/>
    <s v="08:28:39"/>
    <n v="8"/>
    <n v="-0.57189999999999996"/>
    <n v="-0.68627999999999989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08:29:50"/>
    <n v="8"/>
    <n v="-0.68079999999999996"/>
    <n v="-0.81695999999999991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23:44:49"/>
    <n v="23"/>
    <n v="0.1779"/>
    <n v="0.21348"/>
    <n v="1608678000000"/>
    <d v="2020-12-22T00:00:00"/>
    <x v="301"/>
    <s v="23:00:00"/>
    <s v="XRP/USDT"/>
    <x v="299"/>
    <n v="0.45495000000000002"/>
    <n v="0.43112"/>
    <x v="295"/>
    <n v="88410856.299999997"/>
    <n v="39366053.646581002"/>
    <n v="52240"/>
  </r>
  <r>
    <d v="2020-12-22T00:00:00"/>
    <s v="18:08:19"/>
    <n v="18"/>
    <n v="0"/>
    <n v="0"/>
    <n v="1608660000000"/>
    <d v="2020-12-22T00:00:00"/>
    <x v="302"/>
    <s v="18:00:00"/>
    <s v="XRP/USDT"/>
    <x v="300"/>
    <n v="0.47297"/>
    <n v="0.4652"/>
    <x v="296"/>
    <n v="23440658"/>
    <n v="11000509.276952"/>
    <n v="14675"/>
  </r>
  <r>
    <d v="2020-12-22T00:00:00"/>
    <s v="22:42:15"/>
    <n v="22"/>
    <n v="0"/>
    <n v="0"/>
    <n v="1608674400000"/>
    <d v="2020-12-22T00:00:00"/>
    <x v="303"/>
    <s v="22:00:00"/>
    <s v="XRP/USDT"/>
    <x v="301"/>
    <n v="0.44017000000000001"/>
    <n v="0.41798000000000002"/>
    <x v="297"/>
    <n v="101727887.40000001"/>
    <n v="43935996.632518999"/>
    <n v="72309"/>
  </r>
  <r>
    <d v="2020-12-22T00:00:00"/>
    <s v="21:35:43"/>
    <n v="21"/>
    <n v="-0.40189999999999998"/>
    <n v="-0.48227999999999988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22:28:12"/>
    <n v="22"/>
    <n v="0"/>
    <n v="0"/>
    <n v="1608674400000"/>
    <d v="2020-12-22T00:00:00"/>
    <x v="303"/>
    <s v="22:00:00"/>
    <s v="XRP/USDT"/>
    <x v="301"/>
    <n v="0.44017000000000001"/>
    <n v="0.41798000000000002"/>
    <x v="297"/>
    <n v="101727887.40000001"/>
    <n v="43935996.632518999"/>
    <n v="72309"/>
  </r>
  <r>
    <d v="2020-12-22T00:00:00"/>
    <s v="19:10:15"/>
    <n v="19"/>
    <n v="0.95369999999999999"/>
    <n v="8.0110799999999998"/>
    <n v="1608663600000"/>
    <d v="2020-12-22T00:00:00"/>
    <x v="305"/>
    <s v="19:00:00"/>
    <s v="XRP/USDT"/>
    <x v="303"/>
    <n v="0.47262999999999999"/>
    <n v="0.46800000000000003"/>
    <x v="299"/>
    <n v="17043657.600000001"/>
    <n v="8014191.8120100005"/>
    <n v="11789"/>
  </r>
  <r>
    <d v="2020-12-22T00:00:00"/>
    <s v="02:20:27"/>
    <n v="2"/>
    <n v="0"/>
    <n v="0"/>
    <n v="1608602400000"/>
    <d v="2020-12-22T00:00:00"/>
    <x v="299"/>
    <s v="02:00:00"/>
    <s v="XRP/USDT"/>
    <x v="297"/>
    <n v="0.49497000000000002"/>
    <n v="0.47950999999999999"/>
    <x v="293"/>
    <n v="43645332.799999997"/>
    <n v="21346105.031459"/>
    <n v="29071"/>
  </r>
  <r>
    <d v="2020-12-22T00:00:00"/>
    <s v="05:04:07"/>
    <n v="5"/>
    <n v="1.0569999999999999"/>
    <n v="10.992800000000001"/>
    <n v="1608613200000"/>
    <d v="2020-12-22T00:00:00"/>
    <x v="306"/>
    <s v="05:00:00"/>
    <s v="XRP/USDT"/>
    <x v="304"/>
    <n v="0.48734"/>
    <n v="0.45800000000000002"/>
    <x v="300"/>
    <n v="76322931.099999994"/>
    <n v="35765290.834578998"/>
    <n v="46768"/>
  </r>
  <r>
    <d v="2020-12-22T00:00:00"/>
    <s v="20:13:06"/>
    <n v="20"/>
    <n v="0.97709999999999997"/>
    <n v="1.5633600000000001"/>
    <n v="1608667200000"/>
    <d v="2020-12-22T00:00:00"/>
    <x v="307"/>
    <s v="20:00:00"/>
    <s v="XRP/USDT"/>
    <x v="305"/>
    <n v="0.48799999999999999"/>
    <n v="0.45"/>
    <x v="301"/>
    <n v="101072557.8"/>
    <n v="47109727.608028002"/>
    <n v="60894"/>
  </r>
  <r>
    <d v="2020-12-22T00:00:00"/>
    <s v="21:34:03"/>
    <n v="21"/>
    <n v="-0.40189999999999998"/>
    <n v="-0.48227999999999988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15:41:15"/>
    <n v="15"/>
    <n v="-0.2263"/>
    <n v="-0.27156000000000002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6:01:15"/>
    <n v="16"/>
    <n v="-0.56759999999999999"/>
    <n v="-0.68111999999999995"/>
    <n v="1608652800000"/>
    <d v="2020-12-22T00:00:00"/>
    <x v="308"/>
    <s v="16:00:00"/>
    <s v="XRP/USDT"/>
    <x v="306"/>
    <n v="0.48580000000000001"/>
    <n v="0.46250000000000002"/>
    <x v="302"/>
    <n v="66991977"/>
    <n v="31639395.433715001"/>
    <n v="43569"/>
  </r>
  <r>
    <d v="2020-12-22T00:00:00"/>
    <s v="16:56:50"/>
    <n v="16"/>
    <n v="0.63690000000000002"/>
    <n v="0.76427999999999996"/>
    <n v="1608652800000"/>
    <d v="2020-12-22T00:00:00"/>
    <x v="308"/>
    <s v="16:00:00"/>
    <s v="XRP/USDT"/>
    <x v="306"/>
    <n v="0.48580000000000001"/>
    <n v="0.46250000000000002"/>
    <x v="302"/>
    <n v="66991977"/>
    <n v="31639395.433715001"/>
    <n v="43569"/>
  </r>
  <r>
    <d v="2020-12-22T00:00:00"/>
    <s v="21:03:57"/>
    <n v="21"/>
    <n v="0"/>
    <n v="0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03:01:14"/>
    <n v="3"/>
    <n v="0"/>
    <n v="0"/>
    <n v="1608606000000"/>
    <d v="2020-12-22T00:00:00"/>
    <x v="309"/>
    <s v="03:00:00"/>
    <s v="XRP/USDT"/>
    <x v="307"/>
    <n v="0.49135000000000001"/>
    <n v="0.4788"/>
    <x v="303"/>
    <n v="40766205.100000001"/>
    <n v="19739907.66618"/>
    <n v="24527"/>
  </r>
  <r>
    <d v="2020-12-22T00:00:00"/>
    <s v="13:02:30"/>
    <n v="13"/>
    <n v="0.31819999999999998"/>
    <n v="0.38184000000000001"/>
    <n v="1608642000000"/>
    <d v="2020-12-22T00:00:00"/>
    <x v="298"/>
    <s v="13:00:00"/>
    <s v="XRP/USDT"/>
    <x v="296"/>
    <n v="0.49199999999999999"/>
    <n v="0.47567999999999999"/>
    <x v="292"/>
    <n v="51942482.299999997"/>
    <n v="25102463.700256001"/>
    <n v="33121"/>
  </r>
  <r>
    <d v="2020-12-22T00:00:00"/>
    <s v="14:09:06"/>
    <n v="14"/>
    <n v="0.15609999999999999"/>
    <n v="0.18731999999999999"/>
    <n v="1608645600000"/>
    <d v="2020-12-22T00:00:00"/>
    <x v="310"/>
    <s v="14:00:00"/>
    <s v="XRP/USDT"/>
    <x v="308"/>
    <n v="0.49896000000000001"/>
    <n v="0.48620000000000002"/>
    <x v="304"/>
    <n v="48397925"/>
    <n v="23885214.391047999"/>
    <n v="30318"/>
  </r>
  <r>
    <d v="2020-12-22T00:00:00"/>
    <s v="14:53:19"/>
    <n v="14"/>
    <n v="-0.31819999999999998"/>
    <n v="-0.38184000000000001"/>
    <n v="1608645600000"/>
    <d v="2020-12-22T00:00:00"/>
    <x v="310"/>
    <s v="14:00:00"/>
    <s v="XRP/USDT"/>
    <x v="308"/>
    <n v="0.49896000000000001"/>
    <n v="0.48620000000000002"/>
    <x v="304"/>
    <n v="48397925"/>
    <n v="23885214.391047999"/>
    <n v="30318"/>
  </r>
  <r>
    <d v="2020-12-22T00:00:00"/>
    <s v="21:53:49"/>
    <n v="21"/>
    <n v="0.20230000000000001"/>
    <n v="0.24276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15:09:22"/>
    <n v="15"/>
    <n v="0.2263"/>
    <n v="0.27156000000000002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08:49:53"/>
    <n v="8"/>
    <n v="0"/>
    <n v="0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08:23:34"/>
    <n v="8"/>
    <n v="-0.6633"/>
    <n v="-0.79596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07:06:19"/>
    <n v="7"/>
    <n v="0"/>
    <n v="0"/>
    <n v="1608620400000"/>
    <d v="2020-12-22T00:00:00"/>
    <x v="311"/>
    <s v="07:00:00"/>
    <s v="XRP/USDT"/>
    <x v="309"/>
    <n v="0.47405999999999998"/>
    <n v="0.45800000000000002"/>
    <x v="305"/>
    <n v="46530453.299999997"/>
    <n v="21648257.383607"/>
    <n v="32655"/>
  </r>
  <r>
    <d v="2020-12-22T00:00:00"/>
    <s v="03:09:48"/>
    <n v="3"/>
    <n v="-0.15310000000000001"/>
    <n v="-0.18371999999999999"/>
    <n v="1608606000000"/>
    <d v="2020-12-22T00:00:00"/>
    <x v="309"/>
    <s v="03:00:00"/>
    <s v="XRP/USDT"/>
    <x v="307"/>
    <n v="0.49135000000000001"/>
    <n v="0.4788"/>
    <x v="303"/>
    <n v="40766205.100000001"/>
    <n v="19739907.66618"/>
    <n v="24527"/>
  </r>
  <r>
    <d v="2020-12-22T00:00:00"/>
    <s v="18:33:35"/>
    <n v="18"/>
    <n v="-0.47670000000000001"/>
    <n v="-0.47670000000000001"/>
    <n v="1608660000000"/>
    <d v="2020-12-22T00:00:00"/>
    <x v="302"/>
    <s v="18:00:00"/>
    <s v="XRP/USDT"/>
    <x v="300"/>
    <n v="0.47297"/>
    <n v="0.4652"/>
    <x v="296"/>
    <n v="23440658"/>
    <n v="11000509.276952"/>
    <n v="14675"/>
  </r>
  <r>
    <d v="2020-12-22T00:00:00"/>
    <s v="19:51:53"/>
    <n v="19"/>
    <n v="2.58E-2"/>
    <n v="3.0960000000000001E-2"/>
    <n v="1608663600000"/>
    <d v="2020-12-22T00:00:00"/>
    <x v="305"/>
    <s v="19:00:00"/>
    <s v="XRP/USDT"/>
    <x v="303"/>
    <n v="0.47262999999999999"/>
    <n v="0.46800000000000003"/>
    <x v="299"/>
    <n v="17043657.600000001"/>
    <n v="8014191.8120100005"/>
    <n v="11789"/>
  </r>
  <r>
    <d v="2020-12-22T00:00:00"/>
    <s v="09:50:04"/>
    <n v="9"/>
    <n v="0.2263"/>
    <n v="0.27156000000000002"/>
    <n v="1608627600000"/>
    <d v="2020-12-22T00:00:00"/>
    <x v="312"/>
    <s v="09:00:00"/>
    <s v="XRP/USDT"/>
    <x v="310"/>
    <n v="0.46694000000000002"/>
    <n v="0.45222000000000001"/>
    <x v="306"/>
    <n v="50193906.299999997"/>
    <n v="23075461.840948001"/>
    <n v="30459"/>
  </r>
  <r>
    <d v="2020-12-22T00:00:00"/>
    <s v="19:53:51"/>
    <n v="19"/>
    <n v="0"/>
    <n v="0"/>
    <n v="1608663600000"/>
    <d v="2020-12-22T00:00:00"/>
    <x v="305"/>
    <s v="19:00:00"/>
    <s v="XRP/USDT"/>
    <x v="303"/>
    <n v="0.47262999999999999"/>
    <n v="0.46800000000000003"/>
    <x v="299"/>
    <n v="17043657.600000001"/>
    <n v="8014191.8120100005"/>
    <n v="11789"/>
  </r>
  <r>
    <d v="2020-12-22T00:00:00"/>
    <s v="22:44:09"/>
    <n v="22"/>
    <n v="0"/>
    <n v="0"/>
    <n v="1608674400000"/>
    <d v="2020-12-22T00:00:00"/>
    <x v="303"/>
    <s v="22:00:00"/>
    <s v="XRP/USDT"/>
    <x v="301"/>
    <n v="0.44017000000000001"/>
    <n v="0.41798000000000002"/>
    <x v="297"/>
    <n v="101727887.40000001"/>
    <n v="43935996.632518999"/>
    <n v="72309"/>
  </r>
  <r>
    <d v="2020-12-22T00:00:00"/>
    <s v="21:23:26"/>
    <n v="21"/>
    <n v="0"/>
    <n v="0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08:34:33"/>
    <n v="8"/>
    <n v="-0.57189999999999996"/>
    <n v="-0.68627999999999989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08:21:00"/>
    <n v="8"/>
    <n v="-0.31640000000000001"/>
    <n v="-0.37968000000000002"/>
    <n v="1608624000000"/>
    <d v="2020-12-22T00:00:00"/>
    <x v="300"/>
    <s v="08:00:00"/>
    <s v="XRP/USDT"/>
    <x v="298"/>
    <n v="0.46951999999999999"/>
    <n v="0.45079999999999998"/>
    <x v="294"/>
    <n v="56369977.5"/>
    <n v="25852423.417114001"/>
    <n v="38581"/>
  </r>
  <r>
    <d v="2020-12-22T00:00:00"/>
    <s v="13:01:41"/>
    <n v="13"/>
    <n v="0"/>
    <n v="0"/>
    <n v="1608642000000"/>
    <d v="2020-12-22T00:00:00"/>
    <x v="298"/>
    <s v="13:00:00"/>
    <s v="XRP/USDT"/>
    <x v="296"/>
    <n v="0.49199999999999999"/>
    <n v="0.47567999999999999"/>
    <x v="292"/>
    <n v="51942482.299999997"/>
    <n v="25102463.700256001"/>
    <n v="33121"/>
  </r>
  <r>
    <d v="2020-12-22T00:00:00"/>
    <s v="02:13:23"/>
    <n v="2"/>
    <n v="-0.2732"/>
    <n v="-0.32784000000000002"/>
    <n v="1608602400000"/>
    <d v="2020-12-22T00:00:00"/>
    <x v="299"/>
    <s v="02:00:00"/>
    <s v="XRP/USDT"/>
    <x v="297"/>
    <n v="0.49497000000000002"/>
    <n v="0.47950999999999999"/>
    <x v="293"/>
    <n v="43645332.799999997"/>
    <n v="21346105.031459"/>
    <n v="29071"/>
  </r>
  <r>
    <d v="2020-12-22T00:00:00"/>
    <s v="02:34:59"/>
    <n v="2"/>
    <n v="0.2263"/>
    <n v="0.49786000000000002"/>
    <n v="1608602400000"/>
    <d v="2020-12-22T00:00:00"/>
    <x v="299"/>
    <s v="02:00:00"/>
    <s v="XRP/USDT"/>
    <x v="297"/>
    <n v="0.49497000000000002"/>
    <n v="0.47950999999999999"/>
    <x v="293"/>
    <n v="43645332.799999997"/>
    <n v="21346105.031459"/>
    <n v="29071"/>
  </r>
  <r>
    <d v="2020-12-22T00:00:00"/>
    <s v="11:49:37"/>
    <n v="11"/>
    <n v="0"/>
    <n v="0"/>
    <n v="1608634800000"/>
    <d v="2020-12-22T00:00:00"/>
    <x v="295"/>
    <s v="11:00:00"/>
    <s v="XRP/USDT"/>
    <x v="293"/>
    <n v="0.49120999999999998"/>
    <n v="0.46850999999999998"/>
    <x v="289"/>
    <n v="71655844.5"/>
    <n v="34619379.323981002"/>
    <n v="44473"/>
  </r>
  <r>
    <d v="2020-12-22T00:00:00"/>
    <s v="15:12:10"/>
    <n v="15"/>
    <n v="0.51600000000000001"/>
    <n v="0.61919999999999997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5:14:25"/>
    <n v="15"/>
    <n v="0"/>
    <n v="0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5:18:13"/>
    <n v="15"/>
    <n v="0.2263"/>
    <n v="0.27156000000000002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5:10:55"/>
    <n v="15"/>
    <n v="0.2263"/>
    <n v="0.27156000000000002"/>
    <n v="1608649200000"/>
    <d v="2020-12-22T00:00:00"/>
    <x v="296"/>
    <s v="15:00:00"/>
    <s v="XRP/USDT"/>
    <x v="294"/>
    <n v="0.49590000000000001"/>
    <n v="0.47909000000000002"/>
    <x v="290"/>
    <n v="40054484"/>
    <n v="19533833.058924001"/>
    <n v="24576"/>
  </r>
  <r>
    <d v="2020-12-22T00:00:00"/>
    <s v="17:42:33"/>
    <n v="17"/>
    <n v="0.94369999999999998"/>
    <n v="1.1324399999999999"/>
    <n v="1608656400000"/>
    <d v="2020-12-22T00:00:00"/>
    <x v="313"/>
    <s v="17:00:00"/>
    <s v="XRP/USDT"/>
    <x v="311"/>
    <n v="0.47353000000000001"/>
    <n v="0.46600999999999998"/>
    <x v="307"/>
    <n v="30798704.699999999"/>
    <n v="14473420.343373001"/>
    <n v="20229"/>
  </r>
  <r>
    <d v="2020-12-22T00:00:00"/>
    <s v="18:36:28"/>
    <n v="18"/>
    <n v="0"/>
    <n v="0"/>
    <n v="1608660000000"/>
    <d v="2020-12-22T00:00:00"/>
    <x v="302"/>
    <s v="18:00:00"/>
    <s v="XRP/USDT"/>
    <x v="300"/>
    <n v="0.47297"/>
    <n v="0.4652"/>
    <x v="296"/>
    <n v="23440658"/>
    <n v="11000509.276952"/>
    <n v="14675"/>
  </r>
  <r>
    <d v="2020-12-22T00:00:00"/>
    <s v="18:42:39"/>
    <n v="18"/>
    <n v="0"/>
    <n v="0"/>
    <n v="1608660000000"/>
    <d v="2020-12-22T00:00:00"/>
    <x v="302"/>
    <s v="18:00:00"/>
    <s v="XRP/USDT"/>
    <x v="300"/>
    <n v="0.47297"/>
    <n v="0.4652"/>
    <x v="296"/>
    <n v="23440658"/>
    <n v="11000509.276952"/>
    <n v="14675"/>
  </r>
  <r>
    <d v="2020-12-22T00:00:00"/>
    <s v="21:15:42"/>
    <n v="21"/>
    <n v="-0.2263"/>
    <n v="-0.27156000000000002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20:43:15"/>
    <n v="20"/>
    <n v="0.64859999999999995"/>
    <n v="0.90803999999999985"/>
    <n v="1608667200000"/>
    <d v="2020-12-22T00:00:00"/>
    <x v="307"/>
    <s v="20:00:00"/>
    <s v="XRP/USDT"/>
    <x v="305"/>
    <n v="0.48799999999999999"/>
    <n v="0.45"/>
    <x v="301"/>
    <n v="101072557.8"/>
    <n v="47109727.608028002"/>
    <n v="60894"/>
  </r>
  <r>
    <d v="2020-12-22T00:00:00"/>
    <s v="21:03:24"/>
    <n v="21"/>
    <n v="-0.65969999999999995"/>
    <n v="-0.7916399999999999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21:29:29"/>
    <n v="21"/>
    <n v="0.65880000000000005"/>
    <n v="0.79056000000000004"/>
    <n v="1608670800000"/>
    <d v="2020-12-22T00:00:00"/>
    <x v="304"/>
    <s v="21:00:00"/>
    <s v="XRP/USDT"/>
    <x v="302"/>
    <n v="0.45928999999999998"/>
    <n v="0.40215000000000001"/>
    <x v="298"/>
    <n v="213642761.30000001"/>
    <n v="91408143.279544994"/>
    <n v="106299"/>
  </r>
  <r>
    <d v="2020-12-22T00:00:00"/>
    <s v="14:04:56"/>
    <n v="14"/>
    <n v="-0.3387"/>
    <n v="-0.40644000000000002"/>
    <n v="1608645600000"/>
    <d v="2020-12-22T00:00:00"/>
    <x v="310"/>
    <s v="14:00:00"/>
    <s v="XRP/USDT"/>
    <x v="308"/>
    <n v="0.49896000000000001"/>
    <n v="0.48620000000000002"/>
    <x v="304"/>
    <n v="48397925"/>
    <n v="23885214.391047999"/>
    <n v="30318"/>
  </r>
  <r>
    <d v="2020-12-22T00:00:00"/>
    <s v="14:36:22"/>
    <n v="14"/>
    <n v="0"/>
    <n v="0"/>
    <n v="1608645600000"/>
    <d v="2020-12-22T00:00:00"/>
    <x v="310"/>
    <s v="14:00:00"/>
    <s v="XRP/USDT"/>
    <x v="308"/>
    <n v="0.49896000000000001"/>
    <n v="0.48620000000000002"/>
    <x v="304"/>
    <n v="48397925"/>
    <n v="23885214.391047999"/>
    <n v="30318"/>
  </r>
  <r>
    <d v="2020-12-22T00:00:00"/>
    <s v="19:05:48"/>
    <n v="19"/>
    <n v="0"/>
    <n v="0"/>
    <n v="1608663600000"/>
    <d v="2020-12-22T00:00:00"/>
    <x v="305"/>
    <s v="19:00:00"/>
    <s v="XRP/USDT"/>
    <x v="303"/>
    <n v="0.47262999999999999"/>
    <n v="0.46800000000000003"/>
    <x v="299"/>
    <n v="17043657.600000001"/>
    <n v="8014191.8120100005"/>
    <n v="11789"/>
  </r>
  <r>
    <d v="2020-12-22T00:00:00"/>
    <s v="22:33:31"/>
    <n v="22"/>
    <n v="0"/>
    <n v="0"/>
    <n v="1608674400000"/>
    <d v="2020-12-22T00:00:00"/>
    <x v="303"/>
    <s v="22:00:00"/>
    <s v="XRP/USDT"/>
    <x v="301"/>
    <n v="0.44017000000000001"/>
    <n v="0.41798000000000002"/>
    <x v="297"/>
    <n v="101727887.40000001"/>
    <n v="43935996.632518999"/>
    <n v="72309"/>
  </r>
  <r>
    <d v="2020-12-22T00:00:00"/>
    <s v="23:44:05"/>
    <n v="23"/>
    <n v="0"/>
    <n v="0"/>
    <n v="1608678000000"/>
    <d v="2020-12-22T00:00:00"/>
    <x v="301"/>
    <s v="23:00:00"/>
    <s v="XRP/USDT"/>
    <x v="299"/>
    <n v="0.45495000000000002"/>
    <n v="0.43112"/>
    <x v="295"/>
    <n v="88410856.299999997"/>
    <n v="39366053.646581002"/>
    <n v="52240"/>
  </r>
  <r>
    <d v="2020-12-22T00:00:00"/>
    <s v="02:48:02"/>
    <n v="2"/>
    <n v="-0.128"/>
    <n v="-2.2271999999999998"/>
    <n v="1608602400000"/>
    <d v="2020-12-22T00:00:00"/>
    <x v="299"/>
    <s v="02:00:00"/>
    <s v="XRP/USDT"/>
    <x v="297"/>
    <n v="0.49497000000000002"/>
    <n v="0.47950999999999999"/>
    <x v="293"/>
    <n v="43645332.799999997"/>
    <n v="21346105.031459"/>
    <n v="29071"/>
  </r>
  <r>
    <d v="2020-12-23T00:00:00"/>
    <s v="02:09:47"/>
    <n v="2"/>
    <n v="-7.7200000000000005E-2"/>
    <n v="-9.264E-2"/>
    <n v="1608688800000"/>
    <d v="2020-12-23T00:00:00"/>
    <x v="314"/>
    <s v="02:00:00"/>
    <s v="XRP/USDT"/>
    <x v="312"/>
    <n v="0.41889999999999999"/>
    <n v="0.40645999999999999"/>
    <x v="308"/>
    <n v="67961994.299999997"/>
    <n v="28083355.777662002"/>
    <n v="52507"/>
  </r>
  <r>
    <d v="2020-12-23T00:00:00"/>
    <s v="06:28:29"/>
    <n v="6"/>
    <n v="0.40189999999999998"/>
    <n v="1.6075999999999999"/>
    <n v="1608703200000"/>
    <d v="2020-12-23T00:00:00"/>
    <x v="315"/>
    <s v="06:00:00"/>
    <s v="XRP/USDT"/>
    <x v="313"/>
    <n v="0.38431999999999999"/>
    <n v="0.36337000000000003"/>
    <x v="309"/>
    <n v="149591994.59999999"/>
    <n v="55887044.290128"/>
    <n v="79468"/>
  </r>
  <r>
    <d v="2020-12-23T00:00:00"/>
    <s v="07:14:57"/>
    <n v="7"/>
    <n v="0"/>
    <n v="0"/>
    <n v="1608706800000"/>
    <d v="2020-12-23T00:00:00"/>
    <x v="316"/>
    <s v="07:00:00"/>
    <s v="XRP/USDT"/>
    <x v="314"/>
    <n v="0.37619999999999998"/>
    <n v="0.35452"/>
    <x v="310"/>
    <n v="129780884.90000001"/>
    <n v="47273845.529512003"/>
    <n v="91501"/>
  </r>
  <r>
    <d v="2020-12-23T00:00:00"/>
    <s v="19:09:38"/>
    <n v="19"/>
    <n v="-0.40189999999999998"/>
    <n v="-0.48227999999999988"/>
    <n v="1608750000000"/>
    <d v="2020-12-23T00:00:00"/>
    <x v="317"/>
    <s v="19:00:00"/>
    <s v="XRP/USDT"/>
    <x v="315"/>
    <n v="0.31913000000000002"/>
    <n v="0.30417"/>
    <x v="311"/>
    <n v="96998381.400000006"/>
    <n v="30273499.325222"/>
    <n v="57193"/>
  </r>
  <r>
    <d v="2020-12-23T00:00:00"/>
    <s v="18:50:11"/>
    <n v="18"/>
    <n v="0.35949999999999999"/>
    <n v="1.1504000000000001"/>
    <n v="1608746400000"/>
    <d v="2020-12-23T00:00:00"/>
    <x v="318"/>
    <s v="18:00:00"/>
    <s v="XRP/USDT"/>
    <x v="316"/>
    <n v="0.32719999999999999"/>
    <n v="0.31241999999999998"/>
    <x v="312"/>
    <n v="113318257.7"/>
    <n v="36202279.194531001"/>
    <n v="64222"/>
  </r>
  <r>
    <d v="2020-12-23T00:00:00"/>
    <s v="21:53:25"/>
    <n v="21"/>
    <n v="0"/>
    <n v="0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13:02:55"/>
    <n v="13"/>
    <n v="0"/>
    <n v="0"/>
    <n v="1608728400000"/>
    <d v="2020-12-23T00:00:00"/>
    <x v="320"/>
    <s v="13:00:00"/>
    <s v="XRP/USDT"/>
    <x v="318"/>
    <n v="0.37247000000000002"/>
    <n v="0.33800000000000002"/>
    <x v="314"/>
    <n v="209312269.80000001"/>
    <n v="74056257.242796004"/>
    <n v="92411"/>
  </r>
  <r>
    <d v="2020-12-23T00:00:00"/>
    <s v="22:19:30"/>
    <n v="22"/>
    <n v="-0.57189999999999996"/>
    <n v="-0.68627999999999989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21:11:40"/>
    <n v="21"/>
    <n v="-0.40189999999999998"/>
    <n v="-0.40189999999999998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21:07:15"/>
    <n v="21"/>
    <n v="0"/>
    <n v="0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22:57:34"/>
    <n v="22"/>
    <n v="0"/>
    <n v="0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11:53:28"/>
    <n v="11"/>
    <n v="-0.68079999999999996"/>
    <n v="-0.81695999999999991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11:01:33"/>
    <n v="11"/>
    <n v="0"/>
    <n v="0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17:18:09"/>
    <n v="17"/>
    <n v="-0.29599999999999999"/>
    <n v="-0.35520000000000002"/>
    <n v="1608742800000"/>
    <d v="2020-12-23T00:00:00"/>
    <x v="323"/>
    <s v="17:00:00"/>
    <s v="XRP/USDT"/>
    <x v="321"/>
    <n v="0.32352999999999998"/>
    <n v="0.29727999999999999"/>
    <x v="317"/>
    <n v="157670192.09999999"/>
    <n v="49070311.823720999"/>
    <n v="85041"/>
  </r>
  <r>
    <d v="2020-12-23T00:00:00"/>
    <s v="23:07:46"/>
    <n v="23"/>
    <n v="0"/>
    <n v="0"/>
    <n v="1608764400000"/>
    <d v="2020-12-23T00:00:00"/>
    <x v="324"/>
    <s v="23:00:00"/>
    <s v="XRP/USDT"/>
    <x v="322"/>
    <n v="0.27825"/>
    <n v="0.25420999999999999"/>
    <x v="318"/>
    <n v="296363849.80000001"/>
    <n v="79054951.949343994"/>
    <n v="91302"/>
  </r>
  <r>
    <d v="2020-12-23T00:00:00"/>
    <s v="00:16:36"/>
    <n v="0"/>
    <n v="0.42009999999999997"/>
    <n v="22.685400000000001"/>
    <n v="1608681600000"/>
    <d v="2020-12-23T00:00:00"/>
    <x v="325"/>
    <s v="00:00:00"/>
    <s v="XRP/USDT"/>
    <x v="323"/>
    <n v="0.44841999999999999"/>
    <n v="0.42204999999999998"/>
    <x v="319"/>
    <n v="104808157.5"/>
    <n v="45492792.540361002"/>
    <n v="66384"/>
  </r>
  <r>
    <d v="2020-12-23T00:00:00"/>
    <s v="21:55:07"/>
    <n v="21"/>
    <n v="0"/>
    <n v="0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11:15:03"/>
    <n v="11"/>
    <n v="0.34"/>
    <n v="0.40799999999999997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11:24:39"/>
    <n v="11"/>
    <n v="0"/>
    <n v="0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15:42:52"/>
    <n v="15"/>
    <n v="-0.2732"/>
    <n v="-0.32784000000000002"/>
    <n v="1608735600000"/>
    <d v="2020-12-23T00:00:00"/>
    <x v="326"/>
    <s v="15:00:00"/>
    <s v="XRP/USDT"/>
    <x v="324"/>
    <n v="0.34233000000000002"/>
    <n v="0.31011"/>
    <x v="320"/>
    <n v="156014056.09999999"/>
    <n v="50917001.363447003"/>
    <n v="85059"/>
  </r>
  <r>
    <d v="2020-12-23T00:00:00"/>
    <s v="16:53:10"/>
    <n v="16"/>
    <n v="0"/>
    <n v="0"/>
    <n v="1608739200000"/>
    <d v="2020-12-23T00:00:00"/>
    <x v="327"/>
    <s v="16:00:00"/>
    <s v="XRP/USDT"/>
    <x v="325"/>
    <n v="0.32400000000000001"/>
    <n v="0.29699999999999999"/>
    <x v="321"/>
    <n v="193628931"/>
    <n v="60625835.254715003"/>
    <n v="96534"/>
  </r>
  <r>
    <d v="2020-12-23T00:00:00"/>
    <s v="15:53:10"/>
    <n v="15"/>
    <n v="0"/>
    <n v="0"/>
    <n v="1608735600000"/>
    <d v="2020-12-23T00:00:00"/>
    <x v="326"/>
    <s v="15:00:00"/>
    <s v="XRP/USDT"/>
    <x v="324"/>
    <n v="0.34233000000000002"/>
    <n v="0.31011"/>
    <x v="320"/>
    <n v="156014056.09999999"/>
    <n v="50917001.363447003"/>
    <n v="85059"/>
  </r>
  <r>
    <d v="2020-12-23T00:00:00"/>
    <s v="16:05:58"/>
    <n v="16"/>
    <n v="-0.83160000000000001"/>
    <n v="-6.9854400000000014"/>
    <n v="1608739200000"/>
    <d v="2020-12-23T00:00:00"/>
    <x v="327"/>
    <s v="16:00:00"/>
    <s v="XRP/USDT"/>
    <x v="325"/>
    <n v="0.32400000000000001"/>
    <n v="0.29699999999999999"/>
    <x v="321"/>
    <n v="193628931"/>
    <n v="60625835.254715003"/>
    <n v="96534"/>
  </r>
  <r>
    <d v="2020-12-23T00:00:00"/>
    <s v="22:38:30"/>
    <n v="22"/>
    <n v="-0.25"/>
    <n v="-0.3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22:42:59"/>
    <n v="22"/>
    <n v="-0.31819999999999998"/>
    <n v="-0.38184000000000001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22:02:31"/>
    <n v="22"/>
    <n v="0.49390000000000001"/>
    <n v="0.59267999999999998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00:31:45"/>
    <n v="0"/>
    <n v="2.58E-2"/>
    <n v="3.0960000000000001E-2"/>
    <n v="1608681600000"/>
    <d v="2020-12-23T00:00:00"/>
    <x v="325"/>
    <s v="00:00:00"/>
    <s v="XRP/USDT"/>
    <x v="323"/>
    <n v="0.44841999999999999"/>
    <n v="0.42204999999999998"/>
    <x v="319"/>
    <n v="104808157.5"/>
    <n v="45492792.540361002"/>
    <n v="66384"/>
  </r>
  <r>
    <d v="2020-12-23T00:00:00"/>
    <s v="01:11:42"/>
    <n v="1"/>
    <n v="0"/>
    <n v="0"/>
    <n v="1608685200000"/>
    <d v="2020-12-23T00:00:00"/>
    <x v="328"/>
    <s v="01:00:00"/>
    <s v="XRP/USDT"/>
    <x v="326"/>
    <n v="0.43228"/>
    <n v="0.40292"/>
    <x v="322"/>
    <n v="116263412.40000001"/>
    <n v="48393811.807313003"/>
    <n v="75405"/>
  </r>
  <r>
    <d v="2020-12-23T00:00:00"/>
    <s v="01:50:24"/>
    <n v="1"/>
    <n v="0"/>
    <n v="0"/>
    <n v="1608685200000"/>
    <d v="2020-12-23T00:00:00"/>
    <x v="328"/>
    <s v="01:00:00"/>
    <s v="XRP/USDT"/>
    <x v="326"/>
    <n v="0.43228"/>
    <n v="0.40292"/>
    <x v="322"/>
    <n v="116263412.40000001"/>
    <n v="48393811.807313003"/>
    <n v="75405"/>
  </r>
  <r>
    <d v="2020-12-23T00:00:00"/>
    <s v="02:09:07"/>
    <n v="2"/>
    <n v="0.61240000000000006"/>
    <n v="1.34728"/>
    <n v="1608688800000"/>
    <d v="2020-12-23T00:00:00"/>
    <x v="314"/>
    <s v="02:00:00"/>
    <s v="XRP/USDT"/>
    <x v="312"/>
    <n v="0.41889999999999999"/>
    <n v="0.40645999999999999"/>
    <x v="308"/>
    <n v="67961994.299999997"/>
    <n v="28083355.777662002"/>
    <n v="52507"/>
  </r>
  <r>
    <d v="2020-12-23T00:00:00"/>
    <s v="03:34:35"/>
    <n v="3"/>
    <n v="-0.29599999999999999"/>
    <n v="-0.6512"/>
    <n v="1608692400000"/>
    <d v="2020-12-23T00:00:00"/>
    <x v="329"/>
    <s v="03:00:00"/>
    <s v="XRP/USDT"/>
    <x v="327"/>
    <n v="0.4234"/>
    <n v="0.40944000000000003"/>
    <x v="323"/>
    <n v="48648739.600000001"/>
    <n v="20204408.604795001"/>
    <n v="34669"/>
  </r>
  <r>
    <d v="2020-12-23T00:00:00"/>
    <s v="02:54:34"/>
    <n v="2"/>
    <n v="-0.28149999999999997"/>
    <n v="-0.33779999999999988"/>
    <n v="1608688800000"/>
    <d v="2020-12-23T00:00:00"/>
    <x v="314"/>
    <s v="02:00:00"/>
    <s v="XRP/USDT"/>
    <x v="312"/>
    <n v="0.41889999999999999"/>
    <n v="0.40645999999999999"/>
    <x v="308"/>
    <n v="67961994.299999997"/>
    <n v="28083355.777662002"/>
    <n v="52507"/>
  </r>
  <r>
    <d v="2020-12-23T00:00:00"/>
    <s v="06:48:57"/>
    <n v="6"/>
    <n v="-0.49390000000000001"/>
    <n v="-0.59267999999999998"/>
    <n v="1608703200000"/>
    <d v="2020-12-23T00:00:00"/>
    <x v="315"/>
    <s v="06:00:00"/>
    <s v="XRP/USDT"/>
    <x v="313"/>
    <n v="0.38431999999999999"/>
    <n v="0.36337000000000003"/>
    <x v="309"/>
    <n v="149591994.59999999"/>
    <n v="55887044.290128"/>
    <n v="79468"/>
  </r>
  <r>
    <d v="2020-12-23T00:00:00"/>
    <s v="18:47:49"/>
    <n v="18"/>
    <n v="0.70030000000000003"/>
    <n v="0.84036"/>
    <n v="1608746400000"/>
    <d v="2020-12-23T00:00:00"/>
    <x v="318"/>
    <s v="18:00:00"/>
    <s v="XRP/USDT"/>
    <x v="316"/>
    <n v="0.32719999999999999"/>
    <n v="0.31241999999999998"/>
    <x v="312"/>
    <n v="113318257.7"/>
    <n v="36202279.194531001"/>
    <n v="64222"/>
  </r>
  <r>
    <d v="2020-12-23T00:00:00"/>
    <s v="20:05:38"/>
    <n v="20"/>
    <n v="0.13109999999999999"/>
    <n v="0.60305999999999993"/>
    <n v="1608753600000"/>
    <d v="2020-12-23T00:00:00"/>
    <x v="330"/>
    <s v="20:00:00"/>
    <s v="XRP/USDT"/>
    <x v="328"/>
    <n v="0.31541000000000002"/>
    <n v="0.255"/>
    <x v="324"/>
    <n v="274890071.19999999"/>
    <n v="78048384.919857994"/>
    <n v="116916"/>
  </r>
  <r>
    <d v="2020-12-23T00:00:00"/>
    <s v="12:23:43"/>
    <n v="12"/>
    <n v="-0.2263"/>
    <n v="-5.2049000000000003"/>
    <n v="1608724800000"/>
    <d v="2020-12-23T00:00:00"/>
    <x v="331"/>
    <s v="12:00:00"/>
    <s v="XRP/USDT"/>
    <x v="329"/>
    <n v="0.36523"/>
    <n v="0.32052000000000003"/>
    <x v="325"/>
    <n v="248157447.30000001"/>
    <n v="84499395.236811996"/>
    <n v="110693"/>
  </r>
  <r>
    <d v="2020-12-23T00:00:00"/>
    <s v="11:02:30"/>
    <n v="11"/>
    <n v="-0.85829999999999995"/>
    <n v="-13.732799999999999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08:43:06"/>
    <n v="8"/>
    <n v="-0.2732"/>
    <n v="-0.32784000000000002"/>
    <n v="1608710400000"/>
    <d v="2020-12-23T00:00:00"/>
    <x v="332"/>
    <s v="08:00:00"/>
    <s v="XRP/USDT"/>
    <x v="330"/>
    <n v="0.36932999999999999"/>
    <n v="0.35036"/>
    <x v="326"/>
    <n v="119975130.3"/>
    <n v="43294192.810460001"/>
    <n v="69230"/>
  </r>
  <r>
    <d v="2020-12-23T00:00:00"/>
    <s v="13:25:47"/>
    <n v="13"/>
    <n v="0.34"/>
    <n v="0.34"/>
    <n v="1608728400000"/>
    <d v="2020-12-23T00:00:00"/>
    <x v="320"/>
    <s v="13:00:00"/>
    <s v="XRP/USDT"/>
    <x v="318"/>
    <n v="0.37247000000000002"/>
    <n v="0.33800000000000002"/>
    <x v="314"/>
    <n v="209312269.80000001"/>
    <n v="74056257.242796004"/>
    <n v="92411"/>
  </r>
  <r>
    <d v="2020-12-23T00:00:00"/>
    <s v="21:16:13"/>
    <n v="21"/>
    <n v="0"/>
    <n v="0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07:14:24"/>
    <n v="7"/>
    <n v="0.44040000000000001"/>
    <n v="0.52847999999999995"/>
    <n v="1608706800000"/>
    <d v="2020-12-23T00:00:00"/>
    <x v="316"/>
    <s v="07:00:00"/>
    <s v="XRP/USDT"/>
    <x v="314"/>
    <n v="0.37619999999999998"/>
    <n v="0.35452"/>
    <x v="310"/>
    <n v="129780884.90000001"/>
    <n v="47273845.529512003"/>
    <n v="91501"/>
  </r>
  <r>
    <d v="2020-12-23T00:00:00"/>
    <s v="10:51:37"/>
    <n v="10"/>
    <n v="-0.31819999999999998"/>
    <n v="-0.38184000000000001"/>
    <n v="1608717600000"/>
    <d v="2020-12-23T00:00:00"/>
    <x v="333"/>
    <s v="10:00:00"/>
    <s v="XRP/USDT"/>
    <x v="331"/>
    <n v="0.35224"/>
    <n v="0.3075"/>
    <x v="327"/>
    <n v="304383230.39999998"/>
    <n v="99687481.354594007"/>
    <n v="135313"/>
  </r>
  <r>
    <d v="2020-12-23T00:00:00"/>
    <s v="14:20:40"/>
    <n v="14"/>
    <n v="-0.47670000000000001"/>
    <n v="-0.57203999999999999"/>
    <n v="1608732000000"/>
    <d v="2020-12-23T00:00:00"/>
    <x v="334"/>
    <s v="14:00:00"/>
    <s v="XRP/USDT"/>
    <x v="332"/>
    <n v="0.34823999999999999"/>
    <n v="0.32930999999999999"/>
    <x v="328"/>
    <n v="145428778.19999999"/>
    <n v="49241785.254772998"/>
    <n v="68839"/>
  </r>
  <r>
    <d v="2020-12-23T00:00:00"/>
    <s v="18:48:42"/>
    <n v="18"/>
    <n v="0.70030000000000003"/>
    <n v="0.84036"/>
    <n v="1608746400000"/>
    <d v="2020-12-23T00:00:00"/>
    <x v="318"/>
    <s v="18:00:00"/>
    <s v="XRP/USDT"/>
    <x v="316"/>
    <n v="0.32719999999999999"/>
    <n v="0.31241999999999998"/>
    <x v="312"/>
    <n v="113318257.7"/>
    <n v="36202279.194531001"/>
    <n v="64222"/>
  </r>
  <r>
    <d v="2020-12-23T00:00:00"/>
    <s v="16:59:11"/>
    <n v="16"/>
    <n v="0"/>
    <n v="0"/>
    <n v="1608739200000"/>
    <d v="2020-12-23T00:00:00"/>
    <x v="327"/>
    <s v="16:00:00"/>
    <s v="XRP/USDT"/>
    <x v="325"/>
    <n v="0.32400000000000001"/>
    <n v="0.29699999999999999"/>
    <x v="321"/>
    <n v="193628931"/>
    <n v="60625835.254715003"/>
    <n v="96534"/>
  </r>
  <r>
    <d v="2020-12-23T00:00:00"/>
    <s v="08:20:21"/>
    <n v="8"/>
    <n v="-0.5423"/>
    <n v="-0.65076000000000001"/>
    <n v="1608710400000"/>
    <d v="2020-12-23T00:00:00"/>
    <x v="332"/>
    <s v="08:00:00"/>
    <s v="XRP/USDT"/>
    <x v="330"/>
    <n v="0.36932999999999999"/>
    <n v="0.35036"/>
    <x v="326"/>
    <n v="119975130.3"/>
    <n v="43294192.810460001"/>
    <n v="69230"/>
  </r>
  <r>
    <d v="2020-12-23T00:00:00"/>
    <s v="12:58:42"/>
    <n v="12"/>
    <n v="0.44040000000000001"/>
    <n v="0.52847999999999995"/>
    <n v="1608724800000"/>
    <d v="2020-12-23T00:00:00"/>
    <x v="331"/>
    <s v="12:00:00"/>
    <s v="XRP/USDT"/>
    <x v="329"/>
    <n v="0.36523"/>
    <n v="0.32052000000000003"/>
    <x v="325"/>
    <n v="248157447.30000001"/>
    <n v="84499395.236811996"/>
    <n v="110693"/>
  </r>
  <r>
    <d v="2020-12-23T00:00:00"/>
    <s v="11:08:34"/>
    <n v="11"/>
    <n v="-0.57189999999999996"/>
    <n v="-0.68627999999999989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11:46:14"/>
    <n v="11"/>
    <n v="0"/>
    <n v="0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04:43:53"/>
    <n v="4"/>
    <n v="0.62050000000000005"/>
    <n v="0.74460000000000004"/>
    <n v="1608696000000"/>
    <d v="2020-12-23T00:00:00"/>
    <x v="335"/>
    <s v="04:00:00"/>
    <s v="XRP/USDT"/>
    <x v="333"/>
    <n v="0.41608000000000001"/>
    <n v="0.37779000000000001"/>
    <x v="329"/>
    <n v="166827495.59999999"/>
    <n v="65916299.324478"/>
    <n v="106201"/>
  </r>
  <r>
    <d v="2020-12-23T00:00:00"/>
    <s v="02:22:12"/>
    <n v="2"/>
    <n v="0"/>
    <n v="0"/>
    <n v="1608688800000"/>
    <d v="2020-12-23T00:00:00"/>
    <x v="314"/>
    <s v="02:00:00"/>
    <s v="XRP/USDT"/>
    <x v="312"/>
    <n v="0.41889999999999999"/>
    <n v="0.40645999999999999"/>
    <x v="308"/>
    <n v="67961994.299999997"/>
    <n v="28083355.777662002"/>
    <n v="52507"/>
  </r>
  <r>
    <d v="2020-12-23T00:00:00"/>
    <s v="18:09:04"/>
    <n v="18"/>
    <n v="0.42149999999999999"/>
    <n v="0.50579999999999992"/>
    <n v="1608746400000"/>
    <d v="2020-12-23T00:00:00"/>
    <x v="318"/>
    <s v="18:00:00"/>
    <s v="XRP/USDT"/>
    <x v="316"/>
    <n v="0.32719999999999999"/>
    <n v="0.31241999999999998"/>
    <x v="312"/>
    <n v="113318257.7"/>
    <n v="36202279.194531001"/>
    <n v="64222"/>
  </r>
  <r>
    <d v="2020-12-23T00:00:00"/>
    <s v="01:46:15"/>
    <n v="1"/>
    <n v="0"/>
    <n v="0"/>
    <n v="1608685200000"/>
    <d v="2020-12-23T00:00:00"/>
    <x v="328"/>
    <s v="01:00:00"/>
    <s v="XRP/USDT"/>
    <x v="326"/>
    <n v="0.43228"/>
    <n v="0.40292"/>
    <x v="322"/>
    <n v="116263412.40000001"/>
    <n v="48393811.807313003"/>
    <n v="75405"/>
  </r>
  <r>
    <d v="2020-12-23T00:00:00"/>
    <s v="02:05:25"/>
    <n v="2"/>
    <n v="0"/>
    <n v="0"/>
    <n v="1608688800000"/>
    <d v="2020-12-23T00:00:00"/>
    <x v="314"/>
    <s v="02:00:00"/>
    <s v="XRP/USDT"/>
    <x v="312"/>
    <n v="0.41889999999999999"/>
    <n v="0.40645999999999999"/>
    <x v="308"/>
    <n v="67961994.299999997"/>
    <n v="28083355.777662002"/>
    <n v="52507"/>
  </r>
  <r>
    <d v="2020-12-23T00:00:00"/>
    <s v="23:32:21"/>
    <n v="23"/>
    <n v="0"/>
    <n v="0"/>
    <n v="1608764400000"/>
    <d v="2020-12-23T00:00:00"/>
    <x v="324"/>
    <s v="23:00:00"/>
    <s v="XRP/USDT"/>
    <x v="322"/>
    <n v="0.27825"/>
    <n v="0.25420999999999999"/>
    <x v="318"/>
    <n v="296363849.80000001"/>
    <n v="79054951.949343994"/>
    <n v="91302"/>
  </r>
  <r>
    <d v="2020-12-23T00:00:00"/>
    <s v="11:06:56"/>
    <n v="11"/>
    <n v="0"/>
    <n v="0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22:19:01"/>
    <n v="22"/>
    <n v="-0.2263"/>
    <n v="-2.3535200000000001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22:27:44"/>
    <n v="22"/>
    <n v="-0.1779"/>
    <n v="-4.3763399999999999"/>
    <n v="1608760800000"/>
    <d v="2020-12-23T00:00:00"/>
    <x v="321"/>
    <s v="22:00:00"/>
    <s v="XRP/USDT"/>
    <x v="319"/>
    <n v="0.27189000000000002"/>
    <n v="0.21163999999999999"/>
    <x v="315"/>
    <n v="439702058.19999999"/>
    <n v="108095134.47146299"/>
    <n v="146976"/>
  </r>
  <r>
    <d v="2020-12-23T00:00:00"/>
    <s v="03:13:54"/>
    <n v="3"/>
    <n v="0"/>
    <n v="0"/>
    <n v="1608692400000"/>
    <d v="2020-12-23T00:00:00"/>
    <x v="329"/>
    <s v="03:00:00"/>
    <s v="XRP/USDT"/>
    <x v="327"/>
    <n v="0.4234"/>
    <n v="0.40944000000000003"/>
    <x v="323"/>
    <n v="48648739.600000001"/>
    <n v="20204408.604795001"/>
    <n v="34669"/>
  </r>
  <r>
    <d v="2020-12-23T00:00:00"/>
    <s v="19:12:03"/>
    <n v="19"/>
    <n v="0"/>
    <n v="0"/>
    <n v="1608750000000"/>
    <d v="2020-12-23T00:00:00"/>
    <x v="317"/>
    <s v="19:00:00"/>
    <s v="XRP/USDT"/>
    <x v="315"/>
    <n v="0.31913000000000002"/>
    <n v="0.30417"/>
    <x v="311"/>
    <n v="96998381.400000006"/>
    <n v="30273499.325222"/>
    <n v="57193"/>
  </r>
  <r>
    <d v="2020-12-23T00:00:00"/>
    <s v="21:06:01"/>
    <n v="21"/>
    <n v="-0.29599999999999999"/>
    <n v="-0.35520000000000002"/>
    <n v="1608757200000"/>
    <d v="2020-12-23T00:00:00"/>
    <x v="319"/>
    <s v="21:00:00"/>
    <s v="XRP/USDT"/>
    <x v="317"/>
    <n v="0.28243000000000001"/>
    <n v="0.25716"/>
    <x v="313"/>
    <n v="221873961.09999999"/>
    <n v="59690470.272145003"/>
    <n v="88040"/>
  </r>
  <r>
    <d v="2020-12-23T00:00:00"/>
    <s v="09:53:11"/>
    <n v="9"/>
    <n v="0"/>
    <n v="0"/>
    <n v="1608714000000"/>
    <d v="2020-12-23T00:00:00"/>
    <x v="336"/>
    <s v="09:00:00"/>
    <s v="XRP/USDT"/>
    <x v="334"/>
    <n v="0.378"/>
    <n v="0.33479999999999999"/>
    <x v="330"/>
    <n v="192496921"/>
    <n v="67195676.165640995"/>
    <n v="102611"/>
  </r>
  <r>
    <d v="2020-12-23T00:00:00"/>
    <s v="11:08:58"/>
    <n v="11"/>
    <n v="0"/>
    <n v="0"/>
    <n v="1608721200000"/>
    <d v="2020-12-23T00:00:00"/>
    <x v="322"/>
    <s v="11:00:00"/>
    <s v="XRP/USDT"/>
    <x v="320"/>
    <n v="0.33162999999999998"/>
    <n v="0.30330000000000001"/>
    <x v="316"/>
    <n v="264310366.09999999"/>
    <n v="83883784.847576007"/>
    <n v="117508"/>
  </r>
  <r>
    <d v="2020-12-23T00:00:00"/>
    <s v="07:56:58"/>
    <n v="7"/>
    <n v="-0.4753"/>
    <n v="-0.4753"/>
    <n v="1608706800000"/>
    <d v="2020-12-23T00:00:00"/>
    <x v="316"/>
    <s v="07:00:00"/>
    <s v="XRP/USDT"/>
    <x v="314"/>
    <n v="0.37619999999999998"/>
    <n v="0.35452"/>
    <x v="310"/>
    <n v="129780884.90000001"/>
    <n v="47273845.529512003"/>
    <n v="91501"/>
  </r>
  <r>
    <d v="2020-12-23T00:00:00"/>
    <s v="17:01:14"/>
    <n v="17"/>
    <n v="-0.64680000000000004"/>
    <n v="-0.77616000000000007"/>
    <n v="1608742800000"/>
    <d v="2020-12-23T00:00:00"/>
    <x v="323"/>
    <s v="17:00:00"/>
    <s v="XRP/USDT"/>
    <x v="321"/>
    <n v="0.32352999999999998"/>
    <n v="0.29727999999999999"/>
    <x v="317"/>
    <n v="157670192.09999999"/>
    <n v="49070311.823720999"/>
    <n v="85041"/>
  </r>
  <r>
    <d v="2020-12-23T00:00:00"/>
    <s v="15:43:46"/>
    <n v="15"/>
    <n v="-0.65969999999999995"/>
    <n v="-0.7916399999999999"/>
    <n v="1608735600000"/>
    <d v="2020-12-23T00:00:00"/>
    <x v="326"/>
    <s v="15:00:00"/>
    <s v="XRP/USDT"/>
    <x v="324"/>
    <n v="0.34233000000000002"/>
    <n v="0.31011"/>
    <x v="320"/>
    <n v="156014056.09999999"/>
    <n v="50917001.363447003"/>
    <n v="85059"/>
  </r>
  <r>
    <d v="2020-12-23T00:00:00"/>
    <s v="15:34:06"/>
    <n v="15"/>
    <n v="0"/>
    <n v="0"/>
    <n v="1608735600000"/>
    <d v="2020-12-23T00:00:00"/>
    <x v="326"/>
    <s v="15:00:00"/>
    <s v="XRP/USDT"/>
    <x v="324"/>
    <n v="0.34233000000000002"/>
    <n v="0.31011"/>
    <x v="320"/>
    <n v="156014056.09999999"/>
    <n v="50917001.363447003"/>
    <n v="85059"/>
  </r>
  <r>
    <d v="2020-12-23T00:00:00"/>
    <s v="03:37:07"/>
    <n v="3"/>
    <n v="0"/>
    <n v="0"/>
    <n v="1608692400000"/>
    <d v="2020-12-23T00:00:00"/>
    <x v="329"/>
    <s v="03:00:00"/>
    <s v="XRP/USDT"/>
    <x v="327"/>
    <n v="0.4234"/>
    <n v="0.40944000000000003"/>
    <x v="323"/>
    <n v="48648739.600000001"/>
    <n v="20204408.604795001"/>
    <n v="34669"/>
  </r>
  <r>
    <d v="2020-12-23T00:00:00"/>
    <s v="13:18:52"/>
    <n v="13"/>
    <n v="-0.64280000000000004"/>
    <n v="-0.77136000000000005"/>
    <n v="1608728400000"/>
    <d v="2020-12-23T00:00:00"/>
    <x v="320"/>
    <s v="13:00:00"/>
    <s v="XRP/USDT"/>
    <x v="318"/>
    <n v="0.37247000000000002"/>
    <n v="0.33800000000000002"/>
    <x v="314"/>
    <n v="209312269.80000001"/>
    <n v="74056257.242796004"/>
    <n v="92411"/>
  </r>
  <r>
    <d v="2020-12-23T00:00:00"/>
    <s v="12:26:26"/>
    <n v="12"/>
    <n v="0"/>
    <n v="0"/>
    <n v="1608724800000"/>
    <d v="2020-12-23T00:00:00"/>
    <x v="331"/>
    <s v="12:00:00"/>
    <s v="XRP/USDT"/>
    <x v="329"/>
    <n v="0.36523"/>
    <n v="0.32052000000000003"/>
    <x v="325"/>
    <n v="248157447.30000001"/>
    <n v="84499395.236811996"/>
    <n v="110693"/>
  </r>
  <r>
    <d v="2020-12-23T00:00:00"/>
    <s v="16:14:34"/>
    <n v="16"/>
    <n v="0.73509999999999998"/>
    <n v="0.8821199999999999"/>
    <n v="1608739200000"/>
    <d v="2020-12-23T00:00:00"/>
    <x v="327"/>
    <s v="16:00:00"/>
    <s v="XRP/USDT"/>
    <x v="325"/>
    <n v="0.32400000000000001"/>
    <n v="0.29699999999999999"/>
    <x v="321"/>
    <n v="193628931"/>
    <n v="60625835.254715003"/>
    <n v="96534"/>
  </r>
  <r>
    <d v="2020-12-23T00:00:00"/>
    <s v="23:05:35"/>
    <n v="23"/>
    <n v="0"/>
    <n v="0"/>
    <n v="1608764400000"/>
    <d v="2020-12-23T00:00:00"/>
    <x v="324"/>
    <s v="23:00:00"/>
    <s v="XRP/USDT"/>
    <x v="322"/>
    <n v="0.27825"/>
    <n v="0.25420999999999999"/>
    <x v="318"/>
    <n v="296363849.80000001"/>
    <n v="79054951.949343994"/>
    <n v="91302"/>
  </r>
  <r>
    <d v="2020-12-23T00:00:00"/>
    <s v="17:27:08"/>
    <n v="17"/>
    <n v="0"/>
    <n v="0"/>
    <n v="1608742800000"/>
    <d v="2020-12-23T00:00:00"/>
    <x v="323"/>
    <s v="17:00:00"/>
    <s v="XRP/USDT"/>
    <x v="321"/>
    <n v="0.32352999999999998"/>
    <n v="0.29727999999999999"/>
    <x v="317"/>
    <n v="157670192.09999999"/>
    <n v="49070311.823720999"/>
    <n v="85041"/>
  </r>
  <r>
    <d v="2020-12-23T00:00:00"/>
    <s v="23:39:50"/>
    <n v="23"/>
    <n v="0"/>
    <n v="0"/>
    <n v="1608764400000"/>
    <d v="2020-12-23T00:00:00"/>
    <x v="324"/>
    <s v="23:00:00"/>
    <s v="XRP/USDT"/>
    <x v="322"/>
    <n v="0.27825"/>
    <n v="0.25420999999999999"/>
    <x v="318"/>
    <n v="296363849.80000001"/>
    <n v="79054951.949343994"/>
    <n v="91302"/>
  </r>
  <r>
    <d v="2020-12-23T00:00:00"/>
    <s v="03:28:53"/>
    <n v="3"/>
    <n v="0.52210000000000001"/>
    <n v="12.32156"/>
    <n v="1608692400000"/>
    <d v="2020-12-23T00:00:00"/>
    <x v="329"/>
    <s v="03:00:00"/>
    <s v="XRP/USDT"/>
    <x v="327"/>
    <n v="0.4234"/>
    <n v="0.40944000000000003"/>
    <x v="323"/>
    <n v="48648739.600000001"/>
    <n v="20204408.604795001"/>
    <n v="34669"/>
  </r>
  <r>
    <d v="2020-12-23T00:00:00"/>
    <s v="20:33:00"/>
    <n v="20"/>
    <n v="-0.31819999999999998"/>
    <n v="-14.700839999999999"/>
    <n v="1608753600000"/>
    <d v="2020-12-23T00:00:00"/>
    <x v="330"/>
    <s v="20:00:00"/>
    <s v="XRP/USDT"/>
    <x v="328"/>
    <n v="0.31541000000000002"/>
    <n v="0.255"/>
    <x v="324"/>
    <n v="274890071.19999999"/>
    <n v="78048384.919857994"/>
    <n v="116916"/>
  </r>
  <r>
    <d v="2020-12-23T00:00:00"/>
    <s v="05:04:08"/>
    <n v="5"/>
    <n v="1.0569999999999999"/>
    <n v="16.700600000000001"/>
    <n v="1608699600000"/>
    <d v="2020-12-23T00:00:00"/>
    <x v="337"/>
    <s v="05:00:00"/>
    <s v="XRP/USDT"/>
    <x v="335"/>
    <n v="0.38800000000000001"/>
    <n v="0.34"/>
    <x v="331"/>
    <n v="335442306.80000001"/>
    <n v="121719317.758715"/>
    <n v="163526"/>
  </r>
  <r>
    <d v="2020-12-24T00:00:00"/>
    <s v="05:34:58"/>
    <n v="5"/>
    <n v="0.2263"/>
    <n v="0.27156000000000002"/>
    <n v="1608786000000"/>
    <d v="2020-12-24T00:00:00"/>
    <x v="338"/>
    <s v="05:00:00"/>
    <s v="XRP/USDT"/>
    <x v="336"/>
    <n v="0.27700000000000002"/>
    <n v="0.26312999999999998"/>
    <x v="332"/>
    <n v="149995921.5"/>
    <n v="40479529.967465997"/>
    <n v="60800"/>
  </r>
  <r>
    <d v="2020-12-24T00:00:00"/>
    <s v="02:59:08"/>
    <n v="2"/>
    <n v="-0.66510000000000002"/>
    <n v="-0.79812000000000005"/>
    <n v="1608775200000"/>
    <d v="2020-12-24T00:00:00"/>
    <x v="339"/>
    <s v="02:00:00"/>
    <s v="XRP/USDT"/>
    <x v="337"/>
    <n v="0.30306"/>
    <n v="0.27010000000000001"/>
    <x v="333"/>
    <n v="197058900.90000001"/>
    <n v="56163198.990980998"/>
    <n v="76290"/>
  </r>
  <r>
    <d v="2020-12-24T00:00:00"/>
    <s v="08:08:40"/>
    <n v="8"/>
    <n v="0.34"/>
    <n v="0.40799999999999997"/>
    <n v="1608796800000"/>
    <d v="2020-12-24T00:00:00"/>
    <x v="340"/>
    <s v="08:00:00"/>
    <s v="XRP/USDT"/>
    <x v="338"/>
    <n v="0.27800000000000002"/>
    <n v="0.25700000000000001"/>
    <x v="334"/>
    <n v="132605279.40000001"/>
    <n v="35565479.473071001"/>
    <n v="64825"/>
  </r>
  <r>
    <d v="2020-12-24T00:00:00"/>
    <s v="00:23:44"/>
    <n v="0"/>
    <n v="-0.88829999999999998"/>
    <n v="-1.06596"/>
    <n v="1608768000000"/>
    <d v="2020-12-24T00:00:00"/>
    <x v="341"/>
    <s v="00:00:00"/>
    <s v="XRP/USDT"/>
    <x v="339"/>
    <n v="0.27888000000000002"/>
    <n v="0.25"/>
    <x v="335"/>
    <n v="240800906.09999999"/>
    <n v="64316305.991723999"/>
    <n v="79092"/>
  </r>
  <r>
    <d v="2020-12-24T00:00:00"/>
    <s v="07:41:25"/>
    <n v="7"/>
    <n v="-0.61240000000000006"/>
    <n v="-0.85736000000000001"/>
    <n v="1608793200000"/>
    <d v="2020-12-24T00:00:00"/>
    <x v="342"/>
    <s v="07:00:00"/>
    <s v="XRP/USDT"/>
    <x v="340"/>
    <n v="0.26379999999999998"/>
    <n v="0.24632999999999999"/>
    <x v="336"/>
    <n v="187877825.30000001"/>
    <n v="47747984.489665002"/>
    <n v="86332"/>
  </r>
  <r>
    <d v="2020-12-24T00:00:00"/>
    <s v="11:54:09"/>
    <n v="11"/>
    <n v="0"/>
    <n v="0"/>
    <n v="1608807600000"/>
    <d v="2020-12-24T00:00:00"/>
    <x v="343"/>
    <s v="11:00:00"/>
    <s v="XRP/USDT"/>
    <x v="341"/>
    <n v="0.27744999999999997"/>
    <n v="0.25750000000000001"/>
    <x v="337"/>
    <n v="127888784.7"/>
    <n v="34170355.331712"/>
    <n v="63969"/>
  </r>
  <r>
    <d v="2020-12-24T00:00:00"/>
    <s v="13:43:22"/>
    <n v="13"/>
    <n v="0.1779"/>
    <n v="0.21348"/>
    <n v="1608814800000"/>
    <d v="2020-12-24T00:00:00"/>
    <x v="344"/>
    <s v="13:00:00"/>
    <s v="XRP/USDT"/>
    <x v="342"/>
    <n v="0.28062999999999999"/>
    <n v="0.26700000000000002"/>
    <x v="338"/>
    <n v="114187866.5"/>
    <n v="31237878.379230998"/>
    <n v="53561"/>
  </r>
  <r>
    <d v="2020-12-24T00:00:00"/>
    <s v="22:44:19"/>
    <n v="22"/>
    <n v="0.50900000000000001"/>
    <n v="0.61080000000000001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23:02:49"/>
    <n v="23"/>
    <n v="0.44040000000000001"/>
    <n v="0.52847999999999995"/>
    <n v="1608850800000"/>
    <d v="2020-12-24T00:00:00"/>
    <x v="346"/>
    <s v="23:00:00"/>
    <s v="XRP/USDT"/>
    <x v="344"/>
    <n v="0.37780000000000002"/>
    <n v="0.3145"/>
    <x v="340"/>
    <n v="582540125.60000002"/>
    <n v="201249800.033025"/>
    <n v="197589"/>
  </r>
  <r>
    <d v="2020-12-24T00:00:00"/>
    <s v="11:10:11"/>
    <n v="11"/>
    <n v="-0.2263"/>
    <n v="-0.2263"/>
    <n v="1608807600000"/>
    <d v="2020-12-24T00:00:00"/>
    <x v="343"/>
    <s v="11:00:00"/>
    <s v="XRP/USDT"/>
    <x v="341"/>
    <n v="0.27744999999999997"/>
    <n v="0.25750000000000001"/>
    <x v="337"/>
    <n v="127888784.7"/>
    <n v="34170355.331712"/>
    <n v="63969"/>
  </r>
  <r>
    <d v="2020-12-24T00:00:00"/>
    <s v="18:22:10"/>
    <n v="18"/>
    <n v="-0.20030000000000001"/>
    <n v="-0.24035999999999999"/>
    <n v="1608832800000"/>
    <d v="2020-12-24T00:00:00"/>
    <x v="347"/>
    <s v="18:00:00"/>
    <s v="XRP/USDT"/>
    <x v="345"/>
    <n v="0.26478000000000002"/>
    <n v="0.25578000000000001"/>
    <x v="341"/>
    <n v="67508560.5"/>
    <n v="17566762.586355999"/>
    <n v="31822"/>
  </r>
  <r>
    <d v="2020-12-24T00:00:00"/>
    <s v="10:39:06"/>
    <n v="10"/>
    <n v="-0.34"/>
    <n v="-0.40799999999999997"/>
    <n v="1608804000000"/>
    <d v="2020-12-24T00:00:00"/>
    <x v="348"/>
    <s v="10:00:00"/>
    <s v="XRP/USDT"/>
    <x v="346"/>
    <n v="0.27234000000000003"/>
    <n v="0.26345000000000002"/>
    <x v="342"/>
    <n v="90669792.099999994"/>
    <n v="24296944.753511"/>
    <n v="43735"/>
  </r>
  <r>
    <d v="2020-12-24T00:00:00"/>
    <s v="23:11:53"/>
    <n v="23"/>
    <n v="-0.2263"/>
    <n v="-0.2263"/>
    <n v="1608850800000"/>
    <d v="2020-12-24T00:00:00"/>
    <x v="346"/>
    <s v="23:00:00"/>
    <s v="XRP/USDT"/>
    <x v="344"/>
    <n v="0.37780000000000002"/>
    <n v="0.3145"/>
    <x v="340"/>
    <n v="582540125.60000002"/>
    <n v="201249800.033025"/>
    <n v="197589"/>
  </r>
  <r>
    <d v="2020-12-24T00:00:00"/>
    <s v="15:34:45"/>
    <n v="15"/>
    <n v="-0.29599999999999999"/>
    <n v="-1.7168000000000001"/>
    <n v="1608822000000"/>
    <d v="2020-12-24T00:00:00"/>
    <x v="349"/>
    <s v="15:00:00"/>
    <s v="XRP/USDT"/>
    <x v="347"/>
    <n v="0.27400000000000002"/>
    <n v="0.26673000000000002"/>
    <x v="337"/>
    <n v="89104888.400000006"/>
    <n v="24055591.90504"/>
    <n v="39866"/>
  </r>
  <r>
    <d v="2020-12-24T00:00:00"/>
    <s v="01:12:51"/>
    <n v="1"/>
    <n v="0.40189999999999998"/>
    <n v="1.04494"/>
    <n v="1608771600000"/>
    <d v="2020-12-24T00:00:00"/>
    <x v="350"/>
    <s v="01:00:00"/>
    <s v="XRP/USDT"/>
    <x v="348"/>
    <n v="0.30537999999999998"/>
    <n v="0.26500000000000001"/>
    <x v="343"/>
    <n v="241558505.19999999"/>
    <n v="67986226.886496007"/>
    <n v="91158"/>
  </r>
  <r>
    <d v="2020-12-24T00:00:00"/>
    <s v="01:06:18"/>
    <n v="1"/>
    <n v="-0.57189999999999996"/>
    <n v="-0.68627999999999989"/>
    <n v="1608771600000"/>
    <d v="2020-12-24T00:00:00"/>
    <x v="350"/>
    <s v="01:00:00"/>
    <s v="XRP/USDT"/>
    <x v="348"/>
    <n v="0.30537999999999998"/>
    <n v="0.26500000000000001"/>
    <x v="343"/>
    <n v="241558505.19999999"/>
    <n v="67986226.886496007"/>
    <n v="91158"/>
  </r>
  <r>
    <d v="2020-12-24T00:00:00"/>
    <s v="01:57:37"/>
    <n v="1"/>
    <n v="0"/>
    <n v="0"/>
    <n v="1608771600000"/>
    <d v="2020-12-24T00:00:00"/>
    <x v="350"/>
    <s v="01:00:00"/>
    <s v="XRP/USDT"/>
    <x v="348"/>
    <n v="0.30537999999999998"/>
    <n v="0.26500000000000001"/>
    <x v="343"/>
    <n v="241558505.19999999"/>
    <n v="67986226.886496007"/>
    <n v="91158"/>
  </r>
  <r>
    <d v="2020-12-24T00:00:00"/>
    <s v="02:29:31"/>
    <n v="2"/>
    <n v="0"/>
    <n v="0"/>
    <n v="1608775200000"/>
    <d v="2020-12-24T00:00:00"/>
    <x v="339"/>
    <s v="02:00:00"/>
    <s v="XRP/USDT"/>
    <x v="337"/>
    <n v="0.30306"/>
    <n v="0.27010000000000001"/>
    <x v="333"/>
    <n v="197058900.90000001"/>
    <n v="56163198.990980998"/>
    <n v="76290"/>
  </r>
  <r>
    <d v="2020-12-24T00:00:00"/>
    <s v="09:19:18"/>
    <n v="9"/>
    <n v="0"/>
    <n v="0"/>
    <n v="1608800400000"/>
    <d v="2020-12-24T00:00:00"/>
    <x v="351"/>
    <s v="09:00:00"/>
    <s v="XRP/USDT"/>
    <x v="349"/>
    <n v="0.28298000000000001"/>
    <n v="0.26562999999999998"/>
    <x v="344"/>
    <n v="124326421.7"/>
    <n v="33843328.275803998"/>
    <n v="75734"/>
  </r>
  <r>
    <d v="2020-12-24T00:00:00"/>
    <s v="19:12:30"/>
    <n v="19"/>
    <n v="0"/>
    <n v="0"/>
    <n v="1608836400000"/>
    <d v="2020-12-24T00:00:00"/>
    <x v="352"/>
    <s v="19:00:00"/>
    <s v="XRP/USDT"/>
    <x v="350"/>
    <n v="0.26211000000000001"/>
    <n v="0.25453999999999999"/>
    <x v="345"/>
    <n v="51128253.100000001"/>
    <n v="13261077.385887999"/>
    <n v="20715"/>
  </r>
  <r>
    <d v="2020-12-24T00:00:00"/>
    <s v="19:23:31"/>
    <n v="19"/>
    <n v="0"/>
    <n v="0"/>
    <n v="1608836400000"/>
    <d v="2020-12-24T00:00:00"/>
    <x v="352"/>
    <s v="19:00:00"/>
    <s v="XRP/USDT"/>
    <x v="350"/>
    <n v="0.26211000000000001"/>
    <n v="0.25453999999999999"/>
    <x v="345"/>
    <n v="51128253.100000001"/>
    <n v="13261077.385887999"/>
    <n v="20715"/>
  </r>
  <r>
    <d v="2020-12-24T00:00:00"/>
    <s v="23:33:17"/>
    <n v="23"/>
    <n v="0"/>
    <n v="0"/>
    <n v="1608850800000"/>
    <d v="2020-12-24T00:00:00"/>
    <x v="346"/>
    <s v="23:00:00"/>
    <s v="XRP/USDT"/>
    <x v="344"/>
    <n v="0.37780000000000002"/>
    <n v="0.3145"/>
    <x v="340"/>
    <n v="582540125.60000002"/>
    <n v="201249800.033025"/>
    <n v="197589"/>
  </r>
  <r>
    <d v="2020-12-24T00:00:00"/>
    <s v="13:46:27"/>
    <n v="13"/>
    <n v="2.58E-2"/>
    <n v="0.51600000000000001"/>
    <n v="1608814800000"/>
    <d v="2020-12-24T00:00:00"/>
    <x v="344"/>
    <s v="13:00:00"/>
    <s v="XRP/USDT"/>
    <x v="342"/>
    <n v="0.28062999999999999"/>
    <n v="0.26700000000000002"/>
    <x v="338"/>
    <n v="114187866.5"/>
    <n v="31237878.379230998"/>
    <n v="53561"/>
  </r>
  <r>
    <d v="2020-12-24T00:00:00"/>
    <s v="06:03:16"/>
    <n v="6"/>
    <n v="0"/>
    <n v="0"/>
    <n v="1608789600000"/>
    <d v="2020-12-24T00:00:00"/>
    <x v="353"/>
    <s v="06:00:00"/>
    <s v="XRP/USDT"/>
    <x v="351"/>
    <n v="0.27418999999999999"/>
    <n v="0.24002999999999999"/>
    <x v="346"/>
    <n v="229496587"/>
    <n v="58253117.574433997"/>
    <n v="95001"/>
  </r>
  <r>
    <d v="2020-12-24T00:00:00"/>
    <s v="07:12:35"/>
    <n v="7"/>
    <n v="0"/>
    <n v="0"/>
    <n v="1608793200000"/>
    <d v="2020-12-24T00:00:00"/>
    <x v="342"/>
    <s v="07:00:00"/>
    <s v="XRP/USDT"/>
    <x v="340"/>
    <n v="0.26379999999999998"/>
    <n v="0.24632999999999999"/>
    <x v="336"/>
    <n v="187877825.30000001"/>
    <n v="47747984.489665002"/>
    <n v="86332"/>
  </r>
  <r>
    <d v="2020-12-24T00:00:00"/>
    <s v="23:31:35"/>
    <n v="23"/>
    <n v="0.40189999999999998"/>
    <n v="1.52722"/>
    <n v="1608850800000"/>
    <d v="2020-12-24T00:00:00"/>
    <x v="346"/>
    <s v="23:00:00"/>
    <s v="XRP/USDT"/>
    <x v="344"/>
    <n v="0.37780000000000002"/>
    <n v="0.3145"/>
    <x v="340"/>
    <n v="582540125.60000002"/>
    <n v="201249800.033025"/>
    <n v="197589"/>
  </r>
  <r>
    <d v="2020-12-24T00:00:00"/>
    <s v="22:17:29"/>
    <n v="22"/>
    <n v="0.29599999999999999"/>
    <n v="0.35520000000000002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17:22:00"/>
    <n v="17"/>
    <n v="-0.40189999999999998"/>
    <n v="-1.68798"/>
    <n v="1608829200000"/>
    <d v="2020-12-24T00:00:00"/>
    <x v="354"/>
    <s v="17:00:00"/>
    <s v="XRP/USDT"/>
    <x v="352"/>
    <n v="0.26463999999999999"/>
    <n v="0.24803"/>
    <x v="347"/>
    <n v="138188647.5"/>
    <n v="35538303.393983997"/>
    <n v="65549"/>
  </r>
  <r>
    <d v="2020-12-24T00:00:00"/>
    <s v="20:51:08"/>
    <n v="20"/>
    <n v="0"/>
    <n v="0"/>
    <n v="1608840000000"/>
    <d v="2020-12-24T00:00:00"/>
    <x v="355"/>
    <s v="20:00:00"/>
    <s v="XRP/USDT"/>
    <x v="353"/>
    <n v="0.26254"/>
    <n v="0.25355"/>
    <x v="348"/>
    <n v="66080087.299999997"/>
    <n v="17098928.836403001"/>
    <n v="26884"/>
  </r>
  <r>
    <d v="2020-12-24T00:00:00"/>
    <s v="00:26:00"/>
    <n v="0"/>
    <n v="0.29599999999999999"/>
    <n v="0.35520000000000002"/>
    <n v="1608768000000"/>
    <d v="2020-12-24T00:00:00"/>
    <x v="341"/>
    <s v="00:00:00"/>
    <s v="XRP/USDT"/>
    <x v="339"/>
    <n v="0.27888000000000002"/>
    <n v="0.25"/>
    <x v="335"/>
    <n v="240800906.09999999"/>
    <n v="64316305.991723999"/>
    <n v="79092"/>
  </r>
  <r>
    <d v="2020-12-24T00:00:00"/>
    <s v="04:10:33"/>
    <n v="4"/>
    <n v="0"/>
    <n v="0"/>
    <n v="1608782400000"/>
    <d v="2020-12-24T00:00:00"/>
    <x v="356"/>
    <s v="04:00:00"/>
    <s v="XRP/USDT"/>
    <x v="354"/>
    <n v="0.27887000000000001"/>
    <n v="0.26601999999999998"/>
    <x v="349"/>
    <n v="105560648.8"/>
    <n v="28802888.532083999"/>
    <n v="52928"/>
  </r>
  <r>
    <d v="2020-12-24T00:00:00"/>
    <s v="13:32:28"/>
    <n v="13"/>
    <n v="0"/>
    <n v="0"/>
    <n v="1608814800000"/>
    <d v="2020-12-24T00:00:00"/>
    <x v="344"/>
    <s v="13:00:00"/>
    <s v="XRP/USDT"/>
    <x v="342"/>
    <n v="0.28062999999999999"/>
    <n v="0.26700000000000002"/>
    <x v="338"/>
    <n v="114187866.5"/>
    <n v="31237878.379230998"/>
    <n v="53561"/>
  </r>
  <r>
    <d v="2020-12-24T00:00:00"/>
    <s v="04:41:52"/>
    <n v="4"/>
    <n v="-0.67049999999999998"/>
    <n v="-0.67049999999999998"/>
    <n v="1608782400000"/>
    <d v="2020-12-24T00:00:00"/>
    <x v="356"/>
    <s v="04:00:00"/>
    <s v="XRP/USDT"/>
    <x v="354"/>
    <n v="0.27887000000000001"/>
    <n v="0.26601999999999998"/>
    <x v="349"/>
    <n v="105560648.8"/>
    <n v="28802888.532083999"/>
    <n v="52928"/>
  </r>
  <r>
    <d v="2020-12-24T00:00:00"/>
    <s v="07:42:56"/>
    <n v="7"/>
    <n v="0"/>
    <n v="0"/>
    <n v="1608793200000"/>
    <d v="2020-12-24T00:00:00"/>
    <x v="342"/>
    <s v="07:00:00"/>
    <s v="XRP/USDT"/>
    <x v="340"/>
    <n v="0.26379999999999998"/>
    <n v="0.24632999999999999"/>
    <x v="336"/>
    <n v="187877825.30000001"/>
    <n v="47747984.489665002"/>
    <n v="86332"/>
  </r>
  <r>
    <d v="2020-12-24T00:00:00"/>
    <s v="15:26:37"/>
    <n v="15"/>
    <n v="0"/>
    <n v="0"/>
    <n v="1608822000000"/>
    <d v="2020-12-24T00:00:00"/>
    <x v="349"/>
    <s v="15:00:00"/>
    <s v="XRP/USDT"/>
    <x v="347"/>
    <n v="0.27400000000000002"/>
    <n v="0.26673000000000002"/>
    <x v="337"/>
    <n v="89104888.400000006"/>
    <n v="24055591.90504"/>
    <n v="39866"/>
  </r>
  <r>
    <d v="2020-12-24T00:00:00"/>
    <s v="03:01:23"/>
    <n v="3"/>
    <n v="-0.40189999999999998"/>
    <n v="-0.40189999999999998"/>
    <n v="1608778800000"/>
    <d v="2020-12-24T00:00:00"/>
    <x v="357"/>
    <s v="03:00:00"/>
    <s v="XRP/USDT"/>
    <x v="355"/>
    <n v="0.27949000000000002"/>
    <n v="0.26051999999999997"/>
    <x v="350"/>
    <n v="149684227.59999999"/>
    <n v="40503698.426376"/>
    <n v="65359"/>
  </r>
  <r>
    <d v="2020-12-24T00:00:00"/>
    <s v="03:40:03"/>
    <n v="3"/>
    <n v="-0.44040000000000001"/>
    <n v="-0.52847999999999995"/>
    <n v="1608778800000"/>
    <d v="2020-12-24T00:00:00"/>
    <x v="357"/>
    <s v="03:00:00"/>
    <s v="XRP/USDT"/>
    <x v="355"/>
    <n v="0.27949000000000002"/>
    <n v="0.26051999999999997"/>
    <x v="350"/>
    <n v="149684227.59999999"/>
    <n v="40503698.426376"/>
    <n v="65359"/>
  </r>
  <r>
    <d v="2020-12-24T00:00:00"/>
    <s v="16:36:01"/>
    <n v="16"/>
    <n v="0"/>
    <n v="0"/>
    <n v="1608825600000"/>
    <d v="2020-12-24T00:00:00"/>
    <x v="358"/>
    <s v="16:00:00"/>
    <s v="XRP/USDT"/>
    <x v="356"/>
    <n v="0.27428000000000002"/>
    <n v="0.25800000000000001"/>
    <x v="351"/>
    <n v="120335875.7"/>
    <n v="32055288.852010999"/>
    <n v="62504"/>
  </r>
  <r>
    <d v="2020-12-24T00:00:00"/>
    <s v="16:28:49"/>
    <n v="16"/>
    <n v="0"/>
    <n v="0"/>
    <n v="1608825600000"/>
    <d v="2020-12-24T00:00:00"/>
    <x v="358"/>
    <s v="16:00:00"/>
    <s v="XRP/USDT"/>
    <x v="356"/>
    <n v="0.27428000000000002"/>
    <n v="0.25800000000000001"/>
    <x v="351"/>
    <n v="120335875.7"/>
    <n v="32055288.852010999"/>
    <n v="62504"/>
  </r>
  <r>
    <d v="2020-12-24T00:00:00"/>
    <s v="17:22:38"/>
    <n v="17"/>
    <n v="-0.40189999999999998"/>
    <n v="-0.48227999999999988"/>
    <n v="1608829200000"/>
    <d v="2020-12-24T00:00:00"/>
    <x v="354"/>
    <s v="17:00:00"/>
    <s v="XRP/USDT"/>
    <x v="352"/>
    <n v="0.26463999999999999"/>
    <n v="0.24803"/>
    <x v="347"/>
    <n v="138188647.5"/>
    <n v="35538303.393983997"/>
    <n v="65549"/>
  </r>
  <r>
    <d v="2020-12-24T00:00:00"/>
    <s v="17:14:10"/>
    <n v="17"/>
    <n v="0"/>
    <n v="0"/>
    <n v="1608829200000"/>
    <d v="2020-12-24T00:00:00"/>
    <x v="354"/>
    <s v="17:00:00"/>
    <s v="XRP/USDT"/>
    <x v="352"/>
    <n v="0.26463999999999999"/>
    <n v="0.24803"/>
    <x v="347"/>
    <n v="138188647.5"/>
    <n v="35538303.393983997"/>
    <n v="65549"/>
  </r>
  <r>
    <d v="2020-12-24T00:00:00"/>
    <s v="22:11:34"/>
    <n v="22"/>
    <n v="-0.48099999999999998"/>
    <n v="-0.57719999999999994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22:41:42"/>
    <n v="22"/>
    <n v="0"/>
    <n v="0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22:30:38"/>
    <n v="22"/>
    <n v="0.80700000000000005"/>
    <n v="0.96840000000000004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00:02:59"/>
    <n v="0"/>
    <n v="0"/>
    <n v="0"/>
    <n v="1608768000000"/>
    <d v="2020-12-24T00:00:00"/>
    <x v="341"/>
    <s v="00:00:00"/>
    <s v="XRP/USDT"/>
    <x v="339"/>
    <n v="0.27888000000000002"/>
    <n v="0.25"/>
    <x v="335"/>
    <n v="240800906.09999999"/>
    <n v="64316305.991723999"/>
    <n v="79092"/>
  </r>
  <r>
    <d v="2020-12-24T00:00:00"/>
    <s v="02:59:02"/>
    <n v="2"/>
    <n v="-0.2263"/>
    <n v="-0.27156000000000002"/>
    <n v="1608775200000"/>
    <d v="2020-12-24T00:00:00"/>
    <x v="339"/>
    <s v="02:00:00"/>
    <s v="XRP/USDT"/>
    <x v="337"/>
    <n v="0.30306"/>
    <n v="0.27010000000000001"/>
    <x v="333"/>
    <n v="197058900.90000001"/>
    <n v="56163198.990980998"/>
    <n v="76290"/>
  </r>
  <r>
    <d v="2020-12-24T00:00:00"/>
    <s v="03:04:05"/>
    <n v="3"/>
    <n v="-0.31819999999999998"/>
    <n v="-0.38184000000000001"/>
    <n v="1608778800000"/>
    <d v="2020-12-24T00:00:00"/>
    <x v="357"/>
    <s v="03:00:00"/>
    <s v="XRP/USDT"/>
    <x v="355"/>
    <n v="0.27949000000000002"/>
    <n v="0.26051999999999997"/>
    <x v="350"/>
    <n v="149684227.59999999"/>
    <n v="40503698.426376"/>
    <n v="65359"/>
  </r>
  <r>
    <d v="2020-12-24T00:00:00"/>
    <s v="03:12:21"/>
    <n v="3"/>
    <n v="0.1027"/>
    <n v="0.12324"/>
    <n v="1608778800000"/>
    <d v="2020-12-24T00:00:00"/>
    <x v="357"/>
    <s v="03:00:00"/>
    <s v="XRP/USDT"/>
    <x v="355"/>
    <n v="0.27949000000000002"/>
    <n v="0.26051999999999997"/>
    <x v="350"/>
    <n v="149684227.59999999"/>
    <n v="40503698.426376"/>
    <n v="65359"/>
  </r>
  <r>
    <d v="2020-12-24T00:00:00"/>
    <s v="09:55:37"/>
    <n v="9"/>
    <n v="-0.40189999999999998"/>
    <n v="-0.72341999999999995"/>
    <n v="1608800400000"/>
    <d v="2020-12-24T00:00:00"/>
    <x v="351"/>
    <s v="09:00:00"/>
    <s v="XRP/USDT"/>
    <x v="349"/>
    <n v="0.28298000000000001"/>
    <n v="0.26562999999999998"/>
    <x v="344"/>
    <n v="124326421.7"/>
    <n v="33843328.275803998"/>
    <n v="75734"/>
  </r>
  <r>
    <d v="2020-12-24T00:00:00"/>
    <s v="16:08:58"/>
    <n v="16"/>
    <n v="0.35360000000000003"/>
    <n v="0.42431999999999997"/>
    <n v="1608825600000"/>
    <d v="2020-12-24T00:00:00"/>
    <x v="358"/>
    <s v="16:00:00"/>
    <s v="XRP/USDT"/>
    <x v="356"/>
    <n v="0.27428000000000002"/>
    <n v="0.25800000000000001"/>
    <x v="351"/>
    <n v="120335875.7"/>
    <n v="32055288.852010999"/>
    <n v="62504"/>
  </r>
  <r>
    <d v="2020-12-24T00:00:00"/>
    <s v="17:05:34"/>
    <n v="17"/>
    <n v="0"/>
    <n v="0"/>
    <n v="1608829200000"/>
    <d v="2020-12-24T00:00:00"/>
    <x v="354"/>
    <s v="17:00:00"/>
    <s v="XRP/USDT"/>
    <x v="352"/>
    <n v="0.26463999999999999"/>
    <n v="0.24803"/>
    <x v="347"/>
    <n v="138188647.5"/>
    <n v="35538303.393983997"/>
    <n v="65549"/>
  </r>
  <r>
    <d v="2020-12-24T00:00:00"/>
    <s v="17:05:43"/>
    <n v="17"/>
    <n v="0"/>
    <n v="0"/>
    <n v="1608829200000"/>
    <d v="2020-12-24T00:00:00"/>
    <x v="354"/>
    <s v="17:00:00"/>
    <s v="XRP/USDT"/>
    <x v="352"/>
    <n v="0.26463999999999999"/>
    <n v="0.24803"/>
    <x v="347"/>
    <n v="138188647.5"/>
    <n v="35538303.393983997"/>
    <n v="65549"/>
  </r>
  <r>
    <d v="2020-12-24T00:00:00"/>
    <s v="11:54:29"/>
    <n v="11"/>
    <n v="0"/>
    <n v="0"/>
    <n v="1608807600000"/>
    <d v="2020-12-24T00:00:00"/>
    <x v="343"/>
    <s v="11:00:00"/>
    <s v="XRP/USDT"/>
    <x v="341"/>
    <n v="0.27744999999999997"/>
    <n v="0.25750000000000001"/>
    <x v="337"/>
    <n v="127888784.7"/>
    <n v="34170355.331712"/>
    <n v="63969"/>
  </r>
  <r>
    <d v="2020-12-24T00:00:00"/>
    <s v="18:36:20"/>
    <n v="18"/>
    <n v="-7.7200000000000005E-2"/>
    <n v="-9.264E-2"/>
    <n v="1608832800000"/>
    <d v="2020-12-24T00:00:00"/>
    <x v="347"/>
    <s v="18:00:00"/>
    <s v="XRP/USDT"/>
    <x v="345"/>
    <n v="0.26478000000000002"/>
    <n v="0.25578000000000001"/>
    <x v="341"/>
    <n v="67508560.5"/>
    <n v="17566762.586355999"/>
    <n v="31822"/>
  </r>
  <r>
    <d v="2020-12-24T00:00:00"/>
    <s v="14:03:40"/>
    <n v="14"/>
    <n v="0.44040000000000001"/>
    <n v="1.84968"/>
    <n v="1608818400000"/>
    <d v="2020-12-24T00:00:00"/>
    <x v="359"/>
    <s v="14:00:00"/>
    <s v="XRP/USDT"/>
    <x v="357"/>
    <n v="0.28799999999999998"/>
    <n v="0.26519999999999999"/>
    <x v="352"/>
    <n v="136941366.30000001"/>
    <n v="37714148.808565997"/>
    <n v="65943"/>
  </r>
  <r>
    <d v="2020-12-24T00:00:00"/>
    <s v="06:54:49"/>
    <n v="6"/>
    <n v="0.44040000000000001"/>
    <n v="0.52847999999999995"/>
    <n v="1608789600000"/>
    <d v="2020-12-24T00:00:00"/>
    <x v="353"/>
    <s v="06:00:00"/>
    <s v="XRP/USDT"/>
    <x v="351"/>
    <n v="0.27418999999999999"/>
    <n v="0.24002999999999999"/>
    <x v="346"/>
    <n v="229496587"/>
    <n v="58253117.574433997"/>
    <n v="95001"/>
  </r>
  <r>
    <d v="2020-12-24T00:00:00"/>
    <s v="05:52:38"/>
    <n v="5"/>
    <n v="0"/>
    <n v="0"/>
    <n v="1608786000000"/>
    <d v="2020-12-24T00:00:00"/>
    <x v="338"/>
    <s v="05:00:00"/>
    <s v="XRP/USDT"/>
    <x v="336"/>
    <n v="0.27700000000000002"/>
    <n v="0.26312999999999998"/>
    <x v="332"/>
    <n v="149995921.5"/>
    <n v="40479529.967465997"/>
    <n v="60800"/>
  </r>
  <r>
    <d v="2020-12-24T00:00:00"/>
    <s v="09:20:10"/>
    <n v="9"/>
    <n v="0"/>
    <n v="0"/>
    <n v="1608800400000"/>
    <d v="2020-12-24T00:00:00"/>
    <x v="351"/>
    <s v="09:00:00"/>
    <s v="XRP/USDT"/>
    <x v="349"/>
    <n v="0.28298000000000001"/>
    <n v="0.26562999999999998"/>
    <x v="344"/>
    <n v="124326421.7"/>
    <n v="33843328.275803998"/>
    <n v="75734"/>
  </r>
  <r>
    <d v="2020-12-24T00:00:00"/>
    <s v="21:13:41"/>
    <n v="21"/>
    <n v="0"/>
    <n v="0"/>
    <n v="1608843600000"/>
    <d v="2020-12-24T00:00:00"/>
    <x v="360"/>
    <s v="21:00:00"/>
    <s v="XRP/USDT"/>
    <x v="358"/>
    <n v="0.27500000000000002"/>
    <n v="0.26105"/>
    <x v="353"/>
    <n v="77558415.299999997"/>
    <n v="20764997.898019001"/>
    <n v="38585"/>
  </r>
  <r>
    <d v="2020-12-24T00:00:00"/>
    <s v="19:59:46"/>
    <n v="19"/>
    <n v="0"/>
    <n v="0"/>
    <n v="1608836400000"/>
    <d v="2020-12-24T00:00:00"/>
    <x v="352"/>
    <s v="19:00:00"/>
    <s v="XRP/USDT"/>
    <x v="350"/>
    <n v="0.26211000000000001"/>
    <n v="0.25453999999999999"/>
    <x v="345"/>
    <n v="51128253.100000001"/>
    <n v="13261077.385887999"/>
    <n v="20715"/>
  </r>
  <r>
    <d v="2020-12-24T00:00:00"/>
    <s v="01:31:27"/>
    <n v="1"/>
    <n v="0"/>
    <n v="0"/>
    <n v="1608771600000"/>
    <d v="2020-12-24T00:00:00"/>
    <x v="350"/>
    <s v="01:00:00"/>
    <s v="XRP/USDT"/>
    <x v="348"/>
    <n v="0.30537999999999998"/>
    <n v="0.26500000000000001"/>
    <x v="343"/>
    <n v="241558505.19999999"/>
    <n v="67986226.886496007"/>
    <n v="91158"/>
  </r>
  <r>
    <d v="2020-12-24T00:00:00"/>
    <s v="19:36:54"/>
    <n v="19"/>
    <n v="0"/>
    <n v="0"/>
    <n v="1608836400000"/>
    <d v="2020-12-24T00:00:00"/>
    <x v="352"/>
    <s v="19:00:00"/>
    <s v="XRP/USDT"/>
    <x v="350"/>
    <n v="0.26211000000000001"/>
    <n v="0.25453999999999999"/>
    <x v="345"/>
    <n v="51128253.100000001"/>
    <n v="13261077.385887999"/>
    <n v="20715"/>
  </r>
  <r>
    <d v="2020-12-24T00:00:00"/>
    <s v="21:42:53"/>
    <n v="21"/>
    <n v="0"/>
    <n v="0"/>
    <n v="1608843600000"/>
    <d v="2020-12-24T00:00:00"/>
    <x v="360"/>
    <s v="21:00:00"/>
    <s v="XRP/USDT"/>
    <x v="358"/>
    <n v="0.27500000000000002"/>
    <n v="0.26105"/>
    <x v="353"/>
    <n v="77558415.299999997"/>
    <n v="20764997.898019001"/>
    <n v="38585"/>
  </r>
  <r>
    <d v="2020-12-24T00:00:00"/>
    <s v="03:07:24"/>
    <n v="3"/>
    <n v="-0.15310000000000001"/>
    <n v="-0.21434"/>
    <n v="1608778800000"/>
    <d v="2020-12-24T00:00:00"/>
    <x v="357"/>
    <s v="03:00:00"/>
    <s v="XRP/USDT"/>
    <x v="355"/>
    <n v="0.27949000000000002"/>
    <n v="0.26051999999999997"/>
    <x v="350"/>
    <n v="149684227.59999999"/>
    <n v="40503698.426376"/>
    <n v="65359"/>
  </r>
  <r>
    <d v="2020-12-24T00:00:00"/>
    <s v="07:32:48"/>
    <n v="7"/>
    <n v="0.128"/>
    <n v="4.966400000000001"/>
    <n v="1608793200000"/>
    <d v="2020-12-24T00:00:00"/>
    <x v="342"/>
    <s v="07:00:00"/>
    <s v="XRP/USDT"/>
    <x v="340"/>
    <n v="0.26379999999999998"/>
    <n v="0.24632999999999999"/>
    <x v="336"/>
    <n v="187877825.30000001"/>
    <n v="47747984.489665002"/>
    <n v="86332"/>
  </r>
  <r>
    <d v="2020-12-24T00:00:00"/>
    <s v="05:04:08"/>
    <n v="5"/>
    <n v="1.0569999999999999"/>
    <n v="10.992800000000001"/>
    <n v="1608786000000"/>
    <d v="2020-12-24T00:00:00"/>
    <x v="338"/>
    <s v="05:00:00"/>
    <s v="XRP/USDT"/>
    <x v="336"/>
    <n v="0.27700000000000002"/>
    <n v="0.26312999999999998"/>
    <x v="332"/>
    <n v="149995921.5"/>
    <n v="40479529.967465997"/>
    <n v="60800"/>
  </r>
  <r>
    <d v="2020-12-24T00:00:00"/>
    <s v="13:47:02"/>
    <n v="13"/>
    <n v="-0.25840000000000002"/>
    <n v="-0.51680000000000004"/>
    <n v="1608814800000"/>
    <d v="2020-12-24T00:00:00"/>
    <x v="344"/>
    <s v="13:00:00"/>
    <s v="XRP/USDT"/>
    <x v="342"/>
    <n v="0.28062999999999999"/>
    <n v="0.26700000000000002"/>
    <x v="338"/>
    <n v="114187866.5"/>
    <n v="31237878.379230998"/>
    <n v="53561"/>
  </r>
  <r>
    <d v="2020-12-24T00:00:00"/>
    <s v="22:09:36"/>
    <n v="22"/>
    <n v="0"/>
    <n v="0"/>
    <n v="1608847200000"/>
    <d v="2020-12-24T00:00:00"/>
    <x v="345"/>
    <s v="22:00:00"/>
    <s v="XRP/USDT"/>
    <x v="343"/>
    <n v="0.32832"/>
    <n v="0.26865"/>
    <x v="339"/>
    <n v="275500050.10000002"/>
    <n v="81654046.887502998"/>
    <n v="128526"/>
  </r>
  <r>
    <d v="2020-12-24T00:00:00"/>
    <s v="19:09:17"/>
    <n v="19"/>
    <n v="0"/>
    <n v="0"/>
    <n v="1608836400000"/>
    <d v="2020-12-24T00:00:00"/>
    <x v="352"/>
    <s v="19:00:00"/>
    <s v="XRP/USDT"/>
    <x v="350"/>
    <n v="0.26211000000000001"/>
    <n v="0.25453999999999999"/>
    <x v="345"/>
    <n v="51128253.100000001"/>
    <n v="13261077.385887999"/>
    <n v="20715"/>
  </r>
  <r>
    <d v="2020-12-24T00:00:00"/>
    <s v="06:14:03"/>
    <n v="6"/>
    <n v="-0.2732"/>
    <n v="-0.87424000000000002"/>
    <n v="1608789600000"/>
    <d v="2020-12-24T00:00:00"/>
    <x v="353"/>
    <s v="06:00:00"/>
    <s v="XRP/USDT"/>
    <x v="351"/>
    <n v="0.27418999999999999"/>
    <n v="0.24002999999999999"/>
    <x v="346"/>
    <n v="229496587"/>
    <n v="58253117.574433997"/>
    <n v="95001"/>
  </r>
  <r>
    <d v="2020-12-24T00:00:00"/>
    <s v="20:58:18"/>
    <n v="20"/>
    <n v="0.37540000000000001"/>
    <n v="7.8834"/>
    <n v="1608840000000"/>
    <d v="2020-12-24T00:00:00"/>
    <x v="355"/>
    <s v="20:00:00"/>
    <s v="XRP/USDT"/>
    <x v="353"/>
    <n v="0.26254"/>
    <n v="0.25355"/>
    <x v="348"/>
    <n v="66080087.299999997"/>
    <n v="17098928.836403001"/>
    <n v="26884"/>
  </r>
  <r>
    <d v="2020-12-25T00:00:00"/>
    <s v="00:15:33"/>
    <n v="0"/>
    <n v="0.42149999999999999"/>
    <n v="0.50579999999999992"/>
    <n v="1608854400000"/>
    <d v="2020-12-25T00:00:00"/>
    <x v="361"/>
    <s v="00:00:00"/>
    <s v="XRP/USDT"/>
    <x v="359"/>
    <n v="0.35343000000000002"/>
    <n v="0.32524999999999998"/>
    <x v="354"/>
    <n v="354144430.10000002"/>
    <n v="119948227.731521"/>
    <n v="118719"/>
  </r>
  <r>
    <d v="2020-12-25T00:00:00"/>
    <s v="19:53:39"/>
    <n v="19"/>
    <n v="0.51060000000000005"/>
    <n v="0.61272000000000004"/>
    <n v="1608922800000"/>
    <d v="2020-12-25T00:00:00"/>
    <x v="362"/>
    <s v="19:00:00"/>
    <s v="XRP/USDT"/>
    <x v="360"/>
    <n v="0.34601999999999999"/>
    <n v="0.30836999999999998"/>
    <x v="355"/>
    <n v="174204852.90000001"/>
    <n v="56914856.606806003"/>
    <n v="76280"/>
  </r>
  <r>
    <d v="2020-12-25T00:00:00"/>
    <s v="22:10:43"/>
    <n v="22"/>
    <n v="0"/>
    <n v="0"/>
    <n v="1608933600000"/>
    <d v="2020-12-25T00:00:00"/>
    <x v="363"/>
    <s v="22:00:00"/>
    <s v="XRP/USDT"/>
    <x v="361"/>
    <n v="0.32418000000000002"/>
    <n v="0.30946000000000001"/>
    <x v="356"/>
    <n v="51727367.899999999"/>
    <n v="16439735.079281"/>
    <n v="30251"/>
  </r>
  <r>
    <d v="2020-12-25T00:00:00"/>
    <s v="17:13:50"/>
    <n v="17"/>
    <n v="0"/>
    <n v="0"/>
    <n v="1608915600000"/>
    <d v="2020-12-25T00:00:00"/>
    <x v="364"/>
    <s v="17:00:00"/>
    <s v="XRP/USDT"/>
    <x v="362"/>
    <n v="0.31519000000000003"/>
    <n v="0.2797"/>
    <x v="357"/>
    <n v="420619667.60000002"/>
    <n v="124389325.13134199"/>
    <n v="153237"/>
  </r>
  <r>
    <d v="2020-12-25T00:00:00"/>
    <s v="04:21:52"/>
    <n v="4"/>
    <n v="0.1027"/>
    <n v="1.7459"/>
    <n v="1608868800000"/>
    <d v="2020-12-25T00:00:00"/>
    <x v="365"/>
    <s v="04:00:00"/>
    <s v="XRP/USDT"/>
    <x v="363"/>
    <n v="0.33534999999999998"/>
    <n v="0.32590999999999998"/>
    <x v="358"/>
    <n v="46248323.100000001"/>
    <n v="15347915.583425"/>
    <n v="29721"/>
  </r>
  <r>
    <d v="2020-12-25T00:00:00"/>
    <s v="20:20:13"/>
    <n v="20"/>
    <n v="-0.29599999999999999"/>
    <n v="-0.35520000000000002"/>
    <n v="1608926400000"/>
    <d v="2020-12-25T00:00:00"/>
    <x v="366"/>
    <s v="20:00:00"/>
    <s v="XRP/USDT"/>
    <x v="364"/>
    <n v="0.34764"/>
    <n v="0.31263999999999997"/>
    <x v="359"/>
    <n v="210653585.19999999"/>
    <n v="68707519.440788001"/>
    <n v="109755"/>
  </r>
  <r>
    <d v="2020-12-25T00:00:00"/>
    <s v="22:47:04"/>
    <n v="22"/>
    <n v="0.31819999999999998"/>
    <n v="0.31819999999999998"/>
    <n v="1608933600000"/>
    <d v="2020-12-25T00:00:00"/>
    <x v="363"/>
    <s v="22:00:00"/>
    <s v="XRP/USDT"/>
    <x v="361"/>
    <n v="0.32418000000000002"/>
    <n v="0.30946000000000001"/>
    <x v="356"/>
    <n v="51727367.899999999"/>
    <n v="16439735.079281"/>
    <n v="30251"/>
  </r>
  <r>
    <d v="2020-12-25T00:00:00"/>
    <s v="22:51:34"/>
    <n v="22"/>
    <n v="-0.54110000000000003"/>
    <n v="-3.1383800000000011"/>
    <n v="1608933600000"/>
    <d v="2020-12-25T00:00:00"/>
    <x v="363"/>
    <s v="22:00:00"/>
    <s v="XRP/USDT"/>
    <x v="361"/>
    <n v="0.32418000000000002"/>
    <n v="0.30946000000000001"/>
    <x v="356"/>
    <n v="51727367.899999999"/>
    <n v="16439735.079281"/>
    <n v="30251"/>
  </r>
  <r>
    <d v="2020-12-25T00:00:00"/>
    <s v="02:25:53"/>
    <n v="2"/>
    <n v="0.62490000000000001"/>
    <n v="0.74987999999999999"/>
    <m/>
    <m/>
    <x v="288"/>
    <m/>
    <m/>
    <x v="286"/>
    <m/>
    <m/>
    <x v="282"/>
    <m/>
    <m/>
    <m/>
  </r>
  <r>
    <d v="2020-12-25T00:00:00"/>
    <s v="16:37:05"/>
    <n v="16"/>
    <n v="0"/>
    <n v="0"/>
    <n v="1608912000000"/>
    <d v="2020-12-25T00:00:00"/>
    <x v="367"/>
    <s v="16:00:00"/>
    <s v="XRP/USDT"/>
    <x v="365"/>
    <n v="0.37989000000000001"/>
    <n v="0.29332999999999998"/>
    <x v="360"/>
    <n v="367482765.39999998"/>
    <n v="122503956.04468501"/>
    <n v="144474"/>
  </r>
  <r>
    <d v="2020-12-25T00:00:00"/>
    <s v="03:34:02"/>
    <n v="3"/>
    <n v="0"/>
    <n v="0"/>
    <n v="1608865200000"/>
    <d v="2020-12-25T00:00:00"/>
    <x v="368"/>
    <s v="03:00:00"/>
    <s v="XRP/USDT"/>
    <x v="366"/>
    <n v="0.34892000000000001"/>
    <n v="0.32329000000000002"/>
    <x v="361"/>
    <n v="75118520.400000006"/>
    <n v="24989352.129928"/>
    <n v="43279"/>
  </r>
  <r>
    <d v="2020-12-25T00:00:00"/>
    <s v="05:25:54"/>
    <n v="5"/>
    <n v="-0.29599999999999999"/>
    <n v="-0.35520000000000002"/>
    <n v="1608872400000"/>
    <d v="2020-12-25T00:00:00"/>
    <x v="369"/>
    <s v="05:00:00"/>
    <s v="XRP/USDT"/>
    <x v="367"/>
    <n v="0.33843000000000001"/>
    <n v="0.32734000000000002"/>
    <x v="362"/>
    <n v="51104472"/>
    <n v="16974888.018702"/>
    <n v="26624"/>
  </r>
  <r>
    <d v="2020-12-25T00:00:00"/>
    <s v="14:26:47"/>
    <n v="14"/>
    <n v="0"/>
    <n v="0"/>
    <n v="1608904800000"/>
    <d v="2020-12-25T00:00:00"/>
    <x v="370"/>
    <s v="14:00:00"/>
    <s v="XRP/USDT"/>
    <x v="368"/>
    <n v="0.38033"/>
    <n v="0.34111999999999998"/>
    <x v="363"/>
    <n v="132268134.5"/>
    <n v="47950887.466595002"/>
    <n v="69625"/>
  </r>
  <r>
    <d v="2020-12-25T00:00:00"/>
    <s v="00:35:51"/>
    <n v="0"/>
    <n v="0"/>
    <n v="0"/>
    <n v="1608854400000"/>
    <d v="2020-12-25T00:00:00"/>
    <x v="361"/>
    <s v="00:00:00"/>
    <s v="XRP/USDT"/>
    <x v="359"/>
    <n v="0.35343000000000002"/>
    <n v="0.32524999999999998"/>
    <x v="354"/>
    <n v="354144430.10000002"/>
    <n v="119948227.731521"/>
    <n v="118719"/>
  </r>
  <r>
    <d v="2020-12-25T00:00:00"/>
    <s v="09:45:19"/>
    <n v="9"/>
    <n v="0.72710000000000008"/>
    <n v="4.2171800000000008"/>
    <n v="1608886800000"/>
    <d v="2020-12-25T00:00:00"/>
    <x v="371"/>
    <s v="09:00:00"/>
    <s v="XRP/USDT"/>
    <x v="369"/>
    <n v="0.36199999999999999"/>
    <n v="0.34179999999999999"/>
    <x v="364"/>
    <n v="78274705.400000006"/>
    <n v="27510262.058453001"/>
    <n v="40850"/>
  </r>
  <r>
    <d v="2020-12-25T00:00:00"/>
    <s v="05:04:09"/>
    <n v="5"/>
    <n v="1.0569999999999999"/>
    <n v="9.724400000000001"/>
    <n v="1608872400000"/>
    <d v="2020-12-25T00:00:00"/>
    <x v="369"/>
    <s v="05:00:00"/>
    <s v="XRP/USDT"/>
    <x v="367"/>
    <n v="0.33843000000000001"/>
    <n v="0.32734000000000002"/>
    <x v="362"/>
    <n v="51104472"/>
    <n v="16974888.018702"/>
    <n v="26624"/>
  </r>
  <r>
    <d v="2020-12-25T00:00:00"/>
    <s v="18:44:59"/>
    <n v="18"/>
    <n v="0"/>
    <n v="0"/>
    <n v="1608919200000"/>
    <d v="2020-12-25T00:00:00"/>
    <x v="372"/>
    <s v="18:00:00"/>
    <s v="XRP/USDT"/>
    <x v="370"/>
    <n v="0.3226"/>
    <n v="0.30437999999999998"/>
    <x v="365"/>
    <n v="232894232"/>
    <n v="73037683.148945004"/>
    <n v="94554"/>
  </r>
  <r>
    <d v="2020-12-25T00:00:00"/>
    <s v="22:39:36"/>
    <n v="22"/>
    <n v="-0.5423"/>
    <n v="-0.5423"/>
    <n v="1608933600000"/>
    <d v="2020-12-25T00:00:00"/>
    <x v="363"/>
    <s v="22:00:00"/>
    <s v="XRP/USDT"/>
    <x v="361"/>
    <n v="0.32418000000000002"/>
    <n v="0.30946000000000001"/>
    <x v="356"/>
    <n v="51727367.899999999"/>
    <n v="16439735.079281"/>
    <n v="30251"/>
  </r>
  <r>
    <d v="2020-12-25T00:00:00"/>
    <s v="13:33:09"/>
    <n v="13"/>
    <n v="-0.64859999999999995"/>
    <n v="-0.7783199999999999"/>
    <n v="1608901200000"/>
    <d v="2020-12-25T00:00:00"/>
    <x v="373"/>
    <s v="13:00:00"/>
    <s v="XRP/USDT"/>
    <x v="371"/>
    <n v="0.38140000000000002"/>
    <n v="0.36359999999999998"/>
    <x v="366"/>
    <n v="80645702.200000003"/>
    <n v="30031367.811588999"/>
    <n v="60778"/>
  </r>
  <r>
    <d v="2020-12-25T00:00:00"/>
    <s v="15:10:27"/>
    <n v="15"/>
    <n v="0.61240000000000006"/>
    <n v="1.2248000000000001"/>
    <n v="1608908400000"/>
    <d v="2020-12-25T00:00:00"/>
    <x v="374"/>
    <s v="15:00:00"/>
    <s v="XRP/USDT"/>
    <x v="372"/>
    <n v="0.36703999999999998"/>
    <n v="0.35"/>
    <x v="367"/>
    <n v="120761739.7"/>
    <n v="43374552.851094998"/>
    <n v="66684"/>
  </r>
  <r>
    <d v="2020-12-25T00:00:00"/>
    <s v="00:00:37"/>
    <n v="0"/>
    <n v="0"/>
    <n v="0"/>
    <n v="1608854400000"/>
    <d v="2020-12-25T00:00:00"/>
    <x v="361"/>
    <s v="00:00:00"/>
    <s v="XRP/USDT"/>
    <x v="359"/>
    <n v="0.35343000000000002"/>
    <n v="0.32524999999999998"/>
    <x v="354"/>
    <n v="354144430.10000002"/>
    <n v="119948227.731521"/>
    <n v="118719"/>
  </r>
  <r>
    <d v="2020-12-25T00:00:00"/>
    <s v="23:54:39"/>
    <n v="23"/>
    <n v="0"/>
    <n v="0"/>
    <n v="1608937200000"/>
    <d v="2020-12-25T00:00:00"/>
    <x v="375"/>
    <s v="23:00:00"/>
    <s v="XRP/USDT"/>
    <x v="373"/>
    <n v="0.32250000000000001"/>
    <n v="0.30109999999999998"/>
    <x v="368"/>
    <n v="119101941.40000001"/>
    <n v="37018441.939727001"/>
    <n v="57778"/>
  </r>
  <r>
    <d v="2020-12-25T00:00:00"/>
    <s v="17:44:26"/>
    <n v="17"/>
    <n v="0"/>
    <n v="0"/>
    <n v="1608915600000"/>
    <d v="2020-12-25T00:00:00"/>
    <x v="364"/>
    <s v="17:00:00"/>
    <s v="XRP/USDT"/>
    <x v="362"/>
    <n v="0.31519000000000003"/>
    <n v="0.2797"/>
    <x v="357"/>
    <n v="420619667.60000002"/>
    <n v="124389325.13134199"/>
    <n v="153237"/>
  </r>
  <r>
    <d v="2020-12-25T00:00:00"/>
    <s v="21:33:43"/>
    <n v="21"/>
    <n v="0"/>
    <n v="0"/>
    <n v="1608930000000"/>
    <d v="2020-12-25T00:00:00"/>
    <x v="376"/>
    <s v="21:00:00"/>
    <s v="XRP/USDT"/>
    <x v="374"/>
    <n v="0.32635999999999998"/>
    <n v="0.30620000000000003"/>
    <x v="369"/>
    <n v="104193390.3"/>
    <n v="32995781.273681"/>
    <n v="48750"/>
  </r>
  <r>
    <d v="2020-12-25T00:00:00"/>
    <s v="19:43:42"/>
    <n v="19"/>
    <n v="0"/>
    <n v="0"/>
    <n v="1608922800000"/>
    <d v="2020-12-25T00:00:00"/>
    <x v="362"/>
    <s v="19:00:00"/>
    <s v="XRP/USDT"/>
    <x v="360"/>
    <n v="0.34601999999999999"/>
    <n v="0.30836999999999998"/>
    <x v="355"/>
    <n v="174204852.90000001"/>
    <n v="56914856.606806003"/>
    <n v="76280"/>
  </r>
  <r>
    <d v="2020-12-25T00:00:00"/>
    <s v="09:12:00"/>
    <n v="9"/>
    <n v="0"/>
    <n v="0"/>
    <n v="1608886800000"/>
    <d v="2020-12-25T00:00:00"/>
    <x v="371"/>
    <s v="09:00:00"/>
    <s v="XRP/USDT"/>
    <x v="369"/>
    <n v="0.36199999999999999"/>
    <n v="0.34179999999999999"/>
    <x v="364"/>
    <n v="78274705.400000006"/>
    <n v="27510262.058453001"/>
    <n v="40850"/>
  </r>
  <r>
    <d v="2020-12-25T00:00:00"/>
    <s v="06:50:43"/>
    <n v="6"/>
    <n v="0"/>
    <n v="0"/>
    <n v="1608876000000"/>
    <d v="2020-12-25T00:00:00"/>
    <x v="377"/>
    <s v="06:00:00"/>
    <s v="XRP/USDT"/>
    <x v="375"/>
    <n v="0.34499999999999997"/>
    <n v="0.32984999999999998"/>
    <x v="370"/>
    <n v="65454709.100000001"/>
    <n v="22125367.234774999"/>
    <n v="30576"/>
  </r>
  <r>
    <d v="2020-12-25T00:00:00"/>
    <s v="13:09:44"/>
    <n v="13"/>
    <n v="0.44040000000000001"/>
    <n v="0.52847999999999995"/>
    <n v="1608901200000"/>
    <d v="2020-12-25T00:00:00"/>
    <x v="373"/>
    <s v="13:00:00"/>
    <s v="XRP/USDT"/>
    <x v="371"/>
    <n v="0.38140000000000002"/>
    <n v="0.36359999999999998"/>
    <x v="366"/>
    <n v="80645702.200000003"/>
    <n v="30031367.811588999"/>
    <n v="60778"/>
  </r>
  <r>
    <d v="2020-12-25T00:00:00"/>
    <s v="08:03:53"/>
    <n v="8"/>
    <n v="0"/>
    <n v="0"/>
    <n v="1608883200000"/>
    <d v="2020-12-25T00:00:00"/>
    <x v="378"/>
    <s v="08:00:00"/>
    <s v="XRP/USDT"/>
    <x v="376"/>
    <n v="0.35548999999999997"/>
    <n v="0.34"/>
    <x v="371"/>
    <n v="78005537.099999994"/>
    <n v="27114873.099564999"/>
    <n v="41857"/>
  </r>
  <r>
    <d v="2020-12-25T00:00:00"/>
    <s v="17:33:39"/>
    <n v="17"/>
    <n v="0"/>
    <n v="0"/>
    <n v="1608915600000"/>
    <d v="2020-12-25T00:00:00"/>
    <x v="364"/>
    <s v="17:00:00"/>
    <s v="XRP/USDT"/>
    <x v="362"/>
    <n v="0.31519000000000003"/>
    <n v="0.2797"/>
    <x v="357"/>
    <n v="420619667.60000002"/>
    <n v="124389325.13134199"/>
    <n v="153237"/>
  </r>
  <r>
    <d v="2020-12-25T00:00:00"/>
    <s v="17:05:24"/>
    <n v="17"/>
    <n v="-0.65349999999999997"/>
    <n v="-5.3586999999999989"/>
    <n v="1608915600000"/>
    <d v="2020-12-25T00:00:00"/>
    <x v="364"/>
    <s v="17:00:00"/>
    <s v="XRP/USDT"/>
    <x v="362"/>
    <n v="0.31519000000000003"/>
    <n v="0.2797"/>
    <x v="357"/>
    <n v="420619667.60000002"/>
    <n v="124389325.13134199"/>
    <n v="153237"/>
  </r>
  <r>
    <d v="2020-12-25T00:00:00"/>
    <s v="09:05:00"/>
    <n v="9"/>
    <n v="0"/>
    <n v="0"/>
    <n v="1608886800000"/>
    <d v="2020-12-25T00:00:00"/>
    <x v="371"/>
    <s v="09:00:00"/>
    <s v="XRP/USDT"/>
    <x v="369"/>
    <n v="0.36199999999999999"/>
    <n v="0.34179999999999999"/>
    <x v="364"/>
    <n v="78274705.400000006"/>
    <n v="27510262.058453001"/>
    <n v="40850"/>
  </r>
  <r>
    <d v="2020-12-25T00:00:00"/>
    <s v="17:39:05"/>
    <n v="17"/>
    <n v="0"/>
    <n v="0"/>
    <n v="1608915600000"/>
    <d v="2020-12-25T00:00:00"/>
    <x v="364"/>
    <s v="17:00:00"/>
    <s v="XRP/USDT"/>
    <x v="362"/>
    <n v="0.31519000000000003"/>
    <n v="0.2797"/>
    <x v="357"/>
    <n v="420619667.60000002"/>
    <n v="124389325.13134199"/>
    <n v="153237"/>
  </r>
  <r>
    <d v="2020-12-25T00:00:00"/>
    <s v="18:22:07"/>
    <n v="18"/>
    <n v="0"/>
    <n v="0"/>
    <n v="1608919200000"/>
    <d v="2020-12-25T00:00:00"/>
    <x v="372"/>
    <s v="18:00:00"/>
    <s v="XRP/USDT"/>
    <x v="370"/>
    <n v="0.3226"/>
    <n v="0.30437999999999998"/>
    <x v="365"/>
    <n v="232894232"/>
    <n v="73037683.148945004"/>
    <n v="94554"/>
  </r>
  <r>
    <d v="2020-12-25T00:00:00"/>
    <s v="15:47:30"/>
    <n v="15"/>
    <n v="0.42149999999999999"/>
    <n v="0.50579999999999992"/>
    <n v="1608908400000"/>
    <d v="2020-12-25T00:00:00"/>
    <x v="374"/>
    <s v="15:00:00"/>
    <s v="XRP/USDT"/>
    <x v="372"/>
    <n v="0.36703999999999998"/>
    <n v="0.35"/>
    <x v="367"/>
    <n v="120761739.7"/>
    <n v="43374552.851094998"/>
    <n v="66684"/>
  </r>
  <r>
    <d v="2020-12-25T00:00:00"/>
    <s v="08:49:15"/>
    <n v="8"/>
    <n v="0.44040000000000001"/>
    <n v="0.61656"/>
    <n v="1608883200000"/>
    <d v="2020-12-25T00:00:00"/>
    <x v="378"/>
    <s v="08:00:00"/>
    <s v="XRP/USDT"/>
    <x v="376"/>
    <n v="0.35548999999999997"/>
    <n v="0.34"/>
    <x v="371"/>
    <n v="78005537.099999994"/>
    <n v="27114873.099564999"/>
    <n v="41857"/>
  </r>
  <r>
    <d v="2020-12-25T00:00:00"/>
    <s v="08:56:59"/>
    <n v="8"/>
    <n v="0"/>
    <n v="0"/>
    <n v="1608883200000"/>
    <d v="2020-12-25T00:00:00"/>
    <x v="378"/>
    <s v="08:00:00"/>
    <s v="XRP/USDT"/>
    <x v="376"/>
    <n v="0.35548999999999997"/>
    <n v="0.34"/>
    <x v="371"/>
    <n v="78005537.099999994"/>
    <n v="27114873.099564999"/>
    <n v="41857"/>
  </r>
  <r>
    <d v="2020-12-25T00:00:00"/>
    <s v="06:16:39"/>
    <n v="6"/>
    <n v="0"/>
    <n v="0"/>
    <n v="1608876000000"/>
    <d v="2020-12-25T00:00:00"/>
    <x v="377"/>
    <s v="06:00:00"/>
    <s v="XRP/USDT"/>
    <x v="375"/>
    <n v="0.34499999999999997"/>
    <n v="0.32984999999999998"/>
    <x v="370"/>
    <n v="65454709.100000001"/>
    <n v="22125367.234774999"/>
    <n v="30576"/>
  </r>
  <r>
    <d v="2020-12-26T00:00:00"/>
    <s v="20:46:06"/>
    <n v="20"/>
    <n v="0.82250000000000001"/>
    <n v="30.1035"/>
    <n v="1609012800000"/>
    <d v="2020-12-26T00:00:00"/>
    <x v="379"/>
    <s v="20:00:00"/>
    <s v="XRP/USDT"/>
    <x v="377"/>
    <n v="0.30549999999999999"/>
    <n v="0.29359000000000002"/>
    <x v="372"/>
    <n v="57282621.299999997"/>
    <n v="17246124.243195999"/>
    <n v="23109"/>
  </r>
  <r>
    <d v="2020-12-26T00:00:00"/>
    <s v="13:35:35"/>
    <n v="13"/>
    <n v="0"/>
    <n v="0"/>
    <n v="1608987600000"/>
    <d v="2020-12-26T00:00:00"/>
    <x v="380"/>
    <s v="13:00:00"/>
    <s v="XRP/USDT"/>
    <x v="378"/>
    <n v="0.3085"/>
    <n v="0.30203999999999998"/>
    <x v="373"/>
    <n v="47256075.299999997"/>
    <n v="14390972.981572"/>
    <n v="21050"/>
  </r>
  <r>
    <d v="2020-12-26T00:00:00"/>
    <s v="15:40:14"/>
    <n v="15"/>
    <n v="0.91770000000000007"/>
    <n v="2.7530999999999999"/>
    <n v="1608994800000"/>
    <d v="2020-12-26T00:00:00"/>
    <x v="381"/>
    <s v="15:00:00"/>
    <s v="XRP/USDT"/>
    <x v="379"/>
    <n v="0.30499999999999999"/>
    <n v="0.29255999999999999"/>
    <x v="374"/>
    <n v="86450982.200000003"/>
    <n v="25785008.522728998"/>
    <n v="41437"/>
  </r>
  <r>
    <d v="2020-12-26T00:00:00"/>
    <s v="04:22:11"/>
    <n v="4"/>
    <n v="8.8999999999999996E-2"/>
    <n v="0.42720000000000002"/>
    <n v="1608955200000"/>
    <d v="2020-12-26T00:00:00"/>
    <x v="382"/>
    <s v="04:00:00"/>
    <s v="XRP/USDT"/>
    <x v="380"/>
    <n v="0.32049"/>
    <n v="0.30871999999999999"/>
    <x v="375"/>
    <n v="47353392.799999997"/>
    <n v="14860066.512901001"/>
    <n v="24114"/>
  </r>
  <r>
    <d v="2020-12-26T00:00:00"/>
    <s v="00:11:30"/>
    <n v="0"/>
    <n v="0"/>
    <n v="0"/>
    <n v="1608940800000"/>
    <d v="2020-12-26T00:00:00"/>
    <x v="383"/>
    <s v="00:00:00"/>
    <s v="XRP/USDT"/>
    <x v="381"/>
    <n v="0.32157999999999998"/>
    <n v="0.30854999999999999"/>
    <x v="376"/>
    <n v="78113561.200000003"/>
    <n v="24466257.468157001"/>
    <n v="39843"/>
  </r>
  <r>
    <d v="2020-12-26T00:00:00"/>
    <s v="20:02:21"/>
    <n v="20"/>
    <n v="0.77829999999999999"/>
    <n v="0.9339599999999999"/>
    <n v="1609012800000"/>
    <d v="2020-12-26T00:00:00"/>
    <x v="379"/>
    <s v="20:00:00"/>
    <s v="XRP/USDT"/>
    <x v="377"/>
    <n v="0.30549999999999999"/>
    <n v="0.29359000000000002"/>
    <x v="372"/>
    <n v="57282621.299999997"/>
    <n v="17246124.243195999"/>
    <n v="23109"/>
  </r>
  <r>
    <d v="2020-12-26T00:00:00"/>
    <s v="00:10:50"/>
    <n v="0"/>
    <n v="7.7099999999999974E-2"/>
    <n v="0.3083999999999999"/>
    <n v="1608940800000"/>
    <d v="2020-12-26T00:00:00"/>
    <x v="383"/>
    <s v="00:00:00"/>
    <s v="XRP/USDT"/>
    <x v="381"/>
    <n v="0.32157999999999998"/>
    <n v="0.30854999999999999"/>
    <x v="376"/>
    <n v="78113561.200000003"/>
    <n v="24466257.468157001"/>
    <n v="39843"/>
  </r>
  <r>
    <d v="2020-12-26T00:00:00"/>
    <s v="22:44:43"/>
    <n v="22"/>
    <n v="0.26400000000000001"/>
    <n v="0.36959999999999998"/>
    <n v="1609020000000"/>
    <d v="2020-12-26T00:00:00"/>
    <x v="384"/>
    <s v="22:00:00"/>
    <s v="XRP/USDT"/>
    <x v="382"/>
    <n v="0.30220000000000002"/>
    <n v="0.28852"/>
    <x v="377"/>
    <n v="55896736.299999997"/>
    <n v="16447396.349179"/>
    <n v="25813"/>
  </r>
  <r>
    <d v="2020-12-26T00:00:00"/>
    <s v="16:03:50"/>
    <n v="16"/>
    <n v="1.1861999999999999"/>
    <n v="19.928159999999998"/>
    <n v="1608998400000"/>
    <d v="2020-12-26T00:00:00"/>
    <x v="385"/>
    <s v="16:00:00"/>
    <s v="XRP/USDT"/>
    <x v="383"/>
    <n v="0.32723000000000002"/>
    <n v="0.28303"/>
    <x v="378"/>
    <n v="258077505"/>
    <n v="79471708.465957001"/>
    <n v="121650"/>
  </r>
  <r>
    <d v="2020-12-26T00:00:00"/>
    <s v="05:04:05"/>
    <n v="5"/>
    <n v="1.0569999999999999"/>
    <n v="4.4394"/>
    <n v="1608958800000"/>
    <d v="2020-12-26T00:00:00"/>
    <x v="386"/>
    <s v="05:00:00"/>
    <s v="XRP/USDT"/>
    <x v="384"/>
    <n v="0.31476999999999999"/>
    <n v="0.30913000000000002"/>
    <x v="379"/>
    <n v="30810288.699999999"/>
    <n v="9617251.3594400007"/>
    <n v="15450"/>
  </r>
  <r>
    <d v="2020-12-26T00:00:00"/>
    <s v="17:14:09"/>
    <n v="17"/>
    <n v="0"/>
    <n v="0"/>
    <n v="1609002000000"/>
    <d v="2020-12-26T00:00:00"/>
    <x v="387"/>
    <s v="17:00:00"/>
    <s v="XRP/USDT"/>
    <x v="385"/>
    <n v="0.31270999999999999"/>
    <n v="0.30208000000000002"/>
    <x v="380"/>
    <n v="85056281.400000006"/>
    <n v="26087932.638792999"/>
    <n v="48645"/>
  </r>
  <r>
    <d v="2020-12-26T00:00:00"/>
    <s v="17:19:19"/>
    <n v="17"/>
    <n v="0"/>
    <n v="0"/>
    <n v="1609002000000"/>
    <d v="2020-12-26T00:00:00"/>
    <x v="387"/>
    <s v="17:00:00"/>
    <s v="XRP/USDT"/>
    <x v="385"/>
    <n v="0.31270999999999999"/>
    <n v="0.30208000000000002"/>
    <x v="380"/>
    <n v="85056281.400000006"/>
    <n v="26087932.638792999"/>
    <n v="48645"/>
  </r>
  <r>
    <d v="2020-12-26T00:00:00"/>
    <s v="04:46:47"/>
    <n v="4"/>
    <n v="-0.72689999999999999"/>
    <n v="-1.1630400000000001"/>
    <n v="1608955200000"/>
    <d v="2020-12-26T00:00:00"/>
    <x v="382"/>
    <s v="04:00:00"/>
    <s v="XRP/USDT"/>
    <x v="380"/>
    <n v="0.32049"/>
    <n v="0.30871999999999999"/>
    <x v="375"/>
    <n v="47353392.799999997"/>
    <n v="14860066.512901001"/>
    <n v="24114"/>
  </r>
  <r>
    <d v="2020-12-26T00:00:00"/>
    <s v="08:07:28"/>
    <n v="8"/>
    <n v="0"/>
    <n v="0"/>
    <n v="1608969600000"/>
    <d v="2020-12-26T00:00:00"/>
    <x v="388"/>
    <s v="08:00:00"/>
    <s v="XRP/USDT"/>
    <x v="386"/>
    <n v="0.31330000000000002"/>
    <n v="0.30715999999999999"/>
    <x v="381"/>
    <n v="46932760.100000001"/>
    <n v="14562686.804073"/>
    <n v="20944"/>
  </r>
  <r>
    <d v="2020-12-26T00:00:00"/>
    <s v="23:51:19"/>
    <n v="23"/>
    <n v="0"/>
    <n v="0"/>
    <n v="1609023600000"/>
    <d v="2020-12-26T00:00:00"/>
    <x v="389"/>
    <s v="23:00:00"/>
    <s v="XRP/USDT"/>
    <x v="387"/>
    <n v="0.3"/>
    <n v="0.29211999999999999"/>
    <x v="382"/>
    <n v="35863088.100000001"/>
    <n v="10598404.012274001"/>
    <n v="19170"/>
  </r>
  <r>
    <d v="2020-12-26T00:00:00"/>
    <s v="21:25:26"/>
    <n v="21"/>
    <n v="-0.40189999999999998"/>
    <n v="-0.48227999999999988"/>
    <n v="1609016400000"/>
    <d v="2020-12-26T00:00:00"/>
    <x v="390"/>
    <s v="21:00:00"/>
    <s v="XRP/USDT"/>
    <x v="388"/>
    <n v="0.30442000000000002"/>
    <n v="0.29625000000000001"/>
    <x v="383"/>
    <n v="50381351.100000001"/>
    <n v="15158706.377552001"/>
    <n v="21067"/>
  </r>
  <r>
    <d v="2020-12-26T00:00:00"/>
    <s v="19:56:08"/>
    <n v="19"/>
    <n v="0"/>
    <n v="0"/>
    <n v="1609009200000"/>
    <d v="2020-12-26T00:00:00"/>
    <x v="391"/>
    <s v="19:00:00"/>
    <s v="XRP/USDT"/>
    <x v="389"/>
    <n v="0.30614000000000002"/>
    <n v="0.29576000000000002"/>
    <x v="384"/>
    <n v="45649977.100000001"/>
    <n v="13766896.416089"/>
    <n v="19479"/>
  </r>
  <r>
    <d v="2020-12-26T00:00:00"/>
    <s v="01:25:40"/>
    <n v="1"/>
    <n v="0"/>
    <n v="0"/>
    <n v="1608944400000"/>
    <d v="2020-12-26T00:00:00"/>
    <x v="392"/>
    <s v="01:00:00"/>
    <s v="XRP/USDT"/>
    <x v="390"/>
    <n v="0.31544"/>
    <n v="0.30173"/>
    <x v="385"/>
    <n v="89128797.099999994"/>
    <n v="27411845.035445999"/>
    <n v="44057"/>
  </r>
  <r>
    <d v="2020-12-26T00:00:00"/>
    <s v="08:34:39"/>
    <n v="8"/>
    <n v="0.63690000000000002"/>
    <n v="0.76427999999999996"/>
    <n v="1608969600000"/>
    <d v="2020-12-26T00:00:00"/>
    <x v="388"/>
    <s v="08:00:00"/>
    <s v="XRP/USDT"/>
    <x v="386"/>
    <n v="0.31330000000000002"/>
    <n v="0.30715999999999999"/>
    <x v="381"/>
    <n v="46932760.100000001"/>
    <n v="14562686.804073"/>
    <n v="20944"/>
  </r>
  <r>
    <d v="2020-12-26T00:00:00"/>
    <s v="02:30:46"/>
    <n v="2"/>
    <n v="0"/>
    <n v="0"/>
    <n v="1608948000000"/>
    <d v="2020-12-26T00:00:00"/>
    <x v="393"/>
    <s v="02:00:00"/>
    <s v="XRP/USDT"/>
    <x v="391"/>
    <n v="0.31291000000000002"/>
    <n v="0.30399999999999999"/>
    <x v="386"/>
    <n v="60968055.100000001"/>
    <n v="18809789.224004"/>
    <n v="31108"/>
  </r>
  <r>
    <d v="2020-12-26T00:00:00"/>
    <s v="17:29:46"/>
    <n v="17"/>
    <n v="0"/>
    <n v="0"/>
    <n v="1609002000000"/>
    <d v="2020-12-26T00:00:00"/>
    <x v="387"/>
    <s v="17:00:00"/>
    <s v="XRP/USDT"/>
    <x v="385"/>
    <n v="0.31270999999999999"/>
    <n v="0.30208000000000002"/>
    <x v="380"/>
    <n v="85056281.400000006"/>
    <n v="26087932.638792999"/>
    <n v="48645"/>
  </r>
  <r>
    <d v="2020-12-26T00:00:00"/>
    <s v="18:25:49"/>
    <n v="18"/>
    <n v="0"/>
    <n v="0"/>
    <n v="1609005600000"/>
    <d v="2020-12-26T00:00:00"/>
    <x v="394"/>
    <s v="18:00:00"/>
    <s v="XRP/USDT"/>
    <x v="392"/>
    <n v="0.30939"/>
    <n v="0.30030000000000001"/>
    <x v="387"/>
    <n v="54087998.799999997"/>
    <n v="16497981.089477001"/>
    <n v="20631"/>
  </r>
  <r>
    <d v="2020-12-26T00:00:00"/>
    <s v="12:23:17"/>
    <n v="12"/>
    <n v="0"/>
    <n v="0"/>
    <n v="1608984000000"/>
    <d v="2020-12-26T00:00:00"/>
    <x v="395"/>
    <s v="12:00:00"/>
    <s v="XRP/USDT"/>
    <x v="393"/>
    <n v="0.30998999999999999"/>
    <n v="0.30148999999999998"/>
    <x v="388"/>
    <n v="76855067"/>
    <n v="23525469.438285001"/>
    <n v="37360"/>
  </r>
  <r>
    <d v="2020-12-26T00:00:00"/>
    <s v="15:13:18"/>
    <n v="15"/>
    <n v="0.57399999999999995"/>
    <n v="0.80359999999999987"/>
    <n v="1608994800000"/>
    <d v="2020-12-26T00:00:00"/>
    <x v="381"/>
    <s v="15:00:00"/>
    <s v="XRP/USDT"/>
    <x v="379"/>
    <n v="0.30499999999999999"/>
    <n v="0.29255999999999999"/>
    <x v="374"/>
    <n v="86450982.200000003"/>
    <n v="25785008.522728998"/>
    <n v="41437"/>
  </r>
  <r>
    <d v="2020-12-26T00:00:00"/>
    <s v="16:58:59"/>
    <n v="16"/>
    <n v="-0.34"/>
    <n v="-1.5640000000000001"/>
    <n v="1608998400000"/>
    <d v="2020-12-26T00:00:00"/>
    <x v="385"/>
    <s v="16:00:00"/>
    <s v="XRP/USDT"/>
    <x v="383"/>
    <n v="0.32723000000000002"/>
    <n v="0.28303"/>
    <x v="378"/>
    <n v="258077505"/>
    <n v="79471708.465957001"/>
    <n v="121650"/>
  </r>
  <r>
    <d v="2020-12-26T00:00:00"/>
    <s v="13:03:06"/>
    <n v="13"/>
    <n v="0"/>
    <n v="0"/>
    <n v="1608987600000"/>
    <d v="2020-12-26T00:00:00"/>
    <x v="380"/>
    <s v="13:00:00"/>
    <s v="XRP/USDT"/>
    <x v="378"/>
    <n v="0.3085"/>
    <n v="0.30203999999999998"/>
    <x v="373"/>
    <n v="47256075.299999997"/>
    <n v="14390972.981572"/>
    <n v="21050"/>
  </r>
  <r>
    <d v="2020-12-26T00:00:00"/>
    <s v="17:20:34"/>
    <n v="17"/>
    <n v="-0.2263"/>
    <n v="-0.2263"/>
    <n v="1609002000000"/>
    <d v="2020-12-26T00:00:00"/>
    <x v="387"/>
    <s v="17:00:00"/>
    <s v="XRP/USDT"/>
    <x v="385"/>
    <n v="0.31270999999999999"/>
    <n v="0.30208000000000002"/>
    <x v="380"/>
    <n v="85056281.400000006"/>
    <n v="26087932.638792999"/>
    <n v="48645"/>
  </r>
  <r>
    <d v="2020-12-26T00:00:00"/>
    <s v="06:08:35"/>
    <n v="6"/>
    <n v="0"/>
    <n v="0"/>
    <n v="1608962400000"/>
    <d v="2020-12-26T00:00:00"/>
    <x v="396"/>
    <s v="06:00:00"/>
    <s v="XRP/USDT"/>
    <x v="394"/>
    <n v="0.31646000000000002"/>
    <n v="0.31070999999999999"/>
    <x v="389"/>
    <n v="31661248.800000001"/>
    <n v="9931995.8665490001"/>
    <n v="14360"/>
  </r>
  <r>
    <d v="2020-12-26T00:00:00"/>
    <s v="17:32:06"/>
    <n v="17"/>
    <n v="0"/>
    <n v="0"/>
    <n v="1609002000000"/>
    <d v="2020-12-26T00:00:00"/>
    <x v="387"/>
    <s v="17:00:00"/>
    <s v="XRP/USDT"/>
    <x v="385"/>
    <n v="0.31270999999999999"/>
    <n v="0.30208000000000002"/>
    <x v="380"/>
    <n v="85056281.400000006"/>
    <n v="26087932.638792999"/>
    <n v="48645"/>
  </r>
  <r>
    <d v="2020-12-26T00:00:00"/>
    <s v="10:19:33"/>
    <n v="10"/>
    <n v="-0.61140000000000005"/>
    <n v="-0.73368"/>
    <n v="1608976800000"/>
    <d v="2020-12-26T00:00:00"/>
    <x v="397"/>
    <s v="10:00:00"/>
    <s v="XRP/USDT"/>
    <x v="395"/>
    <n v="0.30437999999999998"/>
    <n v="0.28922999999999999"/>
    <x v="390"/>
    <n v="83111266.400000006"/>
    <n v="24649590.161297999"/>
    <n v="39020"/>
  </r>
  <r>
    <d v="2020-12-26T00:00:00"/>
    <s v="22:36:30"/>
    <n v="22"/>
    <n v="0"/>
    <n v="0"/>
    <n v="1609020000000"/>
    <d v="2020-12-26T00:00:00"/>
    <x v="384"/>
    <s v="22:00:00"/>
    <s v="XRP/USDT"/>
    <x v="382"/>
    <n v="0.30220000000000002"/>
    <n v="0.28852"/>
    <x v="377"/>
    <n v="55896736.299999997"/>
    <n v="16447396.349179"/>
    <n v="25813"/>
  </r>
  <r>
    <d v="2020-12-26T00:00:00"/>
    <s v="06:04:57"/>
    <n v="6"/>
    <n v="0"/>
    <n v="0"/>
    <n v="1608962400000"/>
    <d v="2020-12-26T00:00:00"/>
    <x v="396"/>
    <s v="06:00:00"/>
    <s v="XRP/USDT"/>
    <x v="394"/>
    <n v="0.31646000000000002"/>
    <n v="0.31070999999999999"/>
    <x v="389"/>
    <n v="31661248.800000001"/>
    <n v="9931995.8665490001"/>
    <n v="14360"/>
  </r>
  <r>
    <d v="2020-12-26T00:00:00"/>
    <s v="20:00:31"/>
    <n v="20"/>
    <n v="0.44040000000000001"/>
    <n v="0.52847999999999995"/>
    <n v="1609012800000"/>
    <d v="2020-12-26T00:00:00"/>
    <x v="379"/>
    <s v="20:00:00"/>
    <s v="XRP/USDT"/>
    <x v="377"/>
    <n v="0.30549999999999999"/>
    <n v="0.29359000000000002"/>
    <x v="372"/>
    <n v="57282621.299999997"/>
    <n v="17246124.243195999"/>
    <n v="23109"/>
  </r>
  <r>
    <d v="2020-12-26T00:00:00"/>
    <s v="08:42:22"/>
    <n v="8"/>
    <n v="0.29599999999999999"/>
    <n v="2.5455999999999999"/>
    <n v="1608969600000"/>
    <d v="2020-12-26T00:00:00"/>
    <x v="388"/>
    <s v="08:00:00"/>
    <s v="XRP/USDT"/>
    <x v="386"/>
    <n v="0.31330000000000002"/>
    <n v="0.30715999999999999"/>
    <x v="381"/>
    <n v="46932760.100000001"/>
    <n v="14562686.804073"/>
    <n v="20944"/>
  </r>
  <r>
    <d v="2020-12-26T00:00:00"/>
    <s v="01:02:43"/>
    <n v="1"/>
    <n v="1.4819"/>
    <n v="42.08596"/>
    <n v="1608944400000"/>
    <d v="2020-12-26T00:00:00"/>
    <x v="392"/>
    <s v="01:00:00"/>
    <s v="XRP/USDT"/>
    <x v="390"/>
    <n v="0.31544"/>
    <n v="0.30173"/>
    <x v="385"/>
    <n v="89128797.099999994"/>
    <n v="27411845.035445999"/>
    <n v="44057"/>
  </r>
  <r>
    <d v="2020-12-27T00:00:00"/>
    <s v="14:19:21"/>
    <n v="14"/>
    <n v="0"/>
    <n v="0"/>
    <n v="1609077600000"/>
    <d v="2020-12-27T00:00:00"/>
    <x v="398"/>
    <s v="14:00:00"/>
    <s v="XRP/USDT"/>
    <x v="396"/>
    <n v="0.30103999999999997"/>
    <n v="0.28349999999999997"/>
    <x v="391"/>
    <n v="124178486.09999999"/>
    <n v="36462938.164605998"/>
    <n v="59510"/>
  </r>
  <r>
    <d v="2020-12-27T00:00:00"/>
    <s v="20:03:00"/>
    <n v="20"/>
    <n v="-0.26169999999999999"/>
    <n v="-0.31403999999999999"/>
    <n v="1609099200000"/>
    <d v="2020-12-27T00:00:00"/>
    <x v="399"/>
    <s v="20:00:00"/>
    <s v="XRP/USDT"/>
    <x v="397"/>
    <n v="0.29561999999999999"/>
    <n v="0.28233999999999998"/>
    <x v="392"/>
    <n v="69642667.099999994"/>
    <n v="20003268.492541"/>
    <n v="31385"/>
  </r>
  <r>
    <d v="2020-12-27T00:00:00"/>
    <s v="22:19:01"/>
    <n v="22"/>
    <n v="0.42149999999999999"/>
    <n v="0.42149999999999999"/>
    <n v="1609106400000"/>
    <d v="2020-12-27T00:00:00"/>
    <x v="400"/>
    <s v="22:00:00"/>
    <s v="XRP/USDT"/>
    <x v="398"/>
    <n v="0.28799999999999998"/>
    <n v="0.28122000000000003"/>
    <x v="393"/>
    <n v="19718392.699999999"/>
    <n v="5613331.7648919998"/>
    <n v="12748"/>
  </r>
  <r>
    <d v="2020-12-27T00:00:00"/>
    <s v="09:56:47"/>
    <n v="9"/>
    <n v="0.62490000000000001"/>
    <n v="0.74987999999999999"/>
    <n v="1609059600000"/>
    <d v="2020-12-27T00:00:00"/>
    <x v="401"/>
    <s v="09:00:00"/>
    <s v="XRP/USDT"/>
    <x v="399"/>
    <n v="0.29802000000000001"/>
    <n v="0.28765000000000002"/>
    <x v="394"/>
    <n v="50976040.200000003"/>
    <n v="14936648.02245"/>
    <n v="24597"/>
  </r>
  <r>
    <d v="2020-12-27T00:00:00"/>
    <s v="00:28:52"/>
    <n v="0"/>
    <n v="0.61240000000000006"/>
    <n v="0.73488000000000009"/>
    <n v="1609027200000"/>
    <d v="2020-12-27T00:00:00"/>
    <x v="402"/>
    <s v="00:00:00"/>
    <s v="XRP/USDT"/>
    <x v="400"/>
    <n v="0.29851"/>
    <n v="0.29003000000000001"/>
    <x v="395"/>
    <n v="62994123.299999997"/>
    <n v="18451539.450045999"/>
    <n v="24589"/>
  </r>
  <r>
    <d v="2020-12-27T00:00:00"/>
    <s v="03:30:25"/>
    <n v="3"/>
    <n v="0"/>
    <n v="0"/>
    <n v="1609038000000"/>
    <d v="2020-12-27T00:00:00"/>
    <x v="403"/>
    <s v="03:00:00"/>
    <s v="XRP/USDT"/>
    <x v="401"/>
    <n v="0.30104999999999998"/>
    <n v="0.29643999999999998"/>
    <x v="396"/>
    <n v="29947100.800000001"/>
    <n v="8933911.0926099997"/>
    <n v="14133"/>
  </r>
  <r>
    <d v="2020-12-27T00:00:00"/>
    <s v="02:32:08"/>
    <n v="2"/>
    <n v="0"/>
    <n v="0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5:05:37"/>
    <n v="5"/>
    <n v="-0.29599999999999999"/>
    <n v="-0.35520000000000002"/>
    <n v="1609045200000"/>
    <d v="2020-12-27T00:00:00"/>
    <x v="405"/>
    <s v="05:00:00"/>
    <s v="XRP/USDT"/>
    <x v="403"/>
    <n v="0.3"/>
    <n v="0.29375000000000001"/>
    <x v="398"/>
    <n v="25454078.600000001"/>
    <n v="7566514.5062809996"/>
    <n v="11978"/>
  </r>
  <r>
    <d v="2020-12-27T00:00:00"/>
    <s v="08:22:57"/>
    <n v="8"/>
    <n v="0.81379999999999997"/>
    <n v="0.81379999999999997"/>
    <n v="1609056000000"/>
    <d v="2020-12-27T00:00:00"/>
    <x v="406"/>
    <s v="08:00:00"/>
    <s v="XRP/USDT"/>
    <x v="404"/>
    <n v="0.29787999999999998"/>
    <n v="0.28782000000000002"/>
    <x v="399"/>
    <n v="49914428.399999999"/>
    <n v="14659962.645698"/>
    <n v="23245"/>
  </r>
  <r>
    <d v="2020-12-27T00:00:00"/>
    <s v="05:00:17"/>
    <n v="5"/>
    <n v="0"/>
    <n v="0"/>
    <n v="1609045200000"/>
    <d v="2020-12-27T00:00:00"/>
    <x v="405"/>
    <s v="05:00:00"/>
    <s v="XRP/USDT"/>
    <x v="403"/>
    <n v="0.3"/>
    <n v="0.29375000000000001"/>
    <x v="398"/>
    <n v="25454078.600000001"/>
    <n v="7566514.5062809996"/>
    <n v="11978"/>
  </r>
  <r>
    <d v="2020-12-27T00:00:00"/>
    <s v="02:27:07"/>
    <n v="2"/>
    <n v="-0.62890000000000001"/>
    <n v="-0.75468000000000002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2:19:20"/>
    <n v="2"/>
    <n v="0.34"/>
    <n v="0.40799999999999997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2:01:21"/>
    <n v="2"/>
    <n v="0.51870000000000005"/>
    <n v="0.62243999999999999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14:29:00"/>
    <n v="14"/>
    <n v="0"/>
    <n v="0"/>
    <n v="1609077600000"/>
    <d v="2020-12-27T00:00:00"/>
    <x v="398"/>
    <s v="14:00:00"/>
    <s v="XRP/USDT"/>
    <x v="396"/>
    <n v="0.30103999999999997"/>
    <n v="0.28349999999999997"/>
    <x v="391"/>
    <n v="124178486.09999999"/>
    <n v="36462938.164605998"/>
    <n v="59510"/>
  </r>
  <r>
    <d v="2020-12-27T00:00:00"/>
    <s v="23:47:52"/>
    <n v="23"/>
    <n v="0.5988"/>
    <n v="1.3173600000000001"/>
    <n v="1609110000000"/>
    <d v="2020-12-27T00:00:00"/>
    <x v="407"/>
    <s v="23:00:00"/>
    <s v="XRP/USDT"/>
    <x v="405"/>
    <n v="0.29048000000000002"/>
    <n v="0.28233000000000003"/>
    <x v="400"/>
    <n v="28388700.199999999"/>
    <n v="8149358.0965499999"/>
    <n v="14698"/>
  </r>
  <r>
    <d v="2020-12-27T00:00:00"/>
    <s v="00:53:27"/>
    <n v="0"/>
    <n v="0.57189999999999996"/>
    <n v="0.57189999999999996"/>
    <n v="1609027200000"/>
    <d v="2020-12-27T00:00:00"/>
    <x v="402"/>
    <s v="00:00:00"/>
    <s v="XRP/USDT"/>
    <x v="400"/>
    <n v="0.29851"/>
    <n v="0.29003000000000001"/>
    <x v="395"/>
    <n v="62994123.299999997"/>
    <n v="18451539.450045999"/>
    <n v="24589"/>
  </r>
  <r>
    <d v="2020-12-27T00:00:00"/>
    <s v="15:34:58"/>
    <n v="15"/>
    <n v="-0.2263"/>
    <n v="-0.27156000000000002"/>
    <n v="1609081200000"/>
    <d v="2020-12-27T00:00:00"/>
    <x v="408"/>
    <s v="15:00:00"/>
    <s v="XRP/USDT"/>
    <x v="406"/>
    <n v="0.30058000000000001"/>
    <n v="0.28683999999999998"/>
    <x v="401"/>
    <n v="100759388"/>
    <n v="29678197.366652999"/>
    <n v="45448"/>
  </r>
  <r>
    <d v="2020-12-27T00:00:00"/>
    <s v="18:23:44"/>
    <n v="18"/>
    <n v="-0.59940000000000004"/>
    <n v="-6.2337600000000011"/>
    <n v="1609092000000"/>
    <d v="2020-12-27T00:00:00"/>
    <x v="409"/>
    <s v="18:00:00"/>
    <s v="XRP/USDT"/>
    <x v="407"/>
    <n v="0.29543999999999998"/>
    <n v="0.29027999999999998"/>
    <x v="402"/>
    <n v="34973037.5"/>
    <n v="10250472.172638001"/>
    <n v="13629"/>
  </r>
  <r>
    <d v="2020-12-27T00:00:00"/>
    <s v="07:36:06"/>
    <n v="7"/>
    <n v="0"/>
    <n v="0"/>
    <n v="1609052400000"/>
    <d v="2020-12-27T00:00:00"/>
    <x v="410"/>
    <s v="07:00:00"/>
    <s v="XRP/USDT"/>
    <x v="408"/>
    <n v="0.30336999999999997"/>
    <n v="0.29638999999999999"/>
    <x v="403"/>
    <n v="34401017.600000001"/>
    <n v="10293890.314673999"/>
    <n v="13784"/>
  </r>
  <r>
    <d v="2020-12-27T00:00:00"/>
    <s v="02:23:31"/>
    <n v="2"/>
    <n v="-0.71840000000000004"/>
    <n v="-0.86208000000000007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2:28:20"/>
    <n v="2"/>
    <n v="0"/>
    <n v="0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2:30:35"/>
    <n v="2"/>
    <n v="-0.31819999999999998"/>
    <n v="-0.38184000000000001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5:32:20"/>
    <n v="5"/>
    <n v="0"/>
    <n v="0"/>
    <n v="1609045200000"/>
    <d v="2020-12-27T00:00:00"/>
    <x v="405"/>
    <s v="05:00:00"/>
    <s v="XRP/USDT"/>
    <x v="403"/>
    <n v="0.3"/>
    <n v="0.29375000000000001"/>
    <x v="398"/>
    <n v="25454078.600000001"/>
    <n v="7566514.5062809996"/>
    <n v="11978"/>
  </r>
  <r>
    <d v="2020-12-27T00:00:00"/>
    <s v="08:30:24"/>
    <n v="8"/>
    <n v="0.31819999999999998"/>
    <n v="0.31819999999999998"/>
    <n v="1609056000000"/>
    <d v="2020-12-27T00:00:00"/>
    <x v="406"/>
    <s v="08:00:00"/>
    <s v="XRP/USDT"/>
    <x v="404"/>
    <n v="0.29787999999999998"/>
    <n v="0.28782000000000002"/>
    <x v="399"/>
    <n v="49914428.399999999"/>
    <n v="14659962.645698"/>
    <n v="23245"/>
  </r>
  <r>
    <d v="2020-12-27T00:00:00"/>
    <s v="09:58:23"/>
    <n v="9"/>
    <n v="0.2732"/>
    <n v="0.32784000000000002"/>
    <n v="1609059600000"/>
    <d v="2020-12-27T00:00:00"/>
    <x v="401"/>
    <s v="09:00:00"/>
    <s v="XRP/USDT"/>
    <x v="399"/>
    <n v="0.29802000000000001"/>
    <n v="0.28765000000000002"/>
    <x v="394"/>
    <n v="50976040.200000003"/>
    <n v="14936648.02245"/>
    <n v="24597"/>
  </r>
  <r>
    <d v="2020-12-27T00:00:00"/>
    <s v="05:04:06"/>
    <n v="5"/>
    <n v="1.0569999999999999"/>
    <n v="8.4559999999999995"/>
    <n v="1609045200000"/>
    <d v="2020-12-27T00:00:00"/>
    <x v="405"/>
    <s v="05:00:00"/>
    <s v="XRP/USDT"/>
    <x v="403"/>
    <n v="0.3"/>
    <n v="0.29375000000000001"/>
    <x v="398"/>
    <n v="25454078.600000001"/>
    <n v="7566514.5062809996"/>
    <n v="11978"/>
  </r>
  <r>
    <d v="2020-12-27T00:00:00"/>
    <s v="14:17:17"/>
    <n v="14"/>
    <n v="-0.2263"/>
    <n v="-0.2263"/>
    <n v="1609077600000"/>
    <d v="2020-12-27T00:00:00"/>
    <x v="398"/>
    <s v="14:00:00"/>
    <s v="XRP/USDT"/>
    <x v="396"/>
    <n v="0.30103999999999997"/>
    <n v="0.28349999999999997"/>
    <x v="391"/>
    <n v="124178486.09999999"/>
    <n v="36462938.164605998"/>
    <n v="59510"/>
  </r>
  <r>
    <d v="2020-12-27T00:00:00"/>
    <s v="15:53:50"/>
    <n v="15"/>
    <n v="0"/>
    <n v="0"/>
    <n v="1609081200000"/>
    <d v="2020-12-27T00:00:00"/>
    <x v="408"/>
    <s v="15:00:00"/>
    <s v="XRP/USDT"/>
    <x v="406"/>
    <n v="0.30058000000000001"/>
    <n v="0.28683999999999998"/>
    <x v="401"/>
    <n v="100759388"/>
    <n v="29678197.366652999"/>
    <n v="45448"/>
  </r>
  <r>
    <d v="2020-12-27T00:00:00"/>
    <s v="10:06:25"/>
    <n v="10"/>
    <n v="0.62490000000000001"/>
    <n v="10.49832"/>
    <n v="1609063200000"/>
    <d v="2020-12-27T00:00:00"/>
    <x v="411"/>
    <s v="10:00:00"/>
    <s v="XRP/USDT"/>
    <x v="409"/>
    <n v="0.29346"/>
    <n v="0.28854999999999997"/>
    <x v="404"/>
    <n v="32990305.199999999"/>
    <n v="9597063.3016030006"/>
    <n v="15220"/>
  </r>
  <r>
    <d v="2020-12-27T00:00:00"/>
    <s v="00:30:24"/>
    <n v="0"/>
    <n v="0.53990000000000005"/>
    <n v="3.1314200000000012"/>
    <n v="1609027200000"/>
    <d v="2020-12-27T00:00:00"/>
    <x v="402"/>
    <s v="00:00:00"/>
    <s v="XRP/USDT"/>
    <x v="400"/>
    <n v="0.29851"/>
    <n v="0.29003000000000001"/>
    <x v="395"/>
    <n v="62994123.299999997"/>
    <n v="18451539.450045999"/>
    <n v="24589"/>
  </r>
  <r>
    <d v="2020-12-27T00:00:00"/>
    <s v="19:57:20"/>
    <n v="19"/>
    <n v="0.34"/>
    <n v="0.40799999999999997"/>
    <n v="1609095600000"/>
    <d v="2020-12-27T00:00:00"/>
    <x v="412"/>
    <s v="19:00:00"/>
    <s v="XRP/USDT"/>
    <x v="410"/>
    <n v="0.29732999999999998"/>
    <n v="0.29253000000000001"/>
    <x v="405"/>
    <n v="29363631.899999999"/>
    <n v="8654812.6357899997"/>
    <n v="11706"/>
  </r>
  <r>
    <d v="2020-12-27T00:00:00"/>
    <s v="13:38:15"/>
    <n v="13"/>
    <n v="0.128"/>
    <n v="0.15359999999999999"/>
    <n v="1609074000000"/>
    <d v="2020-12-27T00:00:00"/>
    <x v="413"/>
    <s v="13:00:00"/>
    <s v="XRP/USDT"/>
    <x v="411"/>
    <n v="0.28767999999999999"/>
    <n v="0.27718999999999999"/>
    <x v="406"/>
    <n v="63680711.700000003"/>
    <n v="17994573.919183001"/>
    <n v="29548"/>
  </r>
  <r>
    <d v="2020-12-27T00:00:00"/>
    <s v="00:35:32"/>
    <n v="0"/>
    <n v="0.20230000000000001"/>
    <n v="0.20230000000000001"/>
    <n v="1609027200000"/>
    <d v="2020-12-27T00:00:00"/>
    <x v="402"/>
    <s v="00:00:00"/>
    <s v="XRP/USDT"/>
    <x v="400"/>
    <n v="0.29851"/>
    <n v="0.29003000000000001"/>
    <x v="395"/>
    <n v="62994123.299999997"/>
    <n v="18451539.450045999"/>
    <n v="24589"/>
  </r>
  <r>
    <d v="2020-12-27T00:00:00"/>
    <s v="22:32:24"/>
    <n v="22"/>
    <n v="0.70960000000000001"/>
    <n v="0.85151999999999994"/>
    <n v="1609106400000"/>
    <d v="2020-12-27T00:00:00"/>
    <x v="400"/>
    <s v="22:00:00"/>
    <s v="XRP/USDT"/>
    <x v="398"/>
    <n v="0.28799999999999998"/>
    <n v="0.28122000000000003"/>
    <x v="393"/>
    <n v="19718392.699999999"/>
    <n v="5613331.7648919998"/>
    <n v="12748"/>
  </r>
  <r>
    <d v="2020-12-27T00:00:00"/>
    <s v="02:31:29"/>
    <n v="2"/>
    <n v="0.61240000000000006"/>
    <n v="0.73488000000000009"/>
    <n v="1609034400000"/>
    <d v="2020-12-27T00:00:00"/>
    <x v="404"/>
    <s v="02:00:00"/>
    <s v="XRP/USDT"/>
    <x v="402"/>
    <n v="0.3034"/>
    <n v="0.29291"/>
    <x v="397"/>
    <n v="50906361.299999997"/>
    <n v="15185416.559158999"/>
    <n v="22657"/>
  </r>
  <r>
    <d v="2020-12-27T00:00:00"/>
    <s v="05:24:48"/>
    <n v="5"/>
    <n v="-0.49390000000000001"/>
    <n v="-0.49390000000000001"/>
    <n v="1609045200000"/>
    <d v="2020-12-27T00:00:00"/>
    <x v="405"/>
    <s v="05:00:00"/>
    <s v="XRP/USDT"/>
    <x v="403"/>
    <n v="0.3"/>
    <n v="0.29375000000000001"/>
    <x v="398"/>
    <n v="25454078.600000001"/>
    <n v="7566514.5062809996"/>
    <n v="11978"/>
  </r>
  <r>
    <d v="2020-12-27T00:00:00"/>
    <s v="09:57:42"/>
    <n v="9"/>
    <n v="0.62490000000000001"/>
    <n v="0.74987999999999999"/>
    <n v="1609059600000"/>
    <d v="2020-12-27T00:00:00"/>
    <x v="401"/>
    <s v="09:00:00"/>
    <s v="XRP/USDT"/>
    <x v="399"/>
    <n v="0.29802000000000001"/>
    <n v="0.28765000000000002"/>
    <x v="394"/>
    <n v="50976040.200000003"/>
    <n v="14936648.02245"/>
    <n v="24597"/>
  </r>
  <r>
    <d v="2020-12-27T00:00:00"/>
    <s v="17:21:38"/>
    <n v="17"/>
    <n v="0"/>
    <n v="0"/>
    <n v="1609088400000"/>
    <d v="2020-12-27T00:00:00"/>
    <x v="414"/>
    <s v="17:00:00"/>
    <s v="XRP/USDT"/>
    <x v="412"/>
    <n v="0.29886000000000001"/>
    <n v="0.29039999999999999"/>
    <x v="407"/>
    <n v="61563796.200000003"/>
    <n v="18145844.524480999"/>
    <n v="28796"/>
  </r>
  <r>
    <d v="2020-12-27T00:00:00"/>
    <s v="21:09:59"/>
    <n v="21"/>
    <n v="0.70409999999999995"/>
    <n v="0.70409999999999995"/>
    <n v="1609102800000"/>
    <d v="2020-12-27T00:00:00"/>
    <x v="415"/>
    <s v="21:00:00"/>
    <s v="XRP/USDT"/>
    <x v="413"/>
    <n v="0.28694999999999998"/>
    <n v="0.27622000000000002"/>
    <x v="408"/>
    <n v="57725497.200000003"/>
    <n v="16306583.279913999"/>
    <n v="29350"/>
  </r>
  <r>
    <d v="2020-12-27T00:00:00"/>
    <s v="23:43:20"/>
    <n v="23"/>
    <n v="-0.2263"/>
    <n v="-0.36208000000000001"/>
    <n v="1609110000000"/>
    <d v="2020-12-27T00:00:00"/>
    <x v="407"/>
    <s v="23:00:00"/>
    <s v="XRP/USDT"/>
    <x v="405"/>
    <n v="0.29048000000000002"/>
    <n v="0.28233000000000003"/>
    <x v="400"/>
    <n v="28388700.199999999"/>
    <n v="8149358.0965499999"/>
    <n v="14698"/>
  </r>
  <r>
    <d v="2020-12-27T00:00:00"/>
    <s v="22:59:35"/>
    <n v="22"/>
    <n v="0.26430000000000009"/>
    <n v="5.2860000000000014"/>
    <n v="1609106400000"/>
    <d v="2020-12-27T00:00:00"/>
    <x v="400"/>
    <s v="22:00:00"/>
    <s v="XRP/USDT"/>
    <x v="398"/>
    <n v="0.28799999999999998"/>
    <n v="0.28122000000000003"/>
    <x v="393"/>
    <n v="19718392.699999999"/>
    <n v="5613331.7648919998"/>
    <n v="12748"/>
  </r>
  <r>
    <d v="2020-12-28T00:00:00"/>
    <s v="15:06:50"/>
    <n v="15"/>
    <n v="0.34"/>
    <n v="0.40799999999999997"/>
    <n v="1609167600000"/>
    <d v="2020-12-28T00:00:00"/>
    <x v="416"/>
    <s v="15:00:00"/>
    <s v="XRP/USDT"/>
    <x v="414"/>
    <n v="0.29426999999999998"/>
    <n v="0.28665000000000002"/>
    <x v="409"/>
    <n v="42193234"/>
    <n v="12251894.378549"/>
    <n v="17530"/>
  </r>
  <r>
    <d v="2020-12-28T00:00:00"/>
    <s v="09:35:48"/>
    <n v="9"/>
    <n v="0.45879999999999999"/>
    <n v="0.55055999999999994"/>
    <n v="1609146000000"/>
    <d v="2020-12-28T00:00:00"/>
    <x v="417"/>
    <s v="09:00:00"/>
    <s v="XRP/USDT"/>
    <x v="415"/>
    <n v="0.3"/>
    <n v="0.28537000000000001"/>
    <x v="410"/>
    <n v="70713970.099999994"/>
    <n v="20740204.519637998"/>
    <n v="28835"/>
  </r>
  <r>
    <d v="2020-12-28T00:00:00"/>
    <s v="08:53:58"/>
    <n v="8"/>
    <n v="0.65369999999999995"/>
    <n v="0.78443999999999992"/>
    <n v="1609142400000"/>
    <d v="2020-12-28T00:00:00"/>
    <x v="418"/>
    <s v="08:00:00"/>
    <s v="XRP/USDT"/>
    <x v="416"/>
    <n v="0.2883"/>
    <n v="0.28048000000000001"/>
    <x v="411"/>
    <n v="45443935.5"/>
    <n v="12939095.738802001"/>
    <n v="17951"/>
  </r>
  <r>
    <d v="2020-12-28T00:00:00"/>
    <s v="21:08:39"/>
    <n v="21"/>
    <n v="0"/>
    <n v="0"/>
    <n v="1609189200000"/>
    <d v="2020-12-28T00:00:00"/>
    <x v="419"/>
    <s v="21:00:00"/>
    <s v="XRP/USDT"/>
    <x v="417"/>
    <n v="0.28249000000000002"/>
    <n v="0.27817999999999998"/>
    <x v="412"/>
    <n v="31205502"/>
    <n v="8755378.3486110009"/>
    <n v="11808"/>
  </r>
  <r>
    <d v="2020-12-28T00:00:00"/>
    <s v="22:50:08"/>
    <n v="22"/>
    <n v="-0.31819999999999998"/>
    <n v="-0.38184000000000001"/>
    <n v="1609192800000"/>
    <d v="2020-12-28T00:00:00"/>
    <x v="420"/>
    <s v="22:00:00"/>
    <s v="XRP/USDT"/>
    <x v="418"/>
    <n v="0.28299999999999997"/>
    <n v="0.23799999999999999"/>
    <x v="413"/>
    <n v="287100981.30000001"/>
    <n v="73262166.929504007"/>
    <n v="113411"/>
  </r>
  <r>
    <d v="2020-12-28T00:00:00"/>
    <s v="01:00:58"/>
    <n v="1"/>
    <n v="-0.1027"/>
    <n v="-0.65728000000000009"/>
    <n v="1609117200000"/>
    <d v="2020-12-28T00:00:00"/>
    <x v="421"/>
    <s v="01:00:00"/>
    <s v="XRP/USDT"/>
    <x v="419"/>
    <n v="0.28614000000000001"/>
    <n v="0.28105999999999998"/>
    <x v="414"/>
    <n v="29414513.199999999"/>
    <n v="8334085.0293500004"/>
    <n v="13180"/>
  </r>
  <r>
    <d v="2020-12-28T00:00:00"/>
    <s v="14:30:39"/>
    <n v="14"/>
    <n v="0.2235"/>
    <n v="6.7050000000000001"/>
    <n v="1609164000000"/>
    <d v="2020-12-28T00:00:00"/>
    <x v="422"/>
    <s v="14:00:00"/>
    <s v="XRP/USDT"/>
    <x v="420"/>
    <n v="0.29824000000000001"/>
    <n v="0.29100999999999999"/>
    <x v="394"/>
    <n v="33791390.200000003"/>
    <n v="9955503.4090700001"/>
    <n v="13961"/>
  </r>
  <r>
    <d v="2020-12-28T00:00:00"/>
    <s v="00:12:33"/>
    <n v="0"/>
    <n v="0.1027"/>
    <n v="0.12324"/>
    <n v="1609113600000"/>
    <d v="2020-12-28T00:00:00"/>
    <x v="423"/>
    <s v="00:00:00"/>
    <s v="XRP/USDT"/>
    <x v="421"/>
    <n v="0.28741"/>
    <n v="0.28010000000000002"/>
    <x v="415"/>
    <n v="41293298.700000003"/>
    <n v="11737295.879513999"/>
    <n v="16446"/>
  </r>
  <r>
    <d v="2020-12-28T00:00:00"/>
    <s v="05:55:51"/>
    <n v="5"/>
    <n v="0"/>
    <n v="0"/>
    <n v="1609131600000"/>
    <d v="2020-12-28T00:00:00"/>
    <x v="424"/>
    <s v="05:00:00"/>
    <s v="XRP/USDT"/>
    <x v="422"/>
    <n v="0.2833"/>
    <n v="0.28076000000000001"/>
    <x v="416"/>
    <n v="19985157.300000001"/>
    <n v="5639682.0193649996"/>
    <n v="8988"/>
  </r>
  <r>
    <d v="2020-12-28T00:00:00"/>
    <s v="17:30:30"/>
    <n v="17"/>
    <n v="-0.49390000000000001"/>
    <n v="-0.59267999999999998"/>
    <n v="1609174800000"/>
    <d v="2020-12-28T00:00:00"/>
    <x v="425"/>
    <s v="17:00:00"/>
    <s v="XRP/USDT"/>
    <x v="423"/>
    <n v="0.29033999999999999"/>
    <n v="0.28627000000000002"/>
    <x v="417"/>
    <n v="24984562.399999999"/>
    <n v="7205886.2949590003"/>
    <n v="11062"/>
  </r>
  <r>
    <d v="2020-12-28T00:00:00"/>
    <s v="18:16:50"/>
    <n v="18"/>
    <n v="0"/>
    <n v="0"/>
    <n v="1609178400000"/>
    <d v="2020-12-28T00:00:00"/>
    <x v="426"/>
    <s v="18:00:00"/>
    <s v="XRP/USDT"/>
    <x v="424"/>
    <n v="0.29285"/>
    <n v="0.27500000000000002"/>
    <x v="418"/>
    <n v="85003260.799999997"/>
    <n v="24139981.994258001"/>
    <n v="40151"/>
  </r>
  <r>
    <d v="2020-12-28T00:00:00"/>
    <s v="04:00:00"/>
    <n v="4"/>
    <n v="0.68079999999999996"/>
    <n v="0.68079999999999996"/>
    <n v="1609128000000"/>
    <d v="2020-12-28T00:00:00"/>
    <x v="427"/>
    <s v="04:00:00"/>
    <s v="XRP/USDT"/>
    <x v="425"/>
    <n v="0.28383999999999998"/>
    <n v="0.28011000000000003"/>
    <x v="419"/>
    <n v="26265771"/>
    <n v="7404637.2919030003"/>
    <n v="10599"/>
  </r>
  <r>
    <d v="2020-12-28T00:00:00"/>
    <s v="16:27:07"/>
    <n v="16"/>
    <n v="0.11899999999999999"/>
    <n v="6.4022000000000006"/>
    <n v="1609171200000"/>
    <d v="2020-12-28T00:00:00"/>
    <x v="428"/>
    <s v="16:00:00"/>
    <s v="XRP/USDT"/>
    <x v="426"/>
    <n v="0.2913"/>
    <n v="0.28558"/>
    <x v="420"/>
    <n v="54285805.700000003"/>
    <n v="15650443.588242"/>
    <n v="20720"/>
  </r>
  <r>
    <d v="2020-12-28T00:00:00"/>
    <s v="13:52:52"/>
    <n v="13"/>
    <n v="0"/>
    <n v="0"/>
    <n v="1609160400000"/>
    <d v="2020-12-28T00:00:00"/>
    <x v="429"/>
    <s v="13:00:00"/>
    <s v="XRP/USDT"/>
    <x v="427"/>
    <n v="0.29799999999999999"/>
    <n v="0.29015999999999997"/>
    <x v="421"/>
    <n v="40416338"/>
    <n v="11897251.582758"/>
    <n v="17007"/>
  </r>
  <r>
    <d v="2020-12-28T00:00:00"/>
    <s v="14:22:38"/>
    <n v="14"/>
    <n v="1.4825999999999999"/>
    <n v="1.77912"/>
    <n v="1609164000000"/>
    <d v="2020-12-28T00:00:00"/>
    <x v="422"/>
    <s v="14:00:00"/>
    <s v="XRP/USDT"/>
    <x v="420"/>
    <n v="0.29824000000000001"/>
    <n v="0.29100999999999999"/>
    <x v="394"/>
    <n v="33791390.200000003"/>
    <n v="9955503.4090700001"/>
    <n v="13961"/>
  </r>
  <r>
    <d v="2020-12-28T00:00:00"/>
    <s v="18:16:33"/>
    <n v="18"/>
    <n v="4.2299999999999997E-2"/>
    <n v="5.0759999999999993E-2"/>
    <n v="1609178400000"/>
    <d v="2020-12-28T00:00:00"/>
    <x v="426"/>
    <s v="18:00:00"/>
    <s v="XRP/USDT"/>
    <x v="424"/>
    <n v="0.29285"/>
    <n v="0.27500000000000002"/>
    <x v="418"/>
    <n v="85003260.799999997"/>
    <n v="24139981.994258001"/>
    <n v="40151"/>
  </r>
  <r>
    <d v="2020-12-28T00:00:00"/>
    <s v="18:20:01"/>
    <n v="18"/>
    <n v="0.85129999999999995"/>
    <n v="1.02156"/>
    <n v="1609178400000"/>
    <d v="2020-12-28T00:00:00"/>
    <x v="426"/>
    <s v="18:00:00"/>
    <s v="XRP/USDT"/>
    <x v="424"/>
    <n v="0.29285"/>
    <n v="0.27500000000000002"/>
    <x v="418"/>
    <n v="85003260.799999997"/>
    <n v="24139981.994258001"/>
    <n v="40151"/>
  </r>
  <r>
    <d v="2020-12-28T00:00:00"/>
    <s v="00:59:23"/>
    <n v="0"/>
    <n v="0"/>
    <n v="0"/>
    <n v="1609113600000"/>
    <d v="2020-12-28T00:00:00"/>
    <x v="423"/>
    <s v="00:00:00"/>
    <s v="XRP/USDT"/>
    <x v="421"/>
    <n v="0.28741"/>
    <n v="0.28010000000000002"/>
    <x v="415"/>
    <n v="41293298.700000003"/>
    <n v="11737295.879513999"/>
    <n v="16446"/>
  </r>
  <r>
    <d v="2020-12-28T00:00:00"/>
    <s v="07:01:09"/>
    <n v="7"/>
    <n v="0"/>
    <n v="0"/>
    <n v="1609138800000"/>
    <d v="2020-12-28T00:00:00"/>
    <x v="430"/>
    <s v="07:00:00"/>
    <s v="XRP/USDT"/>
    <x v="428"/>
    <n v="0.28699999999999998"/>
    <n v="0.28138000000000002"/>
    <x v="422"/>
    <n v="42324223.100000001"/>
    <n v="12024636.062235"/>
    <n v="15141"/>
  </r>
  <r>
    <d v="2020-12-28T00:00:00"/>
    <s v="23:41:52"/>
    <n v="23"/>
    <n v="0"/>
    <n v="0"/>
    <n v="1609196400000"/>
    <d v="2020-12-28T00:00:00"/>
    <x v="431"/>
    <s v="23:00:00"/>
    <s v="XRP/USDT"/>
    <x v="429"/>
    <n v="0.25824999999999998"/>
    <n v="0.2341"/>
    <x v="423"/>
    <n v="238077730.90000001"/>
    <n v="58464802.389596"/>
    <n v="104762"/>
  </r>
  <r>
    <d v="2020-12-28T00:00:00"/>
    <s v="23:02:20"/>
    <n v="23"/>
    <n v="-0.29599999999999999"/>
    <n v="-0.35520000000000002"/>
    <n v="1609196400000"/>
    <d v="2020-12-28T00:00:00"/>
    <x v="431"/>
    <s v="23:00:00"/>
    <s v="XRP/USDT"/>
    <x v="429"/>
    <n v="0.25824999999999998"/>
    <n v="0.2341"/>
    <x v="423"/>
    <n v="238077730.90000001"/>
    <n v="58464802.389596"/>
    <n v="104762"/>
  </r>
  <r>
    <d v="2020-12-28T00:00:00"/>
    <s v="23:42:56"/>
    <n v="23"/>
    <n v="-0.31819999999999998"/>
    <n v="-24.374120000000001"/>
    <n v="1609196400000"/>
    <d v="2020-12-28T00:00:00"/>
    <x v="431"/>
    <s v="23:00:00"/>
    <s v="XRP/USDT"/>
    <x v="429"/>
    <n v="0.25824999999999998"/>
    <n v="0.2341"/>
    <x v="423"/>
    <n v="238077730.90000001"/>
    <n v="58464802.389596"/>
    <n v="104762"/>
  </r>
  <r>
    <d v="2020-12-28T00:00:00"/>
    <s v="01:00:11"/>
    <n v="1"/>
    <n v="0"/>
    <n v="0"/>
    <n v="1609117200000"/>
    <d v="2020-12-28T00:00:00"/>
    <x v="421"/>
    <s v="01:00:00"/>
    <s v="XRP/USDT"/>
    <x v="419"/>
    <n v="0.28614000000000001"/>
    <n v="0.28105999999999998"/>
    <x v="414"/>
    <n v="29414513.199999999"/>
    <n v="8334085.0293500004"/>
    <n v="13180"/>
  </r>
  <r>
    <d v="2020-12-28T00:00:00"/>
    <s v="00:57:22"/>
    <n v="0"/>
    <n v="0.20230000000000001"/>
    <n v="0.20230000000000001"/>
    <n v="1609113600000"/>
    <d v="2020-12-28T00:00:00"/>
    <x v="423"/>
    <s v="00:00:00"/>
    <s v="XRP/USDT"/>
    <x v="421"/>
    <n v="0.28741"/>
    <n v="0.28010000000000002"/>
    <x v="415"/>
    <n v="41293298.700000003"/>
    <n v="11737295.879513999"/>
    <n v="16446"/>
  </r>
  <r>
    <d v="2020-12-28T00:00:00"/>
    <s v="22:35:40"/>
    <n v="22"/>
    <n v="0.15310000000000001"/>
    <n v="0.30620000000000003"/>
    <n v="1609192800000"/>
    <d v="2020-12-28T00:00:00"/>
    <x v="420"/>
    <s v="22:00:00"/>
    <s v="XRP/USDT"/>
    <x v="418"/>
    <n v="0.28299999999999997"/>
    <n v="0.23799999999999999"/>
    <x v="413"/>
    <n v="287100981.30000001"/>
    <n v="73262166.929504007"/>
    <n v="113411"/>
  </r>
  <r>
    <d v="2020-12-28T00:00:00"/>
    <s v="05:04:06"/>
    <n v="5"/>
    <n v="1.0569999999999999"/>
    <n v="6.3419999999999996"/>
    <n v="1609131600000"/>
    <d v="2020-12-28T00:00:00"/>
    <x v="424"/>
    <s v="05:00:00"/>
    <s v="XRP/USDT"/>
    <x v="422"/>
    <n v="0.2833"/>
    <n v="0.28076000000000001"/>
    <x v="416"/>
    <n v="19985157.300000001"/>
    <n v="5639682.0193649996"/>
    <n v="8988"/>
  </r>
  <r>
    <d v="2020-12-28T00:00:00"/>
    <s v="20:29:00"/>
    <n v="20"/>
    <n v="0"/>
    <n v="0"/>
    <n v="1609185600000"/>
    <d v="2020-12-28T00:00:00"/>
    <x v="432"/>
    <s v="20:00:00"/>
    <s v="XRP/USDT"/>
    <x v="430"/>
    <n v="0.28578999999999999"/>
    <n v="0.27766000000000002"/>
    <x v="424"/>
    <n v="48188595"/>
    <n v="13559703.734975001"/>
    <n v="18969"/>
  </r>
  <r>
    <d v="2020-12-28T00:00:00"/>
    <s v="19:33:38"/>
    <n v="19"/>
    <n v="0.11899999999999999"/>
    <n v="1.6184000000000001"/>
    <n v="1609182000000"/>
    <d v="2020-12-28T00:00:00"/>
    <x v="433"/>
    <s v="19:00:00"/>
    <s v="XRP/USDT"/>
    <x v="431"/>
    <n v="0.28784999999999999"/>
    <n v="0.28119"/>
    <x v="425"/>
    <n v="46134555.5"/>
    <n v="13136132.546264"/>
    <n v="32558"/>
  </r>
  <r>
    <d v="2020-12-28T00:00:00"/>
    <s v="23:34:37"/>
    <n v="23"/>
    <n v="0.92160000000000009"/>
    <n v="6.0825600000000009"/>
    <n v="1609196400000"/>
    <d v="2020-12-28T00:00:00"/>
    <x v="431"/>
    <s v="23:00:00"/>
    <s v="XRP/USDT"/>
    <x v="429"/>
    <n v="0.25824999999999998"/>
    <n v="0.2341"/>
    <x v="423"/>
    <n v="238077730.90000001"/>
    <n v="58464802.389596"/>
    <n v="104762"/>
  </r>
  <r>
    <d v="2020-12-28T00:00:00"/>
    <s v="19:55:32"/>
    <n v="19"/>
    <n v="0"/>
    <n v="0"/>
    <n v="1609182000000"/>
    <d v="2020-12-28T00:00:00"/>
    <x v="433"/>
    <s v="19:00:00"/>
    <s v="XRP/USDT"/>
    <x v="431"/>
    <n v="0.28784999999999999"/>
    <n v="0.28119"/>
    <x v="425"/>
    <n v="46134555.5"/>
    <n v="13136132.546264"/>
    <n v="32558"/>
  </r>
  <r>
    <d v="2020-12-28T00:00:00"/>
    <s v="20:17:48"/>
    <n v="20"/>
    <n v="-0.66249999999999998"/>
    <n v="-0.79499999999999993"/>
    <n v="1609185600000"/>
    <d v="2020-12-28T00:00:00"/>
    <x v="432"/>
    <s v="20:00:00"/>
    <s v="XRP/USDT"/>
    <x v="430"/>
    <n v="0.28578999999999999"/>
    <n v="0.27766000000000002"/>
    <x v="424"/>
    <n v="48188595"/>
    <n v="13559703.734975001"/>
    <n v="18969"/>
  </r>
  <r>
    <d v="2020-12-28T00:00:00"/>
    <s v="22:34:29"/>
    <n v="22"/>
    <n v="0.2263"/>
    <n v="1.3577999999999999"/>
    <n v="1609192800000"/>
    <d v="2020-12-28T00:00:00"/>
    <x v="420"/>
    <s v="22:00:00"/>
    <s v="XRP/USDT"/>
    <x v="418"/>
    <n v="0.28299999999999997"/>
    <n v="0.23799999999999999"/>
    <x v="413"/>
    <n v="287100981.30000001"/>
    <n v="73262166.929504007"/>
    <n v="113411"/>
  </r>
  <r>
    <d v="2020-12-28T00:00:00"/>
    <s v="01:01:58"/>
    <n v="1"/>
    <n v="-0.2263"/>
    <n v="-6.5174400000000006"/>
    <n v="1609117200000"/>
    <d v="2020-12-28T00:00:00"/>
    <x v="421"/>
    <s v="01:00:00"/>
    <s v="XRP/USDT"/>
    <x v="419"/>
    <n v="0.28614000000000001"/>
    <n v="0.28105999999999998"/>
    <x v="414"/>
    <n v="29414513.199999999"/>
    <n v="8334085.0293500004"/>
    <n v="13180"/>
  </r>
  <r>
    <d v="2020-12-28T00:00:00"/>
    <s v="23:33:08"/>
    <n v="23"/>
    <n v="0"/>
    <n v="0"/>
    <n v="1609196400000"/>
    <d v="2020-12-28T00:00:00"/>
    <x v="431"/>
    <s v="23:00:00"/>
    <s v="XRP/USDT"/>
    <x v="429"/>
    <n v="0.25824999999999998"/>
    <n v="0.2341"/>
    <x v="423"/>
    <n v="238077730.90000001"/>
    <n v="58464802.389596"/>
    <n v="104762"/>
  </r>
  <r>
    <d v="2020-12-29T00:00:00"/>
    <s v="00:17:54"/>
    <n v="0"/>
    <n v="-0.44040000000000001"/>
    <n v="-0.52847999999999995"/>
    <n v="1609200000000"/>
    <d v="2020-12-29T00:00:00"/>
    <x v="434"/>
    <s v="00:00:00"/>
    <s v="XRP/USDT"/>
    <x v="432"/>
    <n v="0.24887999999999999"/>
    <n v="0.223"/>
    <x v="426"/>
    <n v="215516926.80000001"/>
    <n v="50957365.378865004"/>
    <n v="86025"/>
  </r>
  <r>
    <d v="2020-12-29T00:00:00"/>
    <s v="01:58:45"/>
    <n v="1"/>
    <n v="0"/>
    <n v="0"/>
    <n v="1609203600000"/>
    <d v="2020-12-29T00:00:00"/>
    <x v="435"/>
    <s v="01:00:00"/>
    <s v="XRP/USDT"/>
    <x v="433"/>
    <n v="0.23479"/>
    <n v="0.22"/>
    <x v="427"/>
    <n v="171826276.40000001"/>
    <n v="39170372.522689"/>
    <n v="81775"/>
  </r>
  <r>
    <d v="2020-12-29T00:00:00"/>
    <s v="09:02:58"/>
    <n v="9"/>
    <n v="-0.31819999999999998"/>
    <n v="-0.44547999999999988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09:00:29"/>
    <n v="9"/>
    <n v="0"/>
    <n v="0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19:09:20"/>
    <n v="19"/>
    <n v="-7.7200000000000005E-2"/>
    <n v="-9.264E-2"/>
    <n v="1609268400000"/>
    <d v="2020-12-29T00:00:00"/>
    <x v="437"/>
    <s v="19:00:00"/>
    <s v="XRP/USDT"/>
    <x v="435"/>
    <n v="0.25167"/>
    <n v="0.21965000000000001"/>
    <x v="429"/>
    <n v="266781543.90000001"/>
    <n v="63500767.368023001"/>
    <n v="97243"/>
  </r>
  <r>
    <d v="2020-12-29T00:00:00"/>
    <s v="13:34:25"/>
    <n v="13"/>
    <n v="0"/>
    <n v="0"/>
    <n v="1609246800000"/>
    <d v="2020-12-29T00:00:00"/>
    <x v="438"/>
    <s v="13:00:00"/>
    <s v="XRP/USDT"/>
    <x v="436"/>
    <n v="0.20205999999999999"/>
    <n v="0.19567000000000001"/>
    <x v="430"/>
    <n v="106068315.3"/>
    <n v="21097491.240963999"/>
    <n v="54004"/>
  </r>
  <r>
    <d v="2020-12-29T00:00:00"/>
    <s v="04:50:30"/>
    <n v="4"/>
    <n v="0"/>
    <n v="0"/>
    <n v="1609214400000"/>
    <d v="2020-12-29T00:00:00"/>
    <x v="439"/>
    <s v="04:00:00"/>
    <s v="XRP/USDT"/>
    <x v="437"/>
    <n v="0.23200000000000001"/>
    <n v="0.22"/>
    <x v="431"/>
    <n v="112847480.90000001"/>
    <n v="25458032.883476"/>
    <n v="56899"/>
  </r>
  <r>
    <d v="2020-12-29T00:00:00"/>
    <s v="03:18:35"/>
    <n v="3"/>
    <n v="0"/>
    <n v="0"/>
    <n v="1609210800000"/>
    <d v="2020-12-29T00:00:00"/>
    <x v="440"/>
    <s v="03:00:00"/>
    <s v="XRP/USDT"/>
    <x v="438"/>
    <n v="0.23233000000000001"/>
    <n v="0.22055"/>
    <x v="432"/>
    <n v="135301434.59999999"/>
    <n v="30634758.788114998"/>
    <n v="86733"/>
  </r>
  <r>
    <d v="2020-12-29T00:00:00"/>
    <s v="13:50:29"/>
    <n v="13"/>
    <n v="0"/>
    <n v="0"/>
    <n v="1609246800000"/>
    <d v="2020-12-29T00:00:00"/>
    <x v="438"/>
    <s v="13:00:00"/>
    <s v="XRP/USDT"/>
    <x v="436"/>
    <n v="0.20205999999999999"/>
    <n v="0.19567000000000001"/>
    <x v="430"/>
    <n v="106068315.3"/>
    <n v="21097491.240963999"/>
    <n v="54004"/>
  </r>
  <r>
    <d v="2020-12-29T00:00:00"/>
    <s v="12:02:17"/>
    <n v="12"/>
    <n v="-0.52669999999999995"/>
    <n v="-0.63203999999999994"/>
    <n v="1609243200000"/>
    <d v="2020-12-29T00:00:00"/>
    <x v="441"/>
    <s v="12:00:00"/>
    <s v="XRP/USDT"/>
    <x v="439"/>
    <n v="0.20499999999999999"/>
    <n v="0.19486000000000001"/>
    <x v="433"/>
    <n v="126604803.59999999"/>
    <n v="25372588.46486"/>
    <n v="62801"/>
  </r>
  <r>
    <d v="2020-12-29T00:00:00"/>
    <s v="00:19:41"/>
    <n v="0"/>
    <n v="0.42780000000000001"/>
    <n v="0.94116000000000011"/>
    <n v="1609200000000"/>
    <d v="2020-12-29T00:00:00"/>
    <x v="434"/>
    <s v="00:00:00"/>
    <s v="XRP/USDT"/>
    <x v="432"/>
    <n v="0.24887999999999999"/>
    <n v="0.223"/>
    <x v="426"/>
    <n v="215516926.80000001"/>
    <n v="50957365.378865004"/>
    <n v="86025"/>
  </r>
  <r>
    <d v="2020-12-29T00:00:00"/>
    <s v="16:42:53"/>
    <n v="16"/>
    <n v="0"/>
    <n v="0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6:10:19"/>
    <n v="16"/>
    <n v="0.59040000000000004"/>
    <n v="0.59040000000000004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6:30:15"/>
    <n v="16"/>
    <n v="-0.29599999999999999"/>
    <n v="-0.35520000000000002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8:36:11"/>
    <n v="18"/>
    <n v="0"/>
    <n v="0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12:49:25"/>
    <n v="12"/>
    <n v="0"/>
    <n v="0"/>
    <n v="1609243200000"/>
    <d v="2020-12-29T00:00:00"/>
    <x v="441"/>
    <s v="12:00:00"/>
    <s v="XRP/USDT"/>
    <x v="439"/>
    <n v="0.20499999999999999"/>
    <n v="0.19486000000000001"/>
    <x v="433"/>
    <n v="126604803.59999999"/>
    <n v="25372588.46486"/>
    <n v="62801"/>
  </r>
  <r>
    <d v="2020-12-29T00:00:00"/>
    <s v="01:07:44"/>
    <n v="1"/>
    <n v="0"/>
    <n v="0"/>
    <n v="1609203600000"/>
    <d v="2020-12-29T00:00:00"/>
    <x v="435"/>
    <s v="01:00:00"/>
    <s v="XRP/USDT"/>
    <x v="433"/>
    <n v="0.23479"/>
    <n v="0.22"/>
    <x v="427"/>
    <n v="171826276.40000001"/>
    <n v="39170372.522689"/>
    <n v="81775"/>
  </r>
  <r>
    <d v="2020-12-29T00:00:00"/>
    <s v="10:23:50"/>
    <n v="10"/>
    <n v="0.11899999999999999"/>
    <n v="0.19040000000000001"/>
    <n v="1609236000000"/>
    <d v="2020-12-29T00:00:00"/>
    <x v="444"/>
    <s v="10:00:00"/>
    <s v="XRP/USDT"/>
    <x v="442"/>
    <n v="0.22228999999999999"/>
    <n v="0.20932999999999999"/>
    <x v="436"/>
    <n v="98502092.299999997"/>
    <n v="21321861.790548"/>
    <n v="47308"/>
  </r>
  <r>
    <d v="2020-12-29T00:00:00"/>
    <s v="12:04:53"/>
    <n v="12"/>
    <n v="-0.52669999999999995"/>
    <n v="-0.63203999999999994"/>
    <n v="1609243200000"/>
    <d v="2020-12-29T00:00:00"/>
    <x v="441"/>
    <s v="12:00:00"/>
    <s v="XRP/USDT"/>
    <x v="439"/>
    <n v="0.20499999999999999"/>
    <n v="0.19486000000000001"/>
    <x v="433"/>
    <n v="126604803.59999999"/>
    <n v="25372588.46486"/>
    <n v="62801"/>
  </r>
  <r>
    <d v="2020-12-29T00:00:00"/>
    <s v="01:41:18"/>
    <n v="1"/>
    <n v="1.4333"/>
    <n v="2.8666"/>
    <n v="1609203600000"/>
    <d v="2020-12-29T00:00:00"/>
    <x v="435"/>
    <s v="01:00:00"/>
    <s v="XRP/USDT"/>
    <x v="433"/>
    <n v="0.23479"/>
    <n v="0.22"/>
    <x v="427"/>
    <n v="171826276.40000001"/>
    <n v="39170372.522689"/>
    <n v="81775"/>
  </r>
  <r>
    <d v="2020-12-29T00:00:00"/>
    <s v="16:49:28"/>
    <n v="16"/>
    <n v="0"/>
    <n v="0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00:36:25"/>
    <n v="0"/>
    <n v="-0.59050000000000002"/>
    <n v="-3.6610999999999998"/>
    <n v="1609200000000"/>
    <d v="2020-12-29T00:00:00"/>
    <x v="434"/>
    <s v="00:00:00"/>
    <s v="XRP/USDT"/>
    <x v="432"/>
    <n v="0.24887999999999999"/>
    <n v="0.223"/>
    <x v="426"/>
    <n v="215516926.80000001"/>
    <n v="50957365.378865004"/>
    <n v="86025"/>
  </r>
  <r>
    <d v="2020-12-29T00:00:00"/>
    <s v="18:26:53"/>
    <n v="18"/>
    <n v="0.40189999999999998"/>
    <n v="0.48227999999999988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20:43:35"/>
    <n v="20"/>
    <n v="0"/>
    <n v="0"/>
    <n v="1609272000000"/>
    <d v="2020-12-29T00:00:00"/>
    <x v="445"/>
    <s v="20:00:00"/>
    <s v="XRP/USDT"/>
    <x v="443"/>
    <n v="0.22894"/>
    <n v="0.20499999999999999"/>
    <x v="437"/>
    <n v="300861795.39999998"/>
    <n v="64982194.951563999"/>
    <n v="102119"/>
  </r>
  <r>
    <d v="2020-12-29T00:00:00"/>
    <s v="22:39:02"/>
    <n v="22"/>
    <n v="0"/>
    <n v="0"/>
    <n v="1609279200000"/>
    <d v="2020-12-29T00:00:00"/>
    <x v="446"/>
    <s v="22:00:00"/>
    <s v="XRP/USDT"/>
    <x v="444"/>
    <n v="0.23"/>
    <n v="0.21554000000000001"/>
    <x v="438"/>
    <n v="108313453.90000001"/>
    <n v="24204112.036885999"/>
    <n v="47091"/>
  </r>
  <r>
    <d v="2020-12-29T00:00:00"/>
    <s v="18:48:34"/>
    <n v="18"/>
    <n v="0"/>
    <n v="0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18:33:04"/>
    <n v="18"/>
    <n v="0.2732"/>
    <n v="1.5299199999999999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07:09:34"/>
    <n v="7"/>
    <n v="0"/>
    <n v="0"/>
    <n v="1609225200000"/>
    <d v="2020-12-29T00:00:00"/>
    <x v="447"/>
    <s v="07:00:00"/>
    <s v="XRP/USDT"/>
    <x v="445"/>
    <n v="0.23096"/>
    <n v="0.22397"/>
    <x v="439"/>
    <n v="64640113.600000001"/>
    <n v="14670306.239553001"/>
    <n v="29070"/>
  </r>
  <r>
    <d v="2020-12-29T00:00:00"/>
    <s v="09:08:19"/>
    <n v="9"/>
    <n v="0"/>
    <n v="0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09:08:59"/>
    <n v="9"/>
    <n v="0.40189999999999998"/>
    <n v="0.48227999999999988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01:12:28"/>
    <n v="1"/>
    <n v="-0.2263"/>
    <n v="-0.27156000000000002"/>
    <n v="1609203600000"/>
    <d v="2020-12-29T00:00:00"/>
    <x v="435"/>
    <s v="01:00:00"/>
    <s v="XRP/USDT"/>
    <x v="433"/>
    <n v="0.23479"/>
    <n v="0.22"/>
    <x v="427"/>
    <n v="171826276.40000001"/>
    <n v="39170372.522689"/>
    <n v="81775"/>
  </r>
  <r>
    <d v="2020-12-29T00:00:00"/>
    <s v="18:08:59"/>
    <n v="18"/>
    <n v="0"/>
    <n v="0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18:52:34"/>
    <n v="18"/>
    <n v="0"/>
    <n v="0"/>
    <n v="1609264800000"/>
    <d v="2020-12-29T00:00:00"/>
    <x v="443"/>
    <s v="18:00:00"/>
    <s v="XRP/USDT"/>
    <x v="441"/>
    <n v="0.248"/>
    <n v="0.22223999999999999"/>
    <x v="435"/>
    <n v="376688430.69999999"/>
    <n v="88050339.400073007"/>
    <n v="126459"/>
  </r>
  <r>
    <d v="2020-12-29T00:00:00"/>
    <s v="04:21:53"/>
    <n v="4"/>
    <n v="0"/>
    <n v="0"/>
    <n v="1609214400000"/>
    <d v="2020-12-29T00:00:00"/>
    <x v="439"/>
    <s v="04:00:00"/>
    <s v="XRP/USDT"/>
    <x v="437"/>
    <n v="0.23200000000000001"/>
    <n v="0.22"/>
    <x v="431"/>
    <n v="112847480.90000001"/>
    <n v="25458032.883476"/>
    <n v="56899"/>
  </r>
  <r>
    <d v="2020-12-29T00:00:00"/>
    <s v="19:48:31"/>
    <n v="19"/>
    <n v="-0.38179999999999997"/>
    <n v="-0.45816000000000001"/>
    <n v="1609268400000"/>
    <d v="2020-12-29T00:00:00"/>
    <x v="437"/>
    <s v="19:00:00"/>
    <s v="XRP/USDT"/>
    <x v="435"/>
    <n v="0.25167"/>
    <n v="0.21965000000000001"/>
    <x v="429"/>
    <n v="266781543.90000001"/>
    <n v="63500767.368023001"/>
    <n v="97243"/>
  </r>
  <r>
    <d v="2020-12-29T00:00:00"/>
    <s v="20:01:09"/>
    <n v="20"/>
    <n v="0.82609999999999995"/>
    <n v="0.99131999999999987"/>
    <n v="1609272000000"/>
    <d v="2020-12-29T00:00:00"/>
    <x v="445"/>
    <s v="20:00:00"/>
    <s v="XRP/USDT"/>
    <x v="443"/>
    <n v="0.22894"/>
    <n v="0.20499999999999999"/>
    <x v="437"/>
    <n v="300861795.39999998"/>
    <n v="64982194.951563999"/>
    <n v="102119"/>
  </r>
  <r>
    <d v="2020-12-29T00:00:00"/>
    <s v="03:23:32"/>
    <n v="3"/>
    <n v="0"/>
    <n v="0"/>
    <n v="1609210800000"/>
    <d v="2020-12-29T00:00:00"/>
    <x v="440"/>
    <s v="03:00:00"/>
    <s v="XRP/USDT"/>
    <x v="438"/>
    <n v="0.23233000000000001"/>
    <n v="0.22055"/>
    <x v="432"/>
    <n v="135301434.59999999"/>
    <n v="30634758.788114998"/>
    <n v="86733"/>
  </r>
  <r>
    <d v="2020-12-29T00:00:00"/>
    <s v="00:00:43"/>
    <n v="0"/>
    <n v="-5.16E-2"/>
    <n v="-6.1920000000000003E-2"/>
    <n v="1609200000000"/>
    <d v="2020-12-29T00:00:00"/>
    <x v="434"/>
    <s v="00:00:00"/>
    <s v="XRP/USDT"/>
    <x v="432"/>
    <n v="0.24887999999999999"/>
    <n v="0.223"/>
    <x v="426"/>
    <n v="215516926.80000001"/>
    <n v="50957365.378865004"/>
    <n v="86025"/>
  </r>
  <r>
    <d v="2020-12-29T00:00:00"/>
    <s v="23:16:15"/>
    <n v="23"/>
    <n v="0.81759999999999999"/>
    <n v="0.98111999999999999"/>
    <n v="1609282800000"/>
    <d v="2020-12-29T00:00:00"/>
    <x v="448"/>
    <s v="23:00:00"/>
    <s v="XRP/USDT"/>
    <x v="446"/>
    <n v="0.22450000000000001"/>
    <n v="0.21165"/>
    <x v="440"/>
    <n v="116144423.09999999"/>
    <n v="25234379.294417001"/>
    <n v="48849"/>
  </r>
  <r>
    <d v="2020-12-29T00:00:00"/>
    <s v="23:10:32"/>
    <n v="23"/>
    <n v="0.25"/>
    <n v="0.4"/>
    <n v="1609282800000"/>
    <d v="2020-12-29T00:00:00"/>
    <x v="448"/>
    <s v="23:00:00"/>
    <s v="XRP/USDT"/>
    <x v="446"/>
    <n v="0.22450000000000001"/>
    <n v="0.21165"/>
    <x v="440"/>
    <n v="116144423.09999999"/>
    <n v="25234379.294417001"/>
    <n v="48849"/>
  </r>
  <r>
    <d v="2020-12-29T00:00:00"/>
    <s v="12:12:39"/>
    <n v="12"/>
    <n v="0.98509999999999998"/>
    <n v="0.98509999999999998"/>
    <n v="1609243200000"/>
    <d v="2020-12-29T00:00:00"/>
    <x v="441"/>
    <s v="12:00:00"/>
    <s v="XRP/USDT"/>
    <x v="439"/>
    <n v="0.20499999999999999"/>
    <n v="0.19486000000000001"/>
    <x v="433"/>
    <n v="126604803.59999999"/>
    <n v="25372588.46486"/>
    <n v="62801"/>
  </r>
  <r>
    <d v="2020-12-29T00:00:00"/>
    <s v="16:44:59"/>
    <n v="16"/>
    <n v="0"/>
    <n v="0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5:24:00"/>
    <n v="15"/>
    <n v="0.69820000000000004"/>
    <n v="0.69820000000000004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19:38:51"/>
    <n v="19"/>
    <n v="0"/>
    <n v="0"/>
    <n v="1609268400000"/>
    <d v="2020-12-29T00:00:00"/>
    <x v="437"/>
    <s v="19:00:00"/>
    <s v="XRP/USDT"/>
    <x v="435"/>
    <n v="0.25167"/>
    <n v="0.21965000000000001"/>
    <x v="429"/>
    <n v="266781543.90000001"/>
    <n v="63500767.368023001"/>
    <n v="97243"/>
  </r>
  <r>
    <d v="2020-12-29T00:00:00"/>
    <s v="20:48:30"/>
    <n v="20"/>
    <n v="0.42149999999999999"/>
    <n v="0.50579999999999992"/>
    <n v="1609272000000"/>
    <d v="2020-12-29T00:00:00"/>
    <x v="445"/>
    <s v="20:00:00"/>
    <s v="XRP/USDT"/>
    <x v="443"/>
    <n v="0.22894"/>
    <n v="0.20499999999999999"/>
    <x v="437"/>
    <n v="300861795.39999998"/>
    <n v="64982194.951563999"/>
    <n v="102119"/>
  </r>
  <r>
    <d v="2020-12-29T00:00:00"/>
    <s v="17:52:16"/>
    <n v="17"/>
    <n v="0"/>
    <n v="0"/>
    <n v="1609261200000"/>
    <d v="2020-12-29T00:00:00"/>
    <x v="450"/>
    <s v="17:00:00"/>
    <s v="XRP/USDT"/>
    <x v="448"/>
    <n v="0.246"/>
    <n v="0.17954999999999999"/>
    <x v="442"/>
    <n v="546629269"/>
    <n v="117728660.991073"/>
    <n v="182126"/>
  </r>
  <r>
    <d v="2020-12-29T00:00:00"/>
    <s v="21:50:07"/>
    <n v="21"/>
    <n v="-0.31819999999999998"/>
    <n v="-0.82731999999999994"/>
    <n v="1609275600000"/>
    <d v="2020-12-29T00:00:00"/>
    <x v="451"/>
    <s v="21:00:00"/>
    <s v="XRP/USDT"/>
    <x v="449"/>
    <n v="0.22220999999999999"/>
    <n v="0.21099999999999999"/>
    <x v="443"/>
    <n v="132583185"/>
    <n v="28616906.328398"/>
    <n v="53164"/>
  </r>
  <r>
    <d v="2020-12-29T00:00:00"/>
    <s v="08:12:34"/>
    <n v="8"/>
    <n v="0"/>
    <n v="0"/>
    <n v="1609228800000"/>
    <d v="2020-12-29T00:00:00"/>
    <x v="452"/>
    <s v="08:00:00"/>
    <s v="XRP/USDT"/>
    <x v="450"/>
    <n v="0.22911000000000001"/>
    <n v="0.22461"/>
    <x v="444"/>
    <n v="57711113.399999999"/>
    <n v="13079669.248063"/>
    <n v="27131"/>
  </r>
  <r>
    <d v="2020-12-29T00:00:00"/>
    <s v="03:59:27"/>
    <n v="3"/>
    <n v="0"/>
    <n v="0"/>
    <n v="1609210800000"/>
    <d v="2020-12-29T00:00:00"/>
    <x v="440"/>
    <s v="03:00:00"/>
    <s v="XRP/USDT"/>
    <x v="438"/>
    <n v="0.23233000000000001"/>
    <n v="0.22055"/>
    <x v="432"/>
    <n v="135301434.59999999"/>
    <n v="30634758.788114998"/>
    <n v="86733"/>
  </r>
  <r>
    <d v="2020-12-29T00:00:00"/>
    <s v="04:01:07"/>
    <n v="4"/>
    <n v="0.63690000000000002"/>
    <n v="0.76427999999999996"/>
    <n v="1609214400000"/>
    <d v="2020-12-29T00:00:00"/>
    <x v="439"/>
    <s v="04:00:00"/>
    <s v="XRP/USDT"/>
    <x v="437"/>
    <n v="0.23200000000000001"/>
    <n v="0.22"/>
    <x v="431"/>
    <n v="112847480.90000001"/>
    <n v="25458032.883476"/>
    <n v="56899"/>
  </r>
  <r>
    <d v="2020-12-29T00:00:00"/>
    <s v="10:11:33"/>
    <n v="10"/>
    <n v="0"/>
    <n v="0"/>
    <n v="1609236000000"/>
    <d v="2020-12-29T00:00:00"/>
    <x v="444"/>
    <s v="10:00:00"/>
    <s v="XRP/USDT"/>
    <x v="442"/>
    <n v="0.22228999999999999"/>
    <n v="0.20932999999999999"/>
    <x v="436"/>
    <n v="98502092.299999997"/>
    <n v="21321861.790548"/>
    <n v="47308"/>
  </r>
  <r>
    <d v="2020-12-29T00:00:00"/>
    <s v="05:04:11"/>
    <n v="5"/>
    <n v="1.0569999999999999"/>
    <n v="9.3016000000000005"/>
    <n v="1609218000000"/>
    <d v="2020-12-29T00:00:00"/>
    <x v="453"/>
    <s v="05:00:00"/>
    <s v="XRP/USDT"/>
    <x v="451"/>
    <n v="0.23099"/>
    <n v="0.22236"/>
    <x v="445"/>
    <n v="74989118.299999997"/>
    <n v="17020957.158303998"/>
    <n v="36782"/>
  </r>
  <r>
    <d v="2020-12-29T00:00:00"/>
    <s v="17:42:53"/>
    <n v="17"/>
    <n v="-0.95230000000000004"/>
    <n v="-52.566960000000002"/>
    <n v="1609261200000"/>
    <d v="2020-12-29T00:00:00"/>
    <x v="450"/>
    <s v="17:00:00"/>
    <s v="XRP/USDT"/>
    <x v="448"/>
    <n v="0.246"/>
    <n v="0.17954999999999999"/>
    <x v="442"/>
    <n v="546629269"/>
    <n v="117728660.991073"/>
    <n v="182126"/>
  </r>
  <r>
    <d v="2020-12-29T00:00:00"/>
    <s v="13:30:32"/>
    <n v="13"/>
    <n v="-0.34760000000000002"/>
    <n v="-0.48664000000000002"/>
    <n v="1609246800000"/>
    <d v="2020-12-29T00:00:00"/>
    <x v="438"/>
    <s v="13:00:00"/>
    <s v="XRP/USDT"/>
    <x v="436"/>
    <n v="0.20205999999999999"/>
    <n v="0.19567000000000001"/>
    <x v="430"/>
    <n v="106068315.3"/>
    <n v="21097491.240963999"/>
    <n v="54004"/>
  </r>
  <r>
    <d v="2020-12-29T00:00:00"/>
    <s v="14:01:14"/>
    <n v="14"/>
    <n v="0"/>
    <n v="0"/>
    <n v="1609250400000"/>
    <d v="2020-12-29T00:00:00"/>
    <x v="454"/>
    <s v="14:00:00"/>
    <s v="XRP/USDT"/>
    <x v="452"/>
    <n v="0.2"/>
    <n v="0.19353999999999999"/>
    <x v="446"/>
    <n v="92399115.099999994"/>
    <n v="18245494.060818002"/>
    <n v="43302"/>
  </r>
  <r>
    <d v="2020-12-29T00:00:00"/>
    <s v="11:20:21"/>
    <n v="11"/>
    <n v="0"/>
    <n v="0"/>
    <n v="1609239600000"/>
    <d v="2020-12-29T00:00:00"/>
    <x v="455"/>
    <s v="11:00:00"/>
    <s v="XRP/USDT"/>
    <x v="453"/>
    <n v="0.21521000000000001"/>
    <n v="0.1888"/>
    <x v="447"/>
    <n v="314095085.89999998"/>
    <n v="62919752.302130997"/>
    <n v="122650"/>
  </r>
  <r>
    <d v="2020-12-29T00:00:00"/>
    <s v="11:36:14"/>
    <n v="11"/>
    <n v="0"/>
    <n v="0"/>
    <n v="1609239600000"/>
    <d v="2020-12-29T00:00:00"/>
    <x v="455"/>
    <s v="11:00:00"/>
    <s v="XRP/USDT"/>
    <x v="453"/>
    <n v="0.21521000000000001"/>
    <n v="0.1888"/>
    <x v="447"/>
    <n v="314095085.89999998"/>
    <n v="62919752.302130997"/>
    <n v="122650"/>
  </r>
  <r>
    <d v="2020-12-29T00:00:00"/>
    <s v="16:50:32"/>
    <n v="16"/>
    <n v="1.6400000000000001E-2"/>
    <n v="1.968E-2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5:42:33"/>
    <n v="15"/>
    <n v="0"/>
    <n v="0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15:25:49"/>
    <n v="15"/>
    <n v="0"/>
    <n v="0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16:32:33"/>
    <n v="16"/>
    <n v="0.36120000000000002"/>
    <n v="0.43343999999999999"/>
    <n v="1609257600000"/>
    <d v="2020-12-29T00:00:00"/>
    <x v="442"/>
    <s v="16:00:00"/>
    <s v="XRP/USDT"/>
    <x v="440"/>
    <n v="0.1895"/>
    <n v="0.17351"/>
    <x v="434"/>
    <n v="250405528.80000001"/>
    <n v="45156111.884554997"/>
    <n v="91184"/>
  </r>
  <r>
    <d v="2020-12-29T00:00:00"/>
    <s v="15:01:39"/>
    <n v="15"/>
    <n v="-0.31819999999999998"/>
    <n v="-0.38184000000000001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15:02:57"/>
    <n v="15"/>
    <n v="-0.31819999999999998"/>
    <n v="-0.38184000000000001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15:32:09"/>
    <n v="15"/>
    <n v="0.72560000000000002"/>
    <n v="1.0158400000000001"/>
    <n v="1609254000000"/>
    <d v="2020-12-29T00:00:00"/>
    <x v="449"/>
    <s v="15:00:00"/>
    <s v="XRP/USDT"/>
    <x v="447"/>
    <n v="0.19800000000000001"/>
    <n v="0.17810000000000001"/>
    <x v="441"/>
    <n v="223224230"/>
    <n v="41473513.976795003"/>
    <n v="88866"/>
  </r>
  <r>
    <d v="2020-12-29T00:00:00"/>
    <s v="05:27:05"/>
    <n v="5"/>
    <n v="-0.31819999999999998"/>
    <n v="-0.38184000000000001"/>
    <n v="1609218000000"/>
    <d v="2020-12-29T00:00:00"/>
    <x v="453"/>
    <s v="05:00:00"/>
    <s v="XRP/USDT"/>
    <x v="451"/>
    <n v="0.23099"/>
    <n v="0.22236"/>
    <x v="445"/>
    <n v="74989118.299999997"/>
    <n v="17020957.158303998"/>
    <n v="36782"/>
  </r>
  <r>
    <d v="2020-12-29T00:00:00"/>
    <s v="09:27:34"/>
    <n v="9"/>
    <n v="0"/>
    <n v="0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09:08:55"/>
    <n v="9"/>
    <n v="0.2263"/>
    <n v="0.40733999999999998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20:38:23"/>
    <n v="20"/>
    <n v="0"/>
    <n v="0"/>
    <n v="1609272000000"/>
    <d v="2020-12-29T00:00:00"/>
    <x v="445"/>
    <s v="20:00:00"/>
    <s v="XRP/USDT"/>
    <x v="443"/>
    <n v="0.22894"/>
    <n v="0.20499999999999999"/>
    <x v="437"/>
    <n v="300861795.39999998"/>
    <n v="64982194.951563999"/>
    <n v="102119"/>
  </r>
  <r>
    <d v="2020-12-29T00:00:00"/>
    <s v="14:37:05"/>
    <n v="14"/>
    <n v="0"/>
    <n v="0"/>
    <n v="1609250400000"/>
    <d v="2020-12-29T00:00:00"/>
    <x v="454"/>
    <s v="14:00:00"/>
    <s v="XRP/USDT"/>
    <x v="452"/>
    <n v="0.2"/>
    <n v="0.19353999999999999"/>
    <x v="446"/>
    <n v="92399115.099999994"/>
    <n v="18245494.060818002"/>
    <n v="43302"/>
  </r>
  <r>
    <d v="2020-12-29T00:00:00"/>
    <s v="23:13:42"/>
    <n v="23"/>
    <n v="0.79059999999999997"/>
    <n v="0.79059999999999997"/>
    <n v="1609282800000"/>
    <d v="2020-12-29T00:00:00"/>
    <x v="448"/>
    <s v="23:00:00"/>
    <s v="XRP/USDT"/>
    <x v="446"/>
    <n v="0.22450000000000001"/>
    <n v="0.21165"/>
    <x v="440"/>
    <n v="116144423.09999999"/>
    <n v="25234379.294417001"/>
    <n v="48849"/>
  </r>
  <r>
    <d v="2020-12-29T00:00:00"/>
    <s v="09:38:48"/>
    <n v="9"/>
    <n v="0"/>
    <n v="0"/>
    <n v="1609232400000"/>
    <d v="2020-12-29T00:00:00"/>
    <x v="436"/>
    <s v="09:00:00"/>
    <s v="XRP/USDT"/>
    <x v="434"/>
    <n v="0.22616"/>
    <n v="0.21501000000000001"/>
    <x v="428"/>
    <n v="132339394.5"/>
    <n v="29013764.547556002"/>
    <n v="68081"/>
  </r>
  <r>
    <d v="2020-12-29T00:00:00"/>
    <s v="03:14:10"/>
    <n v="3"/>
    <n v="0"/>
    <n v="0"/>
    <n v="1609210800000"/>
    <d v="2020-12-29T00:00:00"/>
    <x v="440"/>
    <s v="03:00:00"/>
    <s v="XRP/USDT"/>
    <x v="438"/>
    <n v="0.23233000000000001"/>
    <n v="0.22055"/>
    <x v="432"/>
    <n v="135301434.59999999"/>
    <n v="30634758.788114998"/>
    <n v="86733"/>
  </r>
  <r>
    <d v="2020-12-29T00:00:00"/>
    <s v="03:16:48"/>
    <n v="3"/>
    <n v="0.6826000000000001"/>
    <n v="4.7782000000000009"/>
    <n v="1609210800000"/>
    <d v="2020-12-29T00:00:00"/>
    <x v="440"/>
    <s v="03:00:00"/>
    <s v="XRP/USDT"/>
    <x v="438"/>
    <n v="0.23233000000000001"/>
    <n v="0.22055"/>
    <x v="432"/>
    <n v="135301434.59999999"/>
    <n v="30634758.788114998"/>
    <n v="86733"/>
  </r>
  <r>
    <d v="2020-12-29T00:00:00"/>
    <s v="02:13:08"/>
    <n v="2"/>
    <n v="-0.32519999999999999"/>
    <n v="-0.39023999999999998"/>
    <n v="1609207200000"/>
    <d v="2020-12-29T00:00:00"/>
    <x v="456"/>
    <s v="02:00:00"/>
    <s v="XRP/USDT"/>
    <x v="454"/>
    <n v="0.24267"/>
    <n v="0.2281"/>
    <x v="448"/>
    <n v="106207288"/>
    <n v="25106176.025681"/>
    <n v="61289"/>
  </r>
  <r>
    <d v="2020-12-29T00:00:00"/>
    <s v="20:48:31"/>
    <n v="20"/>
    <n v="0"/>
    <n v="0"/>
    <n v="1609272000000"/>
    <d v="2020-12-29T00:00:00"/>
    <x v="445"/>
    <s v="20:00:00"/>
    <s v="XRP/USDT"/>
    <x v="443"/>
    <n v="0.22894"/>
    <n v="0.20499999999999999"/>
    <x v="437"/>
    <n v="300861795.39999998"/>
    <n v="64982194.951563999"/>
    <n v="102119"/>
  </r>
  <r>
    <d v="2020-12-29T00:00:00"/>
    <s v="19:21:19"/>
    <n v="19"/>
    <n v="0"/>
    <n v="0"/>
    <n v="1609268400000"/>
    <d v="2020-12-29T00:00:00"/>
    <x v="437"/>
    <s v="19:00:00"/>
    <s v="XRP/USDT"/>
    <x v="435"/>
    <n v="0.25167"/>
    <n v="0.21965000000000001"/>
    <x v="429"/>
    <n v="266781543.90000001"/>
    <n v="63500767.368023001"/>
    <n v="97243"/>
  </r>
  <r>
    <d v="2020-12-29T00:00:00"/>
    <s v="02:51:44"/>
    <n v="2"/>
    <n v="-0.77569999999999995"/>
    <n v="-4.4990600000000001"/>
    <n v="1609207200000"/>
    <d v="2020-12-29T00:00:00"/>
    <x v="456"/>
    <s v="02:00:00"/>
    <s v="XRP/USDT"/>
    <x v="454"/>
    <n v="0.24267"/>
    <n v="0.2281"/>
    <x v="448"/>
    <n v="106207288"/>
    <n v="25106176.025681"/>
    <n v="61289"/>
  </r>
  <r>
    <d v="2020-12-30T00:00:00"/>
    <s v="01:41:43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15:19:08"/>
    <n v="15"/>
    <n v="0"/>
    <n v="0"/>
    <n v="1609340400000"/>
    <d v="2020-12-30T00:00:00"/>
    <x v="458"/>
    <s v="15:00:00"/>
    <s v="XRP/USDT"/>
    <x v="456"/>
    <n v="0.23463000000000001"/>
    <n v="0.22259999999999999"/>
    <x v="450"/>
    <n v="133317935.2"/>
    <n v="30480574.99859"/>
    <n v="58380"/>
  </r>
  <r>
    <d v="2020-12-30T00:00:00"/>
    <s v="15:36:55"/>
    <n v="15"/>
    <n v="0"/>
    <n v="0"/>
    <n v="1609340400000"/>
    <d v="2020-12-30T00:00:00"/>
    <x v="458"/>
    <s v="15:00:00"/>
    <s v="XRP/USDT"/>
    <x v="456"/>
    <n v="0.23463000000000001"/>
    <n v="0.22259999999999999"/>
    <x v="450"/>
    <n v="133317935.2"/>
    <n v="30480574.99859"/>
    <n v="58380"/>
  </r>
  <r>
    <d v="2020-12-30T00:00:00"/>
    <s v="13:44:31"/>
    <n v="13"/>
    <n v="0"/>
    <n v="0"/>
    <n v="1609333200000"/>
    <d v="2020-12-30T00:00:00"/>
    <x v="459"/>
    <s v="13:00:00"/>
    <s v="XRP/USDT"/>
    <x v="457"/>
    <n v="0.21989"/>
    <n v="0.21253"/>
    <x v="451"/>
    <n v="75617914.099999994"/>
    <n v="16362995.300309001"/>
    <n v="28627"/>
  </r>
  <r>
    <d v="2020-12-30T00:00:00"/>
    <s v="16:30:52"/>
    <n v="16"/>
    <n v="0"/>
    <n v="0"/>
    <n v="1609344000000"/>
    <d v="2020-12-30T00:00:00"/>
    <x v="460"/>
    <s v="16:00:00"/>
    <s v="XRP/USDT"/>
    <x v="458"/>
    <n v="0.23665"/>
    <n v="0.22031999999999999"/>
    <x v="452"/>
    <n v="153230925.30000001"/>
    <n v="34680558.526753001"/>
    <n v="63036"/>
  </r>
  <r>
    <d v="2020-12-30T00:00:00"/>
    <s v="06:33:22"/>
    <n v="6"/>
    <n v="0"/>
    <n v="0"/>
    <n v="1609308000000"/>
    <d v="2020-12-30T00:00:00"/>
    <x v="461"/>
    <s v="06:00:00"/>
    <s v="XRP/USDT"/>
    <x v="459"/>
    <n v="0.20899999999999999"/>
    <n v="0.19872999999999999"/>
    <x v="453"/>
    <n v="117025722.59999999"/>
    <n v="23870264.414506"/>
    <n v="53882"/>
  </r>
  <r>
    <d v="2020-12-30T00:00:00"/>
    <s v="01:10:10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05:24:53"/>
    <n v="5"/>
    <n v="-0.61450000000000005"/>
    <n v="-0.61450000000000005"/>
    <n v="1609304400000"/>
    <d v="2020-12-30T00:00:00"/>
    <x v="462"/>
    <s v="05:00:00"/>
    <s v="XRP/USDT"/>
    <x v="460"/>
    <n v="0.21501999999999999"/>
    <n v="0.19663"/>
    <x v="454"/>
    <n v="119868726"/>
    <n v="24621847.100147001"/>
    <n v="51549"/>
  </r>
  <r>
    <d v="2020-12-30T00:00:00"/>
    <s v="10:46:42"/>
    <n v="10"/>
    <n v="0"/>
    <n v="0"/>
    <n v="1609322400000"/>
    <d v="2020-12-30T00:00:00"/>
    <x v="463"/>
    <s v="10:00:00"/>
    <s v="XRP/USDT"/>
    <x v="461"/>
    <n v="0.22387000000000001"/>
    <n v="0.20626"/>
    <x v="455"/>
    <n v="127334100.40000001"/>
    <n v="27434358.968598001"/>
    <n v="53884"/>
  </r>
  <r>
    <d v="2020-12-30T00:00:00"/>
    <s v="12:46:04"/>
    <n v="12"/>
    <n v="0"/>
    <n v="0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20:51:20"/>
    <n v="20"/>
    <n v="-0.29599999999999999"/>
    <n v="-5.92"/>
    <n v="1609358400000"/>
    <d v="2020-12-30T00:00:00"/>
    <x v="465"/>
    <s v="20:00:00"/>
    <s v="XRP/USDT"/>
    <x v="463"/>
    <n v="0.21487000000000001"/>
    <n v="0.19950000000000001"/>
    <x v="457"/>
    <n v="189400752.40000001"/>
    <n v="38739302.027998"/>
    <n v="79188"/>
  </r>
  <r>
    <d v="2020-12-30T00:00:00"/>
    <s v="23:53:29"/>
    <n v="23"/>
    <n v="-0.42149999999999999"/>
    <n v="-0.50579999999999992"/>
    <n v="1609369200000"/>
    <d v="2020-12-30T00:00:00"/>
    <x v="466"/>
    <s v="23:00:00"/>
    <s v="XRP/USDT"/>
    <x v="464"/>
    <n v="0.21647"/>
    <n v="0.20805000000000001"/>
    <x v="458"/>
    <n v="65101452.200000003"/>
    <n v="13765149.171168"/>
    <n v="25071"/>
  </r>
  <r>
    <d v="2020-12-30T00:00:00"/>
    <s v="23:54:46"/>
    <n v="23"/>
    <n v="-0.2263"/>
    <n v="-0.27156000000000002"/>
    <n v="1609369200000"/>
    <d v="2020-12-30T00:00:00"/>
    <x v="466"/>
    <s v="23:00:00"/>
    <s v="XRP/USDT"/>
    <x v="464"/>
    <n v="0.21647"/>
    <n v="0.20805000000000001"/>
    <x v="458"/>
    <n v="65101452.200000003"/>
    <n v="13765149.171168"/>
    <n v="25071"/>
  </r>
  <r>
    <d v="2020-12-30T00:00:00"/>
    <s v="22:53:53"/>
    <n v="22"/>
    <n v="0"/>
    <n v="0"/>
    <n v="1609365600000"/>
    <d v="2020-12-30T00:00:00"/>
    <x v="467"/>
    <s v="22:00:00"/>
    <s v="XRP/USDT"/>
    <x v="465"/>
    <n v="0.2205"/>
    <n v="0.20796999999999999"/>
    <x v="459"/>
    <n v="85741256"/>
    <n v="18404753.521182999"/>
    <n v="31379"/>
  </r>
  <r>
    <d v="2020-12-30T00:00:00"/>
    <s v="20:20:08"/>
    <n v="20"/>
    <n v="0.97060000000000002"/>
    <n v="2.9117999999999999"/>
    <n v="1609358400000"/>
    <d v="2020-12-30T00:00:00"/>
    <x v="465"/>
    <s v="20:00:00"/>
    <s v="XRP/USDT"/>
    <x v="463"/>
    <n v="0.21487000000000001"/>
    <n v="0.19950000000000001"/>
    <x v="457"/>
    <n v="189400752.40000001"/>
    <n v="38739302.027998"/>
    <n v="79188"/>
  </r>
  <r>
    <d v="2020-12-30T00:00:00"/>
    <s v="11:58:06"/>
    <n v="11"/>
    <n v="0"/>
    <n v="0"/>
    <n v="1609326000000"/>
    <d v="2020-12-30T00:00:00"/>
    <x v="468"/>
    <s v="11:00:00"/>
    <s v="XRP/USDT"/>
    <x v="466"/>
    <n v="0.21914"/>
    <n v="0.21135000000000001"/>
    <x v="460"/>
    <n v="91810652"/>
    <n v="19705983.828345001"/>
    <n v="40141"/>
  </r>
  <r>
    <d v="2020-12-30T00:00:00"/>
    <s v="07:30:51"/>
    <n v="7"/>
    <n v="7.7200000000000005E-2"/>
    <n v="9.264E-2"/>
    <n v="1609311600000"/>
    <d v="2020-12-30T00:00:00"/>
    <x v="469"/>
    <s v="07:00:00"/>
    <s v="XRP/USDT"/>
    <x v="467"/>
    <n v="0.20438999999999999"/>
    <n v="0.19850999999999999"/>
    <x v="461"/>
    <n v="71372719.599999994"/>
    <n v="14368556.646478999"/>
    <n v="32041"/>
  </r>
  <r>
    <d v="2020-12-30T00:00:00"/>
    <s v="10:24:18"/>
    <n v="10"/>
    <n v="-0.75790000000000002"/>
    <n v="-0.90947999999999996"/>
    <n v="1609322400000"/>
    <d v="2020-12-30T00:00:00"/>
    <x v="463"/>
    <s v="10:00:00"/>
    <s v="XRP/USDT"/>
    <x v="461"/>
    <n v="0.22387000000000001"/>
    <n v="0.20626"/>
    <x v="455"/>
    <n v="127334100.40000001"/>
    <n v="27434358.968598001"/>
    <n v="53884"/>
  </r>
  <r>
    <d v="2020-12-30T00:00:00"/>
    <s v="04:23:40"/>
    <n v="4"/>
    <n v="0"/>
    <n v="0"/>
    <n v="1609300800000"/>
    <d v="2020-12-30T00:00:00"/>
    <x v="470"/>
    <s v="04:00:00"/>
    <s v="XRP/USDT"/>
    <x v="468"/>
    <n v="0.20291000000000001"/>
    <n v="0.193"/>
    <x v="462"/>
    <n v="92662568.700000003"/>
    <n v="18300916.073019002"/>
    <n v="36270"/>
  </r>
  <r>
    <d v="2020-12-30T00:00:00"/>
    <s v="12:54:18"/>
    <n v="12"/>
    <n v="-0.78449999999999998"/>
    <n v="-0.9413999999999999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12:55:20"/>
    <n v="12"/>
    <n v="-0.78449999999999998"/>
    <n v="-0.9413999999999999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16:39:19"/>
    <n v="16"/>
    <n v="0.58589999999999998"/>
    <n v="0.70307999999999993"/>
    <n v="1609344000000"/>
    <d v="2020-12-30T00:00:00"/>
    <x v="460"/>
    <s v="16:00:00"/>
    <s v="XRP/USDT"/>
    <x v="458"/>
    <n v="0.23665"/>
    <n v="0.22031999999999999"/>
    <x v="452"/>
    <n v="153230925.30000001"/>
    <n v="34680558.526753001"/>
    <n v="63036"/>
  </r>
  <r>
    <d v="2020-12-30T00:00:00"/>
    <s v="01:32:05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03:41:16"/>
    <n v="3"/>
    <n v="0.44040000000000001"/>
    <n v="0.52847999999999995"/>
    <n v="1609297200000"/>
    <d v="2020-12-30T00:00:00"/>
    <x v="471"/>
    <s v="03:00:00"/>
    <s v="XRP/USDT"/>
    <x v="469"/>
    <n v="0.20516000000000001"/>
    <n v="0.19700999999999999"/>
    <x v="463"/>
    <n v="90139056.099999994"/>
    <n v="18185400.090843"/>
    <n v="39281"/>
  </r>
  <r>
    <d v="2020-12-30T00:00:00"/>
    <s v="03:58:25"/>
    <n v="3"/>
    <n v="-0.74299999999999999"/>
    <n v="-0.89159999999999995"/>
    <n v="1609297200000"/>
    <d v="2020-12-30T00:00:00"/>
    <x v="471"/>
    <s v="03:00:00"/>
    <s v="XRP/USDT"/>
    <x v="469"/>
    <n v="0.20516000000000001"/>
    <n v="0.19700999999999999"/>
    <x v="463"/>
    <n v="90139056.099999994"/>
    <n v="18185400.090843"/>
    <n v="39281"/>
  </r>
  <r>
    <d v="2020-12-30T00:00:00"/>
    <s v="21:07:55"/>
    <n v="21"/>
    <n v="0"/>
    <n v="0"/>
    <n v="1609362000000"/>
    <d v="2020-12-30T00:00:00"/>
    <x v="472"/>
    <s v="21:00:00"/>
    <s v="XRP/USDT"/>
    <x v="470"/>
    <n v="0.21110000000000001"/>
    <n v="0.20488000000000001"/>
    <x v="464"/>
    <n v="71521307"/>
    <n v="14881369.417464999"/>
    <n v="29517"/>
  </r>
  <r>
    <d v="2020-12-30T00:00:00"/>
    <s v="21:14:49"/>
    <n v="21"/>
    <n v="0"/>
    <n v="0"/>
    <n v="1609362000000"/>
    <d v="2020-12-30T00:00:00"/>
    <x v="472"/>
    <s v="21:00:00"/>
    <s v="XRP/USDT"/>
    <x v="470"/>
    <n v="0.21110000000000001"/>
    <n v="0.20488000000000001"/>
    <x v="464"/>
    <n v="71521307"/>
    <n v="14881369.417464999"/>
    <n v="29517"/>
  </r>
  <r>
    <d v="2020-12-30T00:00:00"/>
    <s v="22:11:30"/>
    <n v="22"/>
    <n v="-0.31819999999999998"/>
    <n v="-0.44547999999999988"/>
    <n v="1609365600000"/>
    <d v="2020-12-30T00:00:00"/>
    <x v="467"/>
    <s v="22:00:00"/>
    <s v="XRP/USDT"/>
    <x v="465"/>
    <n v="0.2205"/>
    <n v="0.20796999999999999"/>
    <x v="459"/>
    <n v="85741256"/>
    <n v="18404753.521182999"/>
    <n v="31379"/>
  </r>
  <r>
    <d v="2020-12-30T00:00:00"/>
    <s v="14:12:44"/>
    <n v="14"/>
    <n v="0"/>
    <n v="0"/>
    <n v="1609336800000"/>
    <d v="2020-12-30T00:00:00"/>
    <x v="473"/>
    <s v="14:00:00"/>
    <s v="XRP/USDT"/>
    <x v="471"/>
    <n v="0.23100000000000001"/>
    <n v="0.21473999999999999"/>
    <x v="465"/>
    <n v="135336719.40000001"/>
    <n v="30253068.337671999"/>
    <n v="54164"/>
  </r>
  <r>
    <d v="2020-12-30T00:00:00"/>
    <s v="05:14:14"/>
    <n v="5"/>
    <n v="-0.40189999999999998"/>
    <n v="-2.1702599999999999"/>
    <n v="1609304400000"/>
    <d v="2020-12-30T00:00:00"/>
    <x v="462"/>
    <s v="05:00:00"/>
    <s v="XRP/USDT"/>
    <x v="460"/>
    <n v="0.21501999999999999"/>
    <n v="0.19663"/>
    <x v="454"/>
    <n v="119868726"/>
    <n v="24621847.100147001"/>
    <n v="51549"/>
  </r>
  <r>
    <d v="2020-12-30T00:00:00"/>
    <s v="21:16:27"/>
    <n v="21"/>
    <n v="0"/>
    <n v="0"/>
    <n v="1609362000000"/>
    <d v="2020-12-30T00:00:00"/>
    <x v="472"/>
    <s v="21:00:00"/>
    <s v="XRP/USDT"/>
    <x v="470"/>
    <n v="0.21110000000000001"/>
    <n v="0.20488000000000001"/>
    <x v="464"/>
    <n v="71521307"/>
    <n v="14881369.417464999"/>
    <n v="29517"/>
  </r>
  <r>
    <d v="2020-12-30T00:00:00"/>
    <s v="16:41:04"/>
    <n v="16"/>
    <n v="0"/>
    <n v="0"/>
    <n v="1609344000000"/>
    <d v="2020-12-30T00:00:00"/>
    <x v="460"/>
    <s v="16:00:00"/>
    <s v="XRP/USDT"/>
    <x v="458"/>
    <n v="0.23665"/>
    <n v="0.22031999999999999"/>
    <x v="452"/>
    <n v="153230925.30000001"/>
    <n v="34680558.526753001"/>
    <n v="63036"/>
  </r>
  <r>
    <d v="2020-12-30T00:00:00"/>
    <s v="12:05:57"/>
    <n v="12"/>
    <n v="0.49259999999999998"/>
    <n v="0.59111999999999998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01:45:18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16:57:13"/>
    <n v="16"/>
    <n v="0"/>
    <n v="0"/>
    <n v="1609344000000"/>
    <d v="2020-12-30T00:00:00"/>
    <x v="460"/>
    <s v="16:00:00"/>
    <s v="XRP/USDT"/>
    <x v="458"/>
    <n v="0.23665"/>
    <n v="0.22031999999999999"/>
    <x v="452"/>
    <n v="153230925.30000001"/>
    <n v="34680558.526753001"/>
    <n v="63036"/>
  </r>
  <r>
    <d v="2020-12-30T00:00:00"/>
    <s v="04:16:41"/>
    <n v="4"/>
    <n v="0"/>
    <n v="0"/>
    <n v="1609300800000"/>
    <d v="2020-12-30T00:00:00"/>
    <x v="470"/>
    <s v="04:00:00"/>
    <s v="XRP/USDT"/>
    <x v="468"/>
    <n v="0.20291000000000001"/>
    <n v="0.193"/>
    <x v="462"/>
    <n v="92662568.700000003"/>
    <n v="18300916.073019002"/>
    <n v="36270"/>
  </r>
  <r>
    <d v="2020-12-30T00:00:00"/>
    <s v="15:45:48"/>
    <n v="15"/>
    <n v="0"/>
    <n v="0"/>
    <n v="1609340400000"/>
    <d v="2020-12-30T00:00:00"/>
    <x v="458"/>
    <s v="15:00:00"/>
    <s v="XRP/USDT"/>
    <x v="456"/>
    <n v="0.23463000000000001"/>
    <n v="0.22259999999999999"/>
    <x v="450"/>
    <n v="133317935.2"/>
    <n v="30480574.99859"/>
    <n v="58380"/>
  </r>
  <r>
    <d v="2020-12-30T00:00:00"/>
    <s v="10:29:20"/>
    <n v="10"/>
    <n v="0"/>
    <n v="0"/>
    <n v="1609322400000"/>
    <d v="2020-12-30T00:00:00"/>
    <x v="463"/>
    <s v="10:00:00"/>
    <s v="XRP/USDT"/>
    <x v="461"/>
    <n v="0.22387000000000001"/>
    <n v="0.20626"/>
    <x v="455"/>
    <n v="127334100.40000001"/>
    <n v="27434358.968598001"/>
    <n v="53884"/>
  </r>
  <r>
    <d v="2020-12-30T00:00:00"/>
    <s v="12:56:37"/>
    <n v="12"/>
    <n v="0"/>
    <n v="0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20:18:18"/>
    <n v="20"/>
    <n v="0.34"/>
    <n v="0.40799999999999997"/>
    <n v="1609358400000"/>
    <d v="2020-12-30T00:00:00"/>
    <x v="465"/>
    <s v="20:00:00"/>
    <s v="XRP/USDT"/>
    <x v="463"/>
    <n v="0.21487000000000001"/>
    <n v="0.19950000000000001"/>
    <x v="457"/>
    <n v="189400752.40000001"/>
    <n v="38739302.027998"/>
    <n v="79188"/>
  </r>
  <r>
    <d v="2020-12-30T00:00:00"/>
    <s v="21:14:19"/>
    <n v="21"/>
    <n v="0"/>
    <n v="0"/>
    <n v="1609362000000"/>
    <d v="2020-12-30T00:00:00"/>
    <x v="472"/>
    <s v="21:00:00"/>
    <s v="XRP/USDT"/>
    <x v="470"/>
    <n v="0.21110000000000001"/>
    <n v="0.20488000000000001"/>
    <x v="464"/>
    <n v="71521307"/>
    <n v="14881369.417464999"/>
    <n v="29517"/>
  </r>
  <r>
    <d v="2020-12-30T00:00:00"/>
    <s v="23:52:43"/>
    <n v="23"/>
    <n v="0"/>
    <n v="0"/>
    <n v="1609369200000"/>
    <d v="2020-12-30T00:00:00"/>
    <x v="466"/>
    <s v="23:00:00"/>
    <s v="XRP/USDT"/>
    <x v="464"/>
    <n v="0.21647"/>
    <n v="0.20805000000000001"/>
    <x v="458"/>
    <n v="65101452.200000003"/>
    <n v="13765149.171168"/>
    <n v="25071"/>
  </r>
  <r>
    <d v="2020-12-30T00:00:00"/>
    <s v="19:29:20"/>
    <n v="19"/>
    <n v="0"/>
    <n v="0"/>
    <n v="1609354800000"/>
    <d v="2020-12-30T00:00:00"/>
    <x v="474"/>
    <s v="19:00:00"/>
    <s v="XRP/USDT"/>
    <x v="472"/>
    <n v="0.217"/>
    <n v="0.20816000000000001"/>
    <x v="466"/>
    <n v="93954968.799999997"/>
    <n v="19962045.591244999"/>
    <n v="33216"/>
  </r>
  <r>
    <d v="2020-12-30T00:00:00"/>
    <s v="00:26:44"/>
    <n v="0"/>
    <n v="0"/>
    <n v="0"/>
    <n v="1609286400000"/>
    <d v="2020-12-30T00:00:00"/>
    <x v="475"/>
    <s v="00:00:00"/>
    <s v="XRP/USDT"/>
    <x v="473"/>
    <n v="0.22261"/>
    <n v="0.21279999999999999"/>
    <x v="467"/>
    <n v="92578490.099999994"/>
    <n v="20087852.431320999"/>
    <n v="36328"/>
  </r>
  <r>
    <d v="2020-12-30T00:00:00"/>
    <s v="01:10:14"/>
    <n v="1"/>
    <n v="-0.2263"/>
    <n v="-0.27156000000000002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02:07:06"/>
    <n v="2"/>
    <n v="0.36120000000000002"/>
    <n v="0.43343999999999999"/>
    <n v="1609293600000"/>
    <d v="2020-12-30T00:00:00"/>
    <x v="476"/>
    <s v="02:00:00"/>
    <s v="XRP/USDT"/>
    <x v="474"/>
    <n v="0.21615999999999999"/>
    <n v="0.19186"/>
    <x v="468"/>
    <n v="231139951.5"/>
    <n v="46346676.108274996"/>
    <n v="89329"/>
  </r>
  <r>
    <d v="2020-12-30T00:00:00"/>
    <s v="00:12:58"/>
    <n v="0"/>
    <n v="0"/>
    <n v="0"/>
    <n v="1609286400000"/>
    <d v="2020-12-30T00:00:00"/>
    <x v="475"/>
    <s v="00:00:00"/>
    <s v="XRP/USDT"/>
    <x v="473"/>
    <n v="0.22261"/>
    <n v="0.21279999999999999"/>
    <x v="467"/>
    <n v="92578490.099999994"/>
    <n v="20087852.431320999"/>
    <n v="36328"/>
  </r>
  <r>
    <d v="2020-12-30T00:00:00"/>
    <s v="03:38:34"/>
    <n v="3"/>
    <n v="0"/>
    <n v="0"/>
    <n v="1609297200000"/>
    <d v="2020-12-30T00:00:00"/>
    <x v="471"/>
    <s v="03:00:00"/>
    <s v="XRP/USDT"/>
    <x v="469"/>
    <n v="0.20516000000000001"/>
    <n v="0.19700999999999999"/>
    <x v="463"/>
    <n v="90139056.099999994"/>
    <n v="18185400.090843"/>
    <n v="39281"/>
  </r>
  <r>
    <d v="2020-12-30T00:00:00"/>
    <s v="03:40:11"/>
    <n v="3"/>
    <n v="-0.31819999999999998"/>
    <n v="-0.38184000000000001"/>
    <n v="1609297200000"/>
    <d v="2020-12-30T00:00:00"/>
    <x v="471"/>
    <s v="03:00:00"/>
    <s v="XRP/USDT"/>
    <x v="469"/>
    <n v="0.20516000000000001"/>
    <n v="0.19700999999999999"/>
    <x v="463"/>
    <n v="90139056.099999994"/>
    <n v="18185400.090843"/>
    <n v="39281"/>
  </r>
  <r>
    <d v="2020-12-30T00:00:00"/>
    <s v="00:16:07"/>
    <n v="0"/>
    <n v="0"/>
    <n v="0"/>
    <n v="1609286400000"/>
    <d v="2020-12-30T00:00:00"/>
    <x v="475"/>
    <s v="00:00:00"/>
    <s v="XRP/USDT"/>
    <x v="473"/>
    <n v="0.22261"/>
    <n v="0.21279999999999999"/>
    <x v="467"/>
    <n v="92578490.099999994"/>
    <n v="20087852.431320999"/>
    <n v="36328"/>
  </r>
  <r>
    <d v="2020-12-30T00:00:00"/>
    <s v="01:27:28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00:39:01"/>
    <n v="0"/>
    <n v="-0.34"/>
    <n v="-0.40799999999999997"/>
    <n v="1609286400000"/>
    <d v="2020-12-30T00:00:00"/>
    <x v="475"/>
    <s v="00:00:00"/>
    <s v="XRP/USDT"/>
    <x v="473"/>
    <n v="0.22261"/>
    <n v="0.21279999999999999"/>
    <x v="467"/>
    <n v="92578490.099999994"/>
    <n v="20087852.431320999"/>
    <n v="36328"/>
  </r>
  <r>
    <d v="2020-12-30T00:00:00"/>
    <s v="12:18:51"/>
    <n v="12"/>
    <n v="0"/>
    <n v="0"/>
    <n v="1609329600000"/>
    <d v="2020-12-30T00:00:00"/>
    <x v="464"/>
    <s v="12:00:00"/>
    <s v="XRP/USDT"/>
    <x v="462"/>
    <n v="0.21684"/>
    <n v="0.20824000000000001"/>
    <x v="456"/>
    <n v="84731621.299999997"/>
    <n v="17989014.833384"/>
    <n v="33734"/>
  </r>
  <r>
    <d v="2020-12-30T00:00:00"/>
    <s v="20:12:33"/>
    <n v="20"/>
    <n v="0.128"/>
    <n v="0.15359999999999999"/>
    <n v="1609358400000"/>
    <d v="2020-12-30T00:00:00"/>
    <x v="465"/>
    <s v="20:00:00"/>
    <s v="XRP/USDT"/>
    <x v="463"/>
    <n v="0.21487000000000001"/>
    <n v="0.19950000000000001"/>
    <x v="457"/>
    <n v="189400752.40000001"/>
    <n v="38739302.027998"/>
    <n v="79188"/>
  </r>
  <r>
    <d v="2020-12-30T00:00:00"/>
    <s v="05:36:52"/>
    <n v="5"/>
    <n v="0.59940000000000004"/>
    <n v="0.83916000000000002"/>
    <n v="1609304400000"/>
    <d v="2020-12-30T00:00:00"/>
    <x v="462"/>
    <s v="05:00:00"/>
    <s v="XRP/USDT"/>
    <x v="460"/>
    <n v="0.21501999999999999"/>
    <n v="0.19663"/>
    <x v="454"/>
    <n v="119868726"/>
    <n v="24621847.100147001"/>
    <n v="51549"/>
  </r>
  <r>
    <d v="2020-12-30T00:00:00"/>
    <s v="01:44:36"/>
    <n v="1"/>
    <n v="0"/>
    <n v="0"/>
    <n v="1609290000000"/>
    <d v="2020-12-30T00:00:00"/>
    <x v="457"/>
    <s v="01:00:00"/>
    <s v="XRP/USDT"/>
    <x v="455"/>
    <n v="0.22350999999999999"/>
    <n v="0.21343999999999999"/>
    <x v="449"/>
    <n v="78218645.400000006"/>
    <n v="17059189.007415"/>
    <n v="31935"/>
  </r>
  <r>
    <d v="2020-12-30T00:00:00"/>
    <s v="09:21:14"/>
    <n v="9"/>
    <n v="0"/>
    <n v="0"/>
    <n v="1609318800000"/>
    <d v="2020-12-30T00:00:00"/>
    <x v="477"/>
    <s v="09:00:00"/>
    <s v="XRP/USDT"/>
    <x v="475"/>
    <n v="0.21490000000000001"/>
    <n v="0.20250000000000001"/>
    <x v="469"/>
    <n v="113207062.7"/>
    <n v="23702947.604346"/>
    <n v="50167"/>
  </r>
  <r>
    <d v="2020-12-30T00:00:00"/>
    <s v="16:06:37"/>
    <n v="16"/>
    <n v="0"/>
    <n v="0"/>
    <n v="1609344000000"/>
    <d v="2020-12-30T00:00:00"/>
    <x v="460"/>
    <s v="16:00:00"/>
    <s v="XRP/USDT"/>
    <x v="458"/>
    <n v="0.23665"/>
    <n v="0.22031999999999999"/>
    <x v="452"/>
    <n v="153230925.30000001"/>
    <n v="34680558.526753001"/>
    <n v="63036"/>
  </r>
  <r>
    <d v="2020-12-30T00:00:00"/>
    <s v="11:24:41"/>
    <n v="11"/>
    <n v="0"/>
    <n v="0"/>
    <n v="1609326000000"/>
    <d v="2020-12-30T00:00:00"/>
    <x v="468"/>
    <s v="11:00:00"/>
    <s v="XRP/USDT"/>
    <x v="466"/>
    <n v="0.21914"/>
    <n v="0.21135000000000001"/>
    <x v="460"/>
    <n v="91810652"/>
    <n v="19705983.828345001"/>
    <n v="40141"/>
  </r>
  <r>
    <d v="2020-12-30T00:00:00"/>
    <s v="03:36:05"/>
    <n v="3"/>
    <n v="-0.71840000000000004"/>
    <n v="-0.86208000000000007"/>
    <n v="1609297200000"/>
    <d v="2020-12-30T00:00:00"/>
    <x v="471"/>
    <s v="03:00:00"/>
    <s v="XRP/USDT"/>
    <x v="469"/>
    <n v="0.20516000000000001"/>
    <n v="0.19700999999999999"/>
    <x v="463"/>
    <n v="90139056.099999994"/>
    <n v="18185400.090843"/>
    <n v="39281"/>
  </r>
  <r>
    <d v="2020-12-30T00:00:00"/>
    <s v="22:02:05"/>
    <n v="22"/>
    <n v="-0.35949999999999999"/>
    <n v="-0.35949999999999999"/>
    <n v="1609365600000"/>
    <d v="2020-12-30T00:00:00"/>
    <x v="467"/>
    <s v="22:00:00"/>
    <s v="XRP/USDT"/>
    <x v="465"/>
    <n v="0.2205"/>
    <n v="0.20796999999999999"/>
    <x v="459"/>
    <n v="85741256"/>
    <n v="18404753.521182999"/>
    <n v="31379"/>
  </r>
  <r>
    <d v="2020-12-30T00:00:00"/>
    <s v="22:23:30"/>
    <n v="22"/>
    <n v="0"/>
    <n v="0"/>
    <n v="1609365600000"/>
    <d v="2020-12-30T00:00:00"/>
    <x v="467"/>
    <s v="22:00:00"/>
    <s v="XRP/USDT"/>
    <x v="465"/>
    <n v="0.2205"/>
    <n v="0.20796999999999999"/>
    <x v="459"/>
    <n v="85741256"/>
    <n v="18404753.521182999"/>
    <n v="31379"/>
  </r>
  <r>
    <d v="2020-12-30T00:00:00"/>
    <s v="22:48:05"/>
    <n v="22"/>
    <n v="0.62490000000000001"/>
    <n v="0.62490000000000001"/>
    <n v="1609365600000"/>
    <d v="2020-12-30T00:00:00"/>
    <x v="467"/>
    <s v="22:00:00"/>
    <s v="XRP/USDT"/>
    <x v="465"/>
    <n v="0.2205"/>
    <n v="0.20796999999999999"/>
    <x v="459"/>
    <n v="85741256"/>
    <n v="18404753.521182999"/>
    <n v="31379"/>
  </r>
  <r>
    <d v="2020-12-30T00:00:00"/>
    <s v="05:04:09"/>
    <n v="5"/>
    <n v="1.0569999999999999"/>
    <n v="6.7648000000000001"/>
    <n v="1609304400000"/>
    <d v="2020-12-30T00:00:00"/>
    <x v="462"/>
    <s v="05:00:00"/>
    <s v="XRP/USDT"/>
    <x v="460"/>
    <n v="0.21501999999999999"/>
    <n v="0.19663"/>
    <x v="454"/>
    <n v="119868726"/>
    <n v="24621847.100147001"/>
    <n v="51549"/>
  </r>
  <r>
    <d v="2020-12-30T00:00:00"/>
    <s v="04:08:35"/>
    <n v="4"/>
    <n v="0"/>
    <n v="0"/>
    <n v="1609300800000"/>
    <d v="2020-12-30T00:00:00"/>
    <x v="470"/>
    <s v="04:00:00"/>
    <s v="XRP/USDT"/>
    <x v="468"/>
    <n v="0.20291000000000001"/>
    <n v="0.193"/>
    <x v="462"/>
    <n v="92662568.700000003"/>
    <n v="18300916.073019002"/>
    <n v="36270"/>
  </r>
  <r>
    <d v="2020-12-30T00:00:00"/>
    <s v="20:19:04"/>
    <n v="20"/>
    <n v="-0.25840000000000002"/>
    <n v="-13.90192"/>
    <n v="1609358400000"/>
    <d v="2020-12-30T00:00:00"/>
    <x v="465"/>
    <s v="20:00:00"/>
    <s v="XRP/USDT"/>
    <x v="463"/>
    <n v="0.21487000000000001"/>
    <n v="0.19950000000000001"/>
    <x v="457"/>
    <n v="189400752.40000001"/>
    <n v="38739302.027998"/>
    <n v="79188"/>
  </r>
  <r>
    <d v="2020-12-30T00:00:00"/>
    <s v="21:26:53"/>
    <n v="21"/>
    <n v="-0.29599999999999999"/>
    <n v="-10.7744"/>
    <n v="1609362000000"/>
    <d v="2020-12-30T00:00:00"/>
    <x v="472"/>
    <s v="21:00:00"/>
    <s v="XRP/USDT"/>
    <x v="470"/>
    <n v="0.21110000000000001"/>
    <n v="0.20488000000000001"/>
    <x v="464"/>
    <n v="71521307"/>
    <n v="14881369.417464999"/>
    <n v="29517"/>
  </r>
  <r>
    <d v="2020-12-31T00:00:00"/>
    <s v="09:30:25"/>
    <n v="9"/>
    <n v="0.38179999999999997"/>
    <n v="0.45816000000000001"/>
    <n v="1609405200000"/>
    <d v="2020-12-31T00:00:00"/>
    <x v="478"/>
    <s v="09:00:00"/>
    <s v="XRP/USDT"/>
    <x v="476"/>
    <n v="0.21675"/>
    <n v="0.21329999999999999"/>
    <x v="470"/>
    <n v="39926265"/>
    <n v="8590868.0714560002"/>
    <n v="14829"/>
  </r>
  <r>
    <d v="2020-12-31T00:00:00"/>
    <s v="16:30:31"/>
    <n v="16"/>
    <n v="0"/>
    <n v="0"/>
    <n v="1609430400000"/>
    <d v="2020-12-31T00:00:00"/>
    <x v="479"/>
    <s v="16:00:00"/>
    <s v="XRP/USDT"/>
    <x v="477"/>
    <n v="0.22248000000000001"/>
    <n v="0.21376999999999999"/>
    <x v="471"/>
    <n v="74766741.299999997"/>
    <n v="16259016.170050999"/>
    <n v="32179"/>
  </r>
  <r>
    <d v="2020-12-31T00:00:00"/>
    <s v="16:56:02"/>
    <n v="16"/>
    <n v="-0.70960000000000001"/>
    <n v="-0.99343999999999999"/>
    <n v="1609430400000"/>
    <d v="2020-12-31T00:00:00"/>
    <x v="479"/>
    <s v="16:00:00"/>
    <s v="XRP/USDT"/>
    <x v="477"/>
    <n v="0.22248000000000001"/>
    <n v="0.21376999999999999"/>
    <x v="471"/>
    <n v="74766741.299999997"/>
    <n v="16259016.170050999"/>
    <n v="32179"/>
  </r>
  <r>
    <d v="2020-12-31T00:00:00"/>
    <s v="14:23:15"/>
    <n v="14"/>
    <n v="0.1091"/>
    <n v="0.13092000000000001"/>
    <n v="1609423200000"/>
    <d v="2020-12-31T00:00:00"/>
    <x v="480"/>
    <s v="14:00:00"/>
    <s v="XRP/USDT"/>
    <x v="457"/>
    <n v="0.21598000000000001"/>
    <n v="0.21001"/>
    <x v="472"/>
    <n v="49841361"/>
    <n v="10622460.541702"/>
    <n v="21921"/>
  </r>
  <r>
    <d v="2020-12-31T00:00:00"/>
    <s v="10:43:32"/>
    <n v="10"/>
    <n v="0"/>
    <n v="0"/>
    <n v="1609408800000"/>
    <d v="2020-12-31T00:00:00"/>
    <x v="481"/>
    <s v="10:00:00"/>
    <s v="XRP/USDT"/>
    <x v="478"/>
    <n v="0.22949"/>
    <n v="0.21601999999999999"/>
    <x v="473"/>
    <n v="115811185.8"/>
    <n v="25852729.225901999"/>
    <n v="49468"/>
  </r>
  <r>
    <d v="2020-12-31T00:00:00"/>
    <s v="03:28:27"/>
    <n v="3"/>
    <n v="0"/>
    <n v="0"/>
    <n v="1609383600000"/>
    <d v="2020-12-31T00:00:00"/>
    <x v="482"/>
    <s v="03:00:00"/>
    <s v="XRP/USDT"/>
    <x v="479"/>
    <n v="0.21787000000000001"/>
    <n v="0.21321000000000001"/>
    <x v="474"/>
    <n v="53321223.399999999"/>
    <n v="11475710.149115"/>
    <n v="20626"/>
  </r>
  <r>
    <d v="2020-12-31T00:00:00"/>
    <s v="05:15:03"/>
    <n v="5"/>
    <n v="0"/>
    <n v="0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05:30:07"/>
    <n v="5"/>
    <n v="-0.31819999999999998"/>
    <n v="-0.44547999999999988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05:03:10"/>
    <n v="5"/>
    <n v="-0.59989999999999999"/>
    <n v="-0.71987999999999996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20:16:56"/>
    <n v="20"/>
    <n v="-0.2263"/>
    <n v="-0.36208000000000001"/>
    <n v="1609444800000"/>
    <d v="2020-12-31T00:00:00"/>
    <x v="484"/>
    <s v="20:00:00"/>
    <s v="XRP/USDT"/>
    <x v="481"/>
    <n v="0.22495000000000001"/>
    <n v="0.21911"/>
    <x v="476"/>
    <n v="56171516.700000003"/>
    <n v="12500528.453319"/>
    <n v="23212"/>
  </r>
  <r>
    <d v="2020-12-31T00:00:00"/>
    <s v="13:03:50"/>
    <n v="13"/>
    <n v="0.5081"/>
    <n v="20.425619999999999"/>
    <n v="1609419600000"/>
    <d v="2020-12-31T00:00:00"/>
    <x v="485"/>
    <s v="13:00:00"/>
    <s v="XRP/USDT"/>
    <x v="482"/>
    <n v="0.21537999999999999"/>
    <n v="0.20796999999999999"/>
    <x v="456"/>
    <n v="77062022.200000003"/>
    <n v="16376232.578049"/>
    <n v="35153"/>
  </r>
  <r>
    <d v="2020-12-31T00:00:00"/>
    <s v="00:14:47"/>
    <n v="0"/>
    <n v="0.80700000000000005"/>
    <n v="0.80700000000000005"/>
    <n v="1609372800000"/>
    <d v="2020-12-31T00:00:00"/>
    <x v="486"/>
    <s v="00:00:00"/>
    <s v="XRP/USDT"/>
    <x v="483"/>
    <n v="0.21542"/>
    <n v="0.20745"/>
    <x v="477"/>
    <n v="52144055.600000001"/>
    <n v="11022438.671150001"/>
    <n v="19398"/>
  </r>
  <r>
    <d v="2020-12-31T00:00:00"/>
    <s v="18:14:48"/>
    <n v="18"/>
    <n v="0.62490000000000001"/>
    <n v="1.8747"/>
    <n v="1609437600000"/>
    <d v="2020-12-31T00:00:00"/>
    <x v="487"/>
    <s v="18:00:00"/>
    <s v="XRP/USDT"/>
    <x v="484"/>
    <n v="0.22"/>
    <n v="0.21609999999999999"/>
    <x v="478"/>
    <n v="31019046"/>
    <n v="6763959.4775560005"/>
    <n v="14385"/>
  </r>
  <r>
    <d v="2020-12-31T00:00:00"/>
    <s v="19:37:47"/>
    <n v="19"/>
    <n v="0"/>
    <n v="0"/>
    <n v="1609441200000"/>
    <d v="2020-12-31T00:00:00"/>
    <x v="488"/>
    <s v="19:00:00"/>
    <s v="XRP/USDT"/>
    <x v="485"/>
    <n v="0.22292000000000001"/>
    <n v="0.21790999999999999"/>
    <x v="479"/>
    <n v="42667362.299999997"/>
    <n v="9399431.4348869994"/>
    <n v="18113"/>
  </r>
  <r>
    <d v="2020-12-31T00:00:00"/>
    <s v="05:45:47"/>
    <n v="5"/>
    <n v="0.57740000000000002"/>
    <n v="0.57740000000000002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08:34:24"/>
    <n v="8"/>
    <n v="0"/>
    <n v="0"/>
    <n v="1609401600000"/>
    <d v="2020-12-31T00:00:00"/>
    <x v="489"/>
    <s v="08:00:00"/>
    <s v="XRP/USDT"/>
    <x v="486"/>
    <n v="0.21981000000000001"/>
    <n v="0.21478"/>
    <x v="480"/>
    <n v="51628089.899999999"/>
    <n v="11190611.703267001"/>
    <n v="20650"/>
  </r>
  <r>
    <d v="2020-12-31T00:00:00"/>
    <s v="09:31:16"/>
    <n v="9"/>
    <n v="0"/>
    <n v="0"/>
    <n v="1609405200000"/>
    <d v="2020-12-31T00:00:00"/>
    <x v="478"/>
    <s v="09:00:00"/>
    <s v="XRP/USDT"/>
    <x v="476"/>
    <n v="0.21675"/>
    <n v="0.21329999999999999"/>
    <x v="470"/>
    <n v="39926265"/>
    <n v="8590868.0714560002"/>
    <n v="14829"/>
  </r>
  <r>
    <d v="2020-12-31T00:00:00"/>
    <s v="03:43:25"/>
    <n v="3"/>
    <n v="0"/>
    <n v="0"/>
    <n v="1609383600000"/>
    <d v="2020-12-31T00:00:00"/>
    <x v="482"/>
    <s v="03:00:00"/>
    <s v="XRP/USDT"/>
    <x v="479"/>
    <n v="0.21787000000000001"/>
    <n v="0.21321000000000001"/>
    <x v="474"/>
    <n v="53321223.399999999"/>
    <n v="11475710.149115"/>
    <n v="20626"/>
  </r>
  <r>
    <d v="2020-12-31T00:00:00"/>
    <s v="16:07:47"/>
    <n v="16"/>
    <n v="-0.31819999999999998"/>
    <n v="-0.38184000000000001"/>
    <n v="1609430400000"/>
    <d v="2020-12-31T00:00:00"/>
    <x v="479"/>
    <s v="16:00:00"/>
    <s v="XRP/USDT"/>
    <x v="477"/>
    <n v="0.22248000000000001"/>
    <n v="0.21376999999999999"/>
    <x v="471"/>
    <n v="74766741.299999997"/>
    <n v="16259016.170050999"/>
    <n v="32179"/>
  </r>
  <r>
    <d v="2020-12-31T00:00:00"/>
    <s v="01:47:40"/>
    <n v="1"/>
    <n v="-2.58E-2"/>
    <n v="-3.0960000000000001E-2"/>
    <n v="1609376400000"/>
    <d v="2020-12-31T00:00:00"/>
    <x v="490"/>
    <s v="01:00:00"/>
    <s v="XRP/USDT"/>
    <x v="487"/>
    <n v="0.21285000000000001"/>
    <n v="0.20521"/>
    <x v="481"/>
    <n v="72002968.299999997"/>
    <n v="15019706.310745001"/>
    <n v="28378"/>
  </r>
  <r>
    <d v="2020-12-31T00:00:00"/>
    <s v="00:12:25"/>
    <n v="0"/>
    <n v="0.40189999999999998"/>
    <n v="0.48227999999999988"/>
    <n v="1609372800000"/>
    <d v="2020-12-31T00:00:00"/>
    <x v="486"/>
    <s v="00:00:00"/>
    <s v="XRP/USDT"/>
    <x v="483"/>
    <n v="0.21542"/>
    <n v="0.20745"/>
    <x v="477"/>
    <n v="52144055.600000001"/>
    <n v="11022438.671150001"/>
    <n v="19398"/>
  </r>
  <r>
    <d v="2020-12-31T00:00:00"/>
    <s v="06:52:47"/>
    <n v="6"/>
    <n v="-0.2263"/>
    <n v="-0.27156000000000002"/>
    <n v="1609394400000"/>
    <d v="2020-12-31T00:00:00"/>
    <x v="491"/>
    <s v="06:00:00"/>
    <s v="XRP/USDT"/>
    <x v="488"/>
    <n v="0.21476999999999999"/>
    <n v="0.21010999999999999"/>
    <x v="482"/>
    <n v="31044235.100000001"/>
    <n v="6611629.9217029996"/>
    <n v="14144"/>
  </r>
  <r>
    <d v="2020-12-31T00:00:00"/>
    <s v="05:38:38"/>
    <n v="5"/>
    <n v="-0.31819999999999998"/>
    <n v="-0.63639999999999997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22:15:40"/>
    <n v="22"/>
    <n v="-0.21199999999999999"/>
    <n v="-1.1024"/>
    <n v="1609452000000"/>
    <d v="2020-12-31T00:00:00"/>
    <x v="492"/>
    <s v="22:00:00"/>
    <s v="XRP/USDT"/>
    <x v="489"/>
    <n v="0.22863"/>
    <n v="0.22069"/>
    <x v="483"/>
    <n v="49025455"/>
    <n v="10976111.826878"/>
    <n v="19740"/>
  </r>
  <r>
    <d v="2020-12-31T00:00:00"/>
    <s v="05:04:06"/>
    <n v="5"/>
    <n v="1.0569999999999999"/>
    <n v="6.5533999999999999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15:46:58"/>
    <n v="15"/>
    <n v="-0.31819999999999998"/>
    <n v="-2.0364800000000001"/>
    <n v="1609426800000"/>
    <d v="2020-12-31T00:00:00"/>
    <x v="493"/>
    <s v="15:00:00"/>
    <s v="XRP/USDT"/>
    <x v="490"/>
    <n v="0.21990000000000001"/>
    <n v="0.21328"/>
    <x v="484"/>
    <n v="56735732.100000001"/>
    <n v="12268036.087579999"/>
    <n v="23594"/>
  </r>
  <r>
    <d v="2020-12-31T00:00:00"/>
    <s v="10:54:03"/>
    <n v="10"/>
    <n v="0"/>
    <n v="0"/>
    <n v="1609408800000"/>
    <d v="2020-12-31T00:00:00"/>
    <x v="481"/>
    <s v="10:00:00"/>
    <s v="XRP/USDT"/>
    <x v="478"/>
    <n v="0.22949"/>
    <n v="0.21601999999999999"/>
    <x v="473"/>
    <n v="115811185.8"/>
    <n v="25852729.225901999"/>
    <n v="49468"/>
  </r>
  <r>
    <d v="2020-12-31T00:00:00"/>
    <s v="15:25:27"/>
    <n v="15"/>
    <n v="-0.29599999999999999"/>
    <n v="-0.35520000000000002"/>
    <n v="1609426800000"/>
    <d v="2020-12-31T00:00:00"/>
    <x v="493"/>
    <s v="15:00:00"/>
    <s v="XRP/USDT"/>
    <x v="490"/>
    <n v="0.21990000000000001"/>
    <n v="0.21328"/>
    <x v="484"/>
    <n v="56735732.100000001"/>
    <n v="12268036.087579999"/>
    <n v="23594"/>
  </r>
  <r>
    <d v="2020-12-31T00:00:00"/>
    <s v="15:39:36"/>
    <n v="15"/>
    <n v="0"/>
    <n v="0"/>
    <n v="1609426800000"/>
    <d v="2020-12-31T00:00:00"/>
    <x v="493"/>
    <s v="15:00:00"/>
    <s v="XRP/USDT"/>
    <x v="490"/>
    <n v="0.21990000000000001"/>
    <n v="0.21328"/>
    <x v="484"/>
    <n v="56735732.100000001"/>
    <n v="12268036.087579999"/>
    <n v="23594"/>
  </r>
  <r>
    <d v="2020-12-31T00:00:00"/>
    <s v="01:12:23"/>
    <n v="1"/>
    <n v="0"/>
    <n v="0"/>
    <n v="1609376400000"/>
    <d v="2020-12-31T00:00:00"/>
    <x v="490"/>
    <s v="01:00:00"/>
    <s v="XRP/USDT"/>
    <x v="487"/>
    <n v="0.21285000000000001"/>
    <n v="0.20521"/>
    <x v="481"/>
    <n v="72002968.299999997"/>
    <n v="15019706.310745001"/>
    <n v="28378"/>
  </r>
  <r>
    <d v="2020-12-31T00:00:00"/>
    <s v="05:16:23"/>
    <n v="5"/>
    <n v="0"/>
    <n v="0"/>
    <n v="1609390800000"/>
    <d v="2020-12-31T00:00:00"/>
    <x v="483"/>
    <s v="05:00:00"/>
    <s v="XRP/USDT"/>
    <x v="480"/>
    <n v="0.21598999999999999"/>
    <n v="0.21052000000000001"/>
    <x v="475"/>
    <n v="55299483.399999999"/>
    <n v="11817538.221679"/>
    <n v="19435"/>
  </r>
  <r>
    <d v="2020-12-31T00:00:00"/>
    <s v="06:10:20"/>
    <n v="6"/>
    <n v="0.77069999999999994"/>
    <n v="1.0789800000000001"/>
    <n v="1609394400000"/>
    <d v="2020-12-31T00:00:00"/>
    <x v="491"/>
    <s v="06:00:00"/>
    <s v="XRP/USDT"/>
    <x v="488"/>
    <n v="0.21476999999999999"/>
    <n v="0.21010999999999999"/>
    <x v="482"/>
    <n v="31044235.100000001"/>
    <n v="6611629.9217029996"/>
    <n v="14144"/>
  </r>
  <r>
    <d v="2020-12-31T00:00:00"/>
    <s v="09:31:43"/>
    <n v="9"/>
    <n v="0.128"/>
    <n v="0.15359999999999999"/>
    <n v="1609405200000"/>
    <d v="2020-12-31T00:00:00"/>
    <x v="478"/>
    <s v="09:00:00"/>
    <s v="XRP/USDT"/>
    <x v="476"/>
    <n v="0.21675"/>
    <n v="0.21329999999999999"/>
    <x v="470"/>
    <n v="39926265"/>
    <n v="8590868.0714560002"/>
    <n v="14829"/>
  </r>
  <r>
    <d v="2020-12-31T00:00:00"/>
    <s v="04:57:28"/>
    <n v="4"/>
    <n v="2.58E-2"/>
    <n v="2.58E-2"/>
    <n v="1609387200000"/>
    <d v="2020-12-31T00:00:00"/>
    <x v="494"/>
    <s v="04:00:00"/>
    <s v="XRP/USDT"/>
    <x v="491"/>
    <n v="0.21767"/>
    <n v="0.21178"/>
    <x v="485"/>
    <n v="43913297.100000001"/>
    <n v="9423316.2418820001"/>
    <n v="19166"/>
  </r>
  <r>
    <d v="2020-12-31T00:00:00"/>
    <s v="10:34:39"/>
    <n v="10"/>
    <n v="0.64280000000000004"/>
    <n v="0.77136000000000005"/>
    <n v="1609408800000"/>
    <d v="2020-12-31T00:00:00"/>
    <x v="481"/>
    <s v="10:00:00"/>
    <s v="XRP/USDT"/>
    <x v="478"/>
    <n v="0.22949"/>
    <n v="0.21601999999999999"/>
    <x v="473"/>
    <n v="115811185.8"/>
    <n v="25852729.225901999"/>
    <n v="49468"/>
  </r>
  <r>
    <d v="2020-12-31T00:00:00"/>
    <s v="01:24:15"/>
    <n v="1"/>
    <n v="0.61360000000000003"/>
    <n v="0.98176000000000008"/>
    <n v="1609376400000"/>
    <d v="2020-12-31T00:00:00"/>
    <x v="490"/>
    <s v="01:00:00"/>
    <s v="XRP/USDT"/>
    <x v="487"/>
    <n v="0.21285000000000001"/>
    <n v="0.20521"/>
    <x v="481"/>
    <n v="72002968.299999997"/>
    <n v="15019706.310745001"/>
    <n v="28378"/>
  </r>
  <r>
    <d v="2020-12-31T00:00:00"/>
    <s v="15:46:59"/>
    <n v="15"/>
    <n v="0.40189999999999998"/>
    <n v="0.56265999999999994"/>
    <n v="1609426800000"/>
    <d v="2020-12-31T00:00:00"/>
    <x v="493"/>
    <s v="15:00:00"/>
    <s v="XRP/USDT"/>
    <x v="490"/>
    <n v="0.21990000000000001"/>
    <n v="0.21328"/>
    <x v="484"/>
    <n v="56735732.100000001"/>
    <n v="12268036.087579999"/>
    <n v="23594"/>
  </r>
  <r>
    <d v="2020-12-31T00:00:00"/>
    <s v="13:23:42"/>
    <n v="13"/>
    <n v="0.71109999999999995"/>
    <n v="0.85331999999999997"/>
    <n v="1609419600000"/>
    <d v="2020-12-31T00:00:00"/>
    <x v="485"/>
    <s v="13:00:00"/>
    <s v="XRP/USDT"/>
    <x v="482"/>
    <n v="0.21537999999999999"/>
    <n v="0.20796999999999999"/>
    <x v="456"/>
    <n v="77062022.200000003"/>
    <n v="16376232.578049"/>
    <n v="35153"/>
  </r>
  <r>
    <d v="2020-12-31T00:00:00"/>
    <s v="20:20:14"/>
    <n v="20"/>
    <n v="0"/>
    <n v="0"/>
    <n v="1609444800000"/>
    <d v="2020-12-31T00:00:00"/>
    <x v="484"/>
    <s v="20:00:00"/>
    <s v="XRP/USDT"/>
    <x v="481"/>
    <n v="0.22495000000000001"/>
    <n v="0.21911"/>
    <x v="476"/>
    <n v="56171516.700000003"/>
    <n v="12500528.453319"/>
    <n v="23212"/>
  </r>
  <r>
    <d v="2020-12-31T00:00:00"/>
    <s v="06:30:17"/>
    <n v="6"/>
    <n v="-0.86890000000000001"/>
    <n v="-1.3902399999999999"/>
    <n v="1609394400000"/>
    <d v="2020-12-31T00:00:00"/>
    <x v="491"/>
    <s v="06:00:00"/>
    <s v="XRP/USDT"/>
    <x v="488"/>
    <n v="0.21476999999999999"/>
    <n v="0.21010999999999999"/>
    <x v="482"/>
    <n v="31044235.100000001"/>
    <n v="6611629.9217029996"/>
    <n v="14144"/>
  </r>
  <r>
    <d v="2020-12-31T00:00:00"/>
    <s v="22:43:31"/>
    <n v="22"/>
    <n v="-0.65969999999999995"/>
    <n v="-0.7916399999999999"/>
    <n v="1609452000000"/>
    <d v="2020-12-31T00:00:00"/>
    <x v="492"/>
    <s v="22:00:00"/>
    <s v="XRP/USDT"/>
    <x v="489"/>
    <n v="0.22863"/>
    <n v="0.22069"/>
    <x v="483"/>
    <n v="49025455"/>
    <n v="10976111.826878"/>
    <n v="19740"/>
  </r>
  <r>
    <d v="2020-12-31T00:00:00"/>
    <s v="21:48:10"/>
    <n v="21"/>
    <n v="0"/>
    <n v="0"/>
    <n v="1609448400000"/>
    <d v="2020-12-31T00:00:00"/>
    <x v="495"/>
    <s v="21:00:00"/>
    <s v="XRP/USDT"/>
    <x v="492"/>
    <n v="0.22700000000000001"/>
    <n v="0.22098999999999999"/>
    <x v="486"/>
    <n v="65416353.100000001"/>
    <n v="14674650.759950999"/>
    <n v="25513"/>
  </r>
  <r>
    <d v="2020-12-31T00:00:00"/>
    <s v="01:49:59"/>
    <n v="1"/>
    <n v="-0.45150000000000001"/>
    <n v="-1.0835999999999999"/>
    <n v="1609376400000"/>
    <d v="2020-12-31T00:00:00"/>
    <x v="490"/>
    <s v="01:00:00"/>
    <s v="XRP/USDT"/>
    <x v="487"/>
    <n v="0.21285000000000001"/>
    <n v="0.20521"/>
    <x v="481"/>
    <n v="72002968.299999997"/>
    <n v="15019706.310745001"/>
    <n v="28378"/>
  </r>
  <r>
    <d v="2020-12-31T00:00:00"/>
    <s v="20:24:26"/>
    <n v="20"/>
    <n v="0.49390000000000001"/>
    <n v="11.063359999999999"/>
    <n v="1609444800000"/>
    <d v="2020-12-31T00:00:00"/>
    <x v="484"/>
    <s v="20:00:00"/>
    <s v="XRP/USDT"/>
    <x v="481"/>
    <n v="0.22495000000000001"/>
    <n v="0.21911"/>
    <x v="476"/>
    <n v="56171516.700000003"/>
    <n v="12500528.453319"/>
    <n v="23212"/>
  </r>
  <r>
    <d v="2021-01-01T00:00:00"/>
    <s v="12:27:15"/>
    <n v="12"/>
    <n v="0"/>
    <n v="0"/>
    <n v="1609502400000"/>
    <d v="2021-01-01T00:00:00"/>
    <x v="496"/>
    <s v="12:00:00"/>
    <s v="XRP/USDT"/>
    <x v="493"/>
    <n v="0.24024000000000001"/>
    <n v="0.23139000000000001"/>
    <x v="487"/>
    <n v="58046499.5"/>
    <n v="13697845.790413"/>
    <n v="24506"/>
  </r>
  <r>
    <d v="2021-01-01T00:00:00"/>
    <s v="16:41:13"/>
    <n v="16"/>
    <n v="-0.51060000000000005"/>
    <n v="-21.34308"/>
    <n v="1609516800000"/>
    <d v="2021-01-01T00:00:00"/>
    <x v="497"/>
    <s v="16:00:00"/>
    <s v="XRP/USDT"/>
    <x v="494"/>
    <n v="0.24959999999999999"/>
    <n v="0.24"/>
    <x v="488"/>
    <n v="93929644.299999997"/>
    <n v="22974725.182904001"/>
    <n v="43696"/>
  </r>
  <r>
    <d v="2021-01-01T00:00:00"/>
    <s v="18:53:04"/>
    <n v="18"/>
    <n v="0"/>
    <n v="0"/>
    <n v="1609524000000"/>
    <d v="2021-01-01T00:00:00"/>
    <x v="498"/>
    <s v="18:00:00"/>
    <s v="XRP/USDT"/>
    <x v="495"/>
    <n v="0.24099999999999999"/>
    <n v="0.22888"/>
    <x v="489"/>
    <n v="89993569.799999997"/>
    <n v="21153225.956565"/>
    <n v="43896"/>
  </r>
  <r>
    <d v="2021-01-01T00:00:00"/>
    <s v="00:30:54"/>
    <n v="0"/>
    <n v="0"/>
    <n v="0"/>
    <n v="1609459200000"/>
    <d v="2021-01-01T00:00:00"/>
    <x v="499"/>
    <s v="00:00:00"/>
    <s v="XRP/USDT"/>
    <x v="496"/>
    <n v="0.22234999999999999"/>
    <n v="0.216"/>
    <x v="490"/>
    <n v="41811263.200000003"/>
    <n v="9182730.7276070006"/>
    <n v="15775"/>
  </r>
  <r>
    <d v="2021-01-01T00:00:00"/>
    <s v="10:52:17"/>
    <n v="10"/>
    <n v="0"/>
    <n v="0"/>
    <n v="1609495200000"/>
    <d v="2021-01-01T00:00:00"/>
    <x v="500"/>
    <s v="10:00:00"/>
    <s v="XRP/USDT"/>
    <x v="497"/>
    <n v="0.2392"/>
    <n v="0.23019999999999999"/>
    <x v="491"/>
    <n v="51970059.799999997"/>
    <n v="12187538.038649"/>
    <n v="22317"/>
  </r>
  <r>
    <d v="2021-01-01T00:00:00"/>
    <s v="16:07:16"/>
    <n v="16"/>
    <n v="-0.15310000000000001"/>
    <n v="-0.15310000000000001"/>
    <n v="1609516800000"/>
    <d v="2021-01-01T00:00:00"/>
    <x v="497"/>
    <s v="16:00:00"/>
    <s v="XRP/USDT"/>
    <x v="494"/>
    <n v="0.24959999999999999"/>
    <n v="0.24"/>
    <x v="488"/>
    <n v="93929644.299999997"/>
    <n v="22974725.182904001"/>
    <n v="43696"/>
  </r>
  <r>
    <d v="2021-01-01T00:00:00"/>
    <s v="21:14:42"/>
    <n v="21"/>
    <n v="0"/>
    <n v="0"/>
    <n v="1609534800000"/>
    <d v="2021-01-01T00:00:00"/>
    <x v="501"/>
    <s v="21:00:00"/>
    <s v="XRP/USDT"/>
    <x v="498"/>
    <n v="0.24099999999999999"/>
    <n v="0.23657"/>
    <x v="492"/>
    <n v="38449391"/>
    <n v="9178753.7857000008"/>
    <n v="17717"/>
  </r>
  <r>
    <d v="2021-01-01T00:00:00"/>
    <s v="05:04:07"/>
    <n v="5"/>
    <n v="1.0569999999999999"/>
    <n v="9.724400000000001"/>
    <n v="1609477200000"/>
    <d v="2021-01-01T00:00:00"/>
    <x v="502"/>
    <s v="05:00:00"/>
    <s v="XRP/USDT"/>
    <x v="499"/>
    <n v="0.24187"/>
    <n v="0.23469999999999999"/>
    <x v="493"/>
    <n v="73967814.5"/>
    <n v="17626214.40653"/>
    <n v="33767"/>
  </r>
  <r>
    <d v="2021-01-01T00:00:00"/>
    <s v="18:00:12"/>
    <n v="18"/>
    <n v="0.97989999999999999"/>
    <n v="3.1356799999999998"/>
    <n v="1609524000000"/>
    <d v="2021-01-01T00:00:00"/>
    <x v="498"/>
    <s v="18:00:00"/>
    <s v="XRP/USDT"/>
    <x v="495"/>
    <n v="0.24099999999999999"/>
    <n v="0.22888"/>
    <x v="489"/>
    <n v="89993569.799999997"/>
    <n v="21153225.956565"/>
    <n v="43896"/>
  </r>
  <r>
    <d v="2021-01-01T00:00:00"/>
    <s v="18:11:34"/>
    <n v="18"/>
    <n v="-0.31819999999999998"/>
    <n v="-4.9639199999999999"/>
    <n v="1609524000000"/>
    <d v="2021-01-01T00:00:00"/>
    <x v="498"/>
    <s v="18:00:00"/>
    <s v="XRP/USDT"/>
    <x v="495"/>
    <n v="0.24099999999999999"/>
    <n v="0.22888"/>
    <x v="489"/>
    <n v="89993569.799999997"/>
    <n v="21153225.956565"/>
    <n v="43896"/>
  </r>
  <r>
    <d v="2021-01-01T00:00:00"/>
    <s v="01:39:28"/>
    <n v="1"/>
    <n v="0"/>
    <n v="0"/>
    <n v="1609462800000"/>
    <d v="2021-01-01T00:00:00"/>
    <x v="503"/>
    <s v="01:00:00"/>
    <s v="XRP/USDT"/>
    <x v="500"/>
    <n v="0.22695000000000001"/>
    <n v="0.22112000000000001"/>
    <x v="494"/>
    <n v="50498851"/>
    <n v="11329764.577996001"/>
    <n v="20059"/>
  </r>
  <r>
    <d v="2021-01-01T00:00:00"/>
    <s v="12:32:48"/>
    <n v="12"/>
    <n v="0.49390000000000001"/>
    <n v="0.59267999999999998"/>
    <n v="1609502400000"/>
    <d v="2021-01-01T00:00:00"/>
    <x v="496"/>
    <s v="12:00:00"/>
    <s v="XRP/USDT"/>
    <x v="493"/>
    <n v="0.24024000000000001"/>
    <n v="0.23139000000000001"/>
    <x v="487"/>
    <n v="58046499.5"/>
    <n v="13697845.790413"/>
    <n v="24506"/>
  </r>
  <r>
    <d v="2021-01-01T00:00:00"/>
    <s v="17:47:53"/>
    <n v="17"/>
    <n v="0"/>
    <n v="0"/>
    <n v="1609520400000"/>
    <d v="2021-01-01T00:00:00"/>
    <x v="504"/>
    <s v="17:00:00"/>
    <s v="XRP/USDT"/>
    <x v="501"/>
    <n v="0.25"/>
    <n v="0.23424"/>
    <x v="495"/>
    <n v="126818108.90000001"/>
    <n v="30782292.120023001"/>
    <n v="56159"/>
  </r>
  <r>
    <d v="2021-01-01T00:00:00"/>
    <s v="10:26:59"/>
    <n v="10"/>
    <n v="0"/>
    <n v="0"/>
    <n v="1609495200000"/>
    <d v="2021-01-01T00:00:00"/>
    <x v="500"/>
    <s v="10:00:00"/>
    <s v="XRP/USDT"/>
    <x v="497"/>
    <n v="0.2392"/>
    <n v="0.23019999999999999"/>
    <x v="491"/>
    <n v="51970059.799999997"/>
    <n v="12187538.038649"/>
    <n v="22317"/>
  </r>
  <r>
    <d v="2021-01-01T00:00:00"/>
    <s v="12:30:14"/>
    <n v="12"/>
    <n v="-0.68679999999999997"/>
    <n v="-0.68679999999999997"/>
    <n v="1609502400000"/>
    <d v="2021-01-01T00:00:00"/>
    <x v="496"/>
    <s v="12:00:00"/>
    <s v="XRP/USDT"/>
    <x v="493"/>
    <n v="0.24024000000000001"/>
    <n v="0.23139000000000001"/>
    <x v="487"/>
    <n v="58046499.5"/>
    <n v="13697845.790413"/>
    <n v="24506"/>
  </r>
  <r>
    <d v="2021-01-01T00:00:00"/>
    <s v="03:59:06"/>
    <n v="3"/>
    <n v="6.4600000000000102E-2"/>
    <n v="0.21964000000000039"/>
    <n v="1609470000000"/>
    <d v="2021-01-01T00:00:00"/>
    <x v="505"/>
    <s v="03:00:00"/>
    <s v="XRP/USDT"/>
    <x v="502"/>
    <n v="0.22900999999999999"/>
    <n v="0.22339000000000001"/>
    <x v="496"/>
    <n v="36455710.5"/>
    <n v="8244463.1561550004"/>
    <n v="15609"/>
  </r>
  <r>
    <d v="2021-01-01T00:00:00"/>
    <s v="13:09:06"/>
    <n v="13"/>
    <n v="-0.31819999999999998"/>
    <n v="-0.38184000000000001"/>
    <n v="1609506000000"/>
    <d v="2021-01-01T00:00:00"/>
    <x v="506"/>
    <s v="13:00:00"/>
    <s v="XRP/USDT"/>
    <x v="503"/>
    <n v="0.23646"/>
    <n v="0.23318"/>
    <x v="497"/>
    <n v="36855285"/>
    <n v="8658974.433867"/>
    <n v="14453"/>
  </r>
  <r>
    <d v="2021-01-01T00:00:00"/>
    <s v="12:50:32"/>
    <n v="12"/>
    <n v="0"/>
    <n v="0"/>
    <n v="1609502400000"/>
    <d v="2021-01-01T00:00:00"/>
    <x v="496"/>
    <s v="12:00:00"/>
    <s v="XRP/USDT"/>
    <x v="493"/>
    <n v="0.24024000000000001"/>
    <n v="0.23139000000000001"/>
    <x v="487"/>
    <n v="58046499.5"/>
    <n v="13697845.790413"/>
    <n v="24506"/>
  </r>
  <r>
    <d v="2021-01-01T00:00:00"/>
    <s v="21:59:27"/>
    <n v="21"/>
    <n v="0.16950000000000001"/>
    <n v="0.2034"/>
    <n v="1609534800000"/>
    <d v="2021-01-01T00:00:00"/>
    <x v="501"/>
    <s v="21:00:00"/>
    <s v="XRP/USDT"/>
    <x v="498"/>
    <n v="0.24099999999999999"/>
    <n v="0.23657"/>
    <x v="492"/>
    <n v="38449391"/>
    <n v="9178753.7857000008"/>
    <n v="17717"/>
  </r>
  <r>
    <d v="2021-01-01T00:00:00"/>
    <s v="20:23:26"/>
    <n v="20"/>
    <n v="0"/>
    <n v="0"/>
    <n v="1609531200000"/>
    <d v="2021-01-01T00:00:00"/>
    <x v="507"/>
    <s v="20:00:00"/>
    <s v="XRP/USDT"/>
    <x v="504"/>
    <n v="0.23798"/>
    <n v="0.23243"/>
    <x v="498"/>
    <n v="36479865.100000001"/>
    <n v="8602609.9628909994"/>
    <n v="16539"/>
  </r>
  <r>
    <d v="2021-01-01T00:00:00"/>
    <s v="18:24:05"/>
    <n v="18"/>
    <n v="0"/>
    <n v="0"/>
    <n v="1609524000000"/>
    <d v="2021-01-01T00:00:00"/>
    <x v="498"/>
    <s v="18:00:00"/>
    <s v="XRP/USDT"/>
    <x v="495"/>
    <n v="0.24099999999999999"/>
    <n v="0.22888"/>
    <x v="489"/>
    <n v="89993569.799999997"/>
    <n v="21153225.956565"/>
    <n v="43896"/>
  </r>
  <r>
    <d v="2021-01-01T00:00:00"/>
    <s v="01:14:02"/>
    <n v="1"/>
    <n v="0"/>
    <n v="0"/>
    <n v="1609462800000"/>
    <d v="2021-01-01T00:00:00"/>
    <x v="503"/>
    <s v="01:00:00"/>
    <s v="XRP/USDT"/>
    <x v="500"/>
    <n v="0.22695000000000001"/>
    <n v="0.22112000000000001"/>
    <x v="494"/>
    <n v="50498851"/>
    <n v="11329764.577996001"/>
    <n v="20059"/>
  </r>
  <r>
    <d v="2021-01-02T00:00:00"/>
    <s v="18:11:56"/>
    <n v="18"/>
    <n v="0.49590000000000001"/>
    <n v="1.1901600000000001"/>
    <n v="1609610400000"/>
    <d v="2021-01-02T00:00:00"/>
    <x v="508"/>
    <s v="18:00:00"/>
    <s v="XRP/USDT"/>
    <x v="505"/>
    <n v="0.22534999999999999"/>
    <n v="0.22108"/>
    <x v="499"/>
    <n v="50119367.600000001"/>
    <n v="11181420.500190999"/>
    <n v="20290"/>
  </r>
  <r>
    <d v="2021-01-02T00:00:00"/>
    <s v="18:00:17"/>
    <n v="18"/>
    <n v="0.97989999999999999"/>
    <n v="3.7236199999999999"/>
    <n v="1609610400000"/>
    <d v="2021-01-02T00:00:00"/>
    <x v="508"/>
    <s v="18:00:00"/>
    <s v="XRP/USDT"/>
    <x v="505"/>
    <n v="0.22534999999999999"/>
    <n v="0.22108"/>
    <x v="499"/>
    <n v="50119367.600000001"/>
    <n v="11181420.500190999"/>
    <n v="20290"/>
  </r>
  <r>
    <d v="2021-01-02T00:00:00"/>
    <s v="21:50:12"/>
    <n v="21"/>
    <n v="0.90010000000000001"/>
    <n v="2.5202800000000001"/>
    <n v="1609621200000"/>
    <d v="2021-01-02T00:00:00"/>
    <x v="509"/>
    <s v="21:00:00"/>
    <s v="XRP/USDT"/>
    <x v="506"/>
    <n v="0.22919999999999999"/>
    <n v="0.21084"/>
    <x v="500"/>
    <n v="96256726.5"/>
    <n v="21366238.478117999"/>
    <n v="43072"/>
  </r>
  <r>
    <d v="2021-01-02T00:00:00"/>
    <s v="21:52:21"/>
    <n v="21"/>
    <n v="0.128"/>
    <n v="0.25600000000000001"/>
    <n v="1609621200000"/>
    <d v="2021-01-02T00:00:00"/>
    <x v="509"/>
    <s v="21:00:00"/>
    <s v="XRP/USDT"/>
    <x v="506"/>
    <n v="0.22919999999999999"/>
    <n v="0.21084"/>
    <x v="500"/>
    <n v="96256726.5"/>
    <n v="21366238.478117999"/>
    <n v="43072"/>
  </r>
  <r>
    <d v="2021-01-02T00:00:00"/>
    <s v="22:44:56"/>
    <n v="22"/>
    <n v="0"/>
    <n v="0"/>
    <n v="1609624800000"/>
    <d v="2021-01-02T00:00:00"/>
    <x v="510"/>
    <s v="22:00:00"/>
    <s v="XRP/USDT"/>
    <x v="507"/>
    <n v="0.22423000000000001"/>
    <n v="0.22"/>
    <x v="501"/>
    <n v="32260685.5"/>
    <n v="7151470.6734699998"/>
    <n v="14129"/>
  </r>
  <r>
    <d v="2021-01-02T00:00:00"/>
    <s v="21:04:52"/>
    <n v="21"/>
    <n v="0"/>
    <n v="0"/>
    <n v="1609621200000"/>
    <d v="2021-01-02T00:00:00"/>
    <x v="509"/>
    <s v="21:00:00"/>
    <s v="XRP/USDT"/>
    <x v="506"/>
    <n v="0.22919999999999999"/>
    <n v="0.21084"/>
    <x v="500"/>
    <n v="96256726.5"/>
    <n v="21366238.478117999"/>
    <n v="43072"/>
  </r>
  <r>
    <d v="2021-01-02T00:00:00"/>
    <s v="18:26:48"/>
    <n v="18"/>
    <n v="0"/>
    <n v="0"/>
    <n v="1609610400000"/>
    <d v="2021-01-02T00:00:00"/>
    <x v="508"/>
    <s v="18:00:00"/>
    <s v="XRP/USDT"/>
    <x v="505"/>
    <n v="0.22534999999999999"/>
    <n v="0.22108"/>
    <x v="499"/>
    <n v="50119367.600000001"/>
    <n v="11181420.500190999"/>
    <n v="20290"/>
  </r>
  <r>
    <d v="2021-01-02T00:00:00"/>
    <s v="16:51:01"/>
    <n v="16"/>
    <n v="0"/>
    <n v="0"/>
    <n v="1609603200000"/>
    <d v="2021-01-02T00:00:00"/>
    <x v="511"/>
    <s v="16:00:00"/>
    <s v="XRP/USDT"/>
    <x v="508"/>
    <n v="0.22881000000000001"/>
    <n v="0.215"/>
    <x v="502"/>
    <n v="126205704.7"/>
    <n v="27945664.018920999"/>
    <n v="48526"/>
  </r>
  <r>
    <d v="2021-01-02T00:00:00"/>
    <s v="05:43:10"/>
    <n v="5"/>
    <n v="0.72689999999999999"/>
    <n v="0.87227999999999994"/>
    <n v="1609563600000"/>
    <d v="2021-01-02T00:00:00"/>
    <x v="512"/>
    <s v="05:00:00"/>
    <s v="XRP/USDT"/>
    <x v="509"/>
    <n v="0.23615"/>
    <n v="0.23357"/>
    <x v="503"/>
    <n v="19669033"/>
    <n v="4620197.1918879999"/>
    <n v="8277"/>
  </r>
  <r>
    <d v="2021-01-02T00:00:00"/>
    <s v="06:52:01"/>
    <n v="6"/>
    <n v="-7.7200000000000005E-2"/>
    <n v="-9.264E-2"/>
    <n v="1609567200000"/>
    <d v="2021-01-02T00:00:00"/>
    <x v="513"/>
    <s v="06:00:00"/>
    <s v="XRP/USDT"/>
    <x v="510"/>
    <n v="0.23566000000000001"/>
    <n v="0.23250999999999999"/>
    <x v="504"/>
    <n v="21678022.899999999"/>
    <n v="5075766.1171890004"/>
    <n v="9402"/>
  </r>
  <r>
    <d v="2021-01-02T00:00:00"/>
    <s v="19:49:04"/>
    <n v="19"/>
    <n v="-0.69079999999999997"/>
    <n v="-12.019920000000001"/>
    <n v="1609614000000"/>
    <d v="2021-01-02T00:00:00"/>
    <x v="514"/>
    <s v="19:00:00"/>
    <s v="XRP/USDT"/>
    <x v="511"/>
    <n v="0.22398000000000001"/>
    <n v="0.22"/>
    <x v="505"/>
    <n v="44725952.700000003"/>
    <n v="9917706.8035710007"/>
    <n v="17257"/>
  </r>
  <r>
    <d v="2021-01-02T00:00:00"/>
    <s v="09:30:05"/>
    <n v="9"/>
    <n v="0"/>
    <n v="0"/>
    <n v="1609578000000"/>
    <d v="2021-01-02T00:00:00"/>
    <x v="515"/>
    <s v="09:00:00"/>
    <s v="XRP/USDT"/>
    <x v="512"/>
    <n v="0.23"/>
    <n v="0.2215"/>
    <x v="506"/>
    <n v="73160317.099999994"/>
    <n v="16470279.161272001"/>
    <n v="27752"/>
  </r>
  <r>
    <d v="2021-01-02T00:00:00"/>
    <s v="12:53:00"/>
    <n v="12"/>
    <n v="0"/>
    <n v="0"/>
    <n v="1609588800000"/>
    <d v="2021-01-02T00:00:00"/>
    <x v="516"/>
    <s v="12:00:00"/>
    <s v="XRP/USDT"/>
    <x v="513"/>
    <n v="0.23350000000000001"/>
    <n v="0.22569"/>
    <x v="507"/>
    <n v="62538584"/>
    <n v="14398124.56078"/>
    <n v="23066"/>
  </r>
  <r>
    <d v="2021-01-02T00:00:00"/>
    <s v="17:27:11"/>
    <n v="17"/>
    <n v="0.47880000000000011"/>
    <n v="13.693680000000001"/>
    <n v="1609606800000"/>
    <d v="2021-01-02T00:00:00"/>
    <x v="517"/>
    <s v="17:00:00"/>
    <s v="XRP/USDT"/>
    <x v="514"/>
    <n v="0.22839999999999999"/>
    <n v="0.22062000000000001"/>
    <x v="508"/>
    <n v="77601314.599999994"/>
    <n v="17464770.675519999"/>
    <n v="33635"/>
  </r>
  <r>
    <d v="2021-01-02T00:00:00"/>
    <s v="15:13:29"/>
    <n v="15"/>
    <n v="-0.1726"/>
    <n v="-0.1726"/>
    <n v="1609599600000"/>
    <d v="2021-01-02T00:00:00"/>
    <x v="518"/>
    <s v="15:00:00"/>
    <s v="XRP/USDT"/>
    <x v="515"/>
    <n v="0.23"/>
    <n v="0.22725000000000001"/>
    <x v="509"/>
    <n v="31955647.800000001"/>
    <n v="7307764.5995049998"/>
    <n v="12840"/>
  </r>
  <r>
    <d v="2021-01-02T00:00:00"/>
    <s v="06:54:11"/>
    <n v="6"/>
    <n v="0.15310000000000001"/>
    <n v="0.24496000000000001"/>
    <n v="1609567200000"/>
    <d v="2021-01-02T00:00:00"/>
    <x v="513"/>
    <s v="06:00:00"/>
    <s v="XRP/USDT"/>
    <x v="510"/>
    <n v="0.23566000000000001"/>
    <n v="0.23250999999999999"/>
    <x v="504"/>
    <n v="21678022.899999999"/>
    <n v="5075766.1171890004"/>
    <n v="9402"/>
  </r>
  <r>
    <d v="2021-01-02T00:00:00"/>
    <s v="18:33:27"/>
    <n v="18"/>
    <n v="0.36120000000000002"/>
    <n v="0.43343999999999999"/>
    <n v="1609610400000"/>
    <d v="2021-01-02T00:00:00"/>
    <x v="508"/>
    <s v="18:00:00"/>
    <s v="XRP/USDT"/>
    <x v="505"/>
    <n v="0.22534999999999999"/>
    <n v="0.22108"/>
    <x v="499"/>
    <n v="50119367.600000001"/>
    <n v="11181420.500190999"/>
    <n v="20290"/>
  </r>
  <r>
    <d v="2021-01-02T00:00:00"/>
    <s v="10:21:53"/>
    <n v="10"/>
    <n v="-0.31819999999999998"/>
    <n v="-0.38184000000000001"/>
    <n v="1609581600000"/>
    <d v="2021-01-02T00:00:00"/>
    <x v="519"/>
    <s v="10:00:00"/>
    <s v="XRP/USDT"/>
    <x v="516"/>
    <n v="0.22852"/>
    <n v="0.22241"/>
    <x v="510"/>
    <n v="44314186.299999997"/>
    <n v="10038867.566271"/>
    <n v="16979"/>
  </r>
  <r>
    <d v="2021-01-02T00:00:00"/>
    <s v="10:19:20"/>
    <n v="10"/>
    <n v="0.20230000000000001"/>
    <n v="0.24276"/>
    <n v="1609581600000"/>
    <d v="2021-01-02T00:00:00"/>
    <x v="519"/>
    <s v="10:00:00"/>
    <s v="XRP/USDT"/>
    <x v="516"/>
    <n v="0.22852"/>
    <n v="0.22241"/>
    <x v="510"/>
    <n v="44314186.299999997"/>
    <n v="10038867.566271"/>
    <n v="16979"/>
  </r>
  <r>
    <d v="2021-01-02T00:00:00"/>
    <s v="01:37:19"/>
    <n v="1"/>
    <n v="-1.276"/>
    <n v="-38.024799999999999"/>
    <n v="1609549200000"/>
    <d v="2021-01-02T00:00:00"/>
    <x v="520"/>
    <s v="01:00:00"/>
    <s v="XRP/USDT"/>
    <x v="517"/>
    <n v="0.23749999999999999"/>
    <n v="0.23119999999999999"/>
    <x v="511"/>
    <n v="33705190.100000001"/>
    <n v="7913605.7051149998"/>
    <n v="15753"/>
  </r>
  <r>
    <d v="2021-01-02T00:00:00"/>
    <s v="23:13:02"/>
    <n v="23"/>
    <n v="0.86609999999999998"/>
    <n v="0.86609999999999998"/>
    <n v="1609628400000"/>
    <d v="2021-01-02T00:00:00"/>
    <x v="521"/>
    <s v="23:00:00"/>
    <s v="XRP/USDT"/>
    <x v="518"/>
    <n v="0.22189999999999999"/>
    <n v="0.21854999999999999"/>
    <x v="512"/>
    <n v="30975805.199999999"/>
    <n v="6820768.8017819999"/>
    <n v="12386"/>
  </r>
  <r>
    <d v="2021-01-02T00:00:00"/>
    <s v="08:50:13"/>
    <n v="8"/>
    <n v="0"/>
    <n v="0"/>
    <n v="1609574400000"/>
    <d v="2021-01-02T00:00:00"/>
    <x v="522"/>
    <s v="08:00:00"/>
    <s v="XRP/USDT"/>
    <x v="519"/>
    <n v="0.23422999999999999"/>
    <n v="0.22650999999999999"/>
    <x v="513"/>
    <n v="67969193.700000003"/>
    <n v="15653642.706196999"/>
    <n v="25579"/>
  </r>
  <r>
    <d v="2021-01-02T00:00:00"/>
    <s v="16:33:13"/>
    <n v="16"/>
    <n v="7.7200000000000005E-2"/>
    <n v="7.7200000000000005E-2"/>
    <n v="1609603200000"/>
    <d v="2021-01-02T00:00:00"/>
    <x v="511"/>
    <s v="16:00:00"/>
    <s v="XRP/USDT"/>
    <x v="508"/>
    <n v="0.22881000000000001"/>
    <n v="0.215"/>
    <x v="502"/>
    <n v="126205704.7"/>
    <n v="27945664.018920999"/>
    <n v="48526"/>
  </r>
  <r>
    <d v="2021-01-03T00:00:00"/>
    <s v="20:31:09"/>
    <n v="20"/>
    <n v="-0.15310000000000001"/>
    <n v="-0.18371999999999999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18:36:23"/>
    <n v="18"/>
    <n v="-0.2732"/>
    <n v="-0.2732"/>
    <n v="1609696800000"/>
    <d v="2021-01-03T00:00:00"/>
    <x v="524"/>
    <s v="18:00:00"/>
    <s v="XRP/USDT"/>
    <x v="521"/>
    <n v="0.23219999999999999"/>
    <n v="0.22081999999999999"/>
    <x v="515"/>
    <n v="72253450.299999997"/>
    <n v="16347468.708620001"/>
    <n v="28593"/>
  </r>
  <r>
    <d v="2021-01-03T00:00:00"/>
    <s v="20:27:15"/>
    <n v="20"/>
    <n v="0"/>
    <n v="0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20:28:57"/>
    <n v="20"/>
    <n v="0.2732"/>
    <n v="0.32784000000000002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15:26:06"/>
    <n v="15"/>
    <n v="0.2944"/>
    <n v="3.4739200000000001"/>
    <n v="1609686000000"/>
    <d v="2021-01-03T00:00:00"/>
    <x v="525"/>
    <s v="15:00:00"/>
    <s v="XRP/USDT"/>
    <x v="522"/>
    <n v="0.22328000000000001"/>
    <n v="0.21709999999999999"/>
    <x v="516"/>
    <n v="61561930.5"/>
    <n v="13569733.087118"/>
    <n v="21914"/>
  </r>
  <r>
    <d v="2021-01-03T00:00:00"/>
    <s v="09:28:50"/>
    <n v="9"/>
    <n v="0"/>
    <n v="0"/>
    <n v="1609664400000"/>
    <d v="2021-01-03T00:00:00"/>
    <x v="526"/>
    <s v="09:00:00"/>
    <s v="XRP/USDT"/>
    <x v="523"/>
    <n v="0.22214999999999999"/>
    <n v="0.21779000000000001"/>
    <x v="517"/>
    <n v="48926847"/>
    <n v="10751783.38998"/>
    <n v="18615"/>
  </r>
  <r>
    <d v="2021-01-03T00:00:00"/>
    <s v="09:13:59"/>
    <n v="9"/>
    <n v="0.128"/>
    <n v="0.15359999999999999"/>
    <n v="1609664400000"/>
    <d v="2021-01-03T00:00:00"/>
    <x v="526"/>
    <s v="09:00:00"/>
    <s v="XRP/USDT"/>
    <x v="523"/>
    <n v="0.22214999999999999"/>
    <n v="0.21779000000000001"/>
    <x v="517"/>
    <n v="48926847"/>
    <n v="10751783.38998"/>
    <n v="18615"/>
  </r>
  <r>
    <d v="2021-01-03T00:00:00"/>
    <s v="18:00:14"/>
    <n v="18"/>
    <n v="0.90310000000000001"/>
    <n v="3.6124000000000001"/>
    <n v="1609696800000"/>
    <d v="2021-01-03T00:00:00"/>
    <x v="524"/>
    <s v="18:00:00"/>
    <s v="XRP/USDT"/>
    <x v="521"/>
    <n v="0.23219999999999999"/>
    <n v="0.22081999999999999"/>
    <x v="515"/>
    <n v="72253450.299999997"/>
    <n v="16347468.708620001"/>
    <n v="28593"/>
  </r>
  <r>
    <d v="2021-01-03T00:00:00"/>
    <s v="20:35:31"/>
    <n v="20"/>
    <n v="-0.2263"/>
    <n v="-7.5131600000000009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13:09:59"/>
    <n v="13"/>
    <n v="-0.35799999999999998"/>
    <n v="-0.42959999999999998"/>
    <n v="1609678800000"/>
    <d v="2021-01-03T00:00:00"/>
    <x v="527"/>
    <s v="13:00:00"/>
    <s v="XRP/USDT"/>
    <x v="524"/>
    <n v="0.22499"/>
    <n v="0.22"/>
    <x v="518"/>
    <n v="45369658.799999997"/>
    <n v="10068168.023819"/>
    <n v="19332"/>
  </r>
  <r>
    <d v="2021-01-03T00:00:00"/>
    <s v="18:41:31"/>
    <n v="18"/>
    <n v="0.70589999999999997"/>
    <n v="0.84707999999999994"/>
    <n v="1609696800000"/>
    <d v="2021-01-03T00:00:00"/>
    <x v="524"/>
    <s v="18:00:00"/>
    <s v="XRP/USDT"/>
    <x v="521"/>
    <n v="0.23219999999999999"/>
    <n v="0.22081999999999999"/>
    <x v="515"/>
    <n v="72253450.299999997"/>
    <n v="16347468.708620001"/>
    <n v="28593"/>
  </r>
  <r>
    <d v="2021-01-03T00:00:00"/>
    <s v="20:27:51"/>
    <n v="20"/>
    <n v="0"/>
    <n v="0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22:35:57"/>
    <n v="22"/>
    <n v="0.15310000000000001"/>
    <n v="0.18371999999999999"/>
    <n v="1609711200000"/>
    <d v="2021-01-03T00:00:00"/>
    <x v="528"/>
    <s v="22:00:00"/>
    <s v="XRP/USDT"/>
    <x v="525"/>
    <n v="0.22819"/>
    <n v="0.22386"/>
    <x v="519"/>
    <n v="27554064.800000001"/>
    <n v="6227208.5928370003"/>
    <n v="12831"/>
  </r>
  <r>
    <d v="2021-01-03T00:00:00"/>
    <s v="16:46:24"/>
    <n v="16"/>
    <n v="1.3158000000000001"/>
    <n v="2.6316000000000002"/>
    <n v="1609689600000"/>
    <d v="2021-01-03T00:00:00"/>
    <x v="529"/>
    <s v="16:00:00"/>
    <s v="XRP/USDT"/>
    <x v="526"/>
    <n v="0.23549999999999999"/>
    <n v="0.21912999999999999"/>
    <x v="520"/>
    <n v="134465088.5"/>
    <n v="30417286.513737999"/>
    <n v="50798"/>
  </r>
  <r>
    <d v="2021-01-03T00:00:00"/>
    <s v="21:05:40"/>
    <n v="21"/>
    <n v="0.82650000000000001"/>
    <n v="8.0997000000000003"/>
    <n v="1609707600000"/>
    <d v="2021-01-03T00:00:00"/>
    <x v="530"/>
    <s v="21:00:00"/>
    <s v="XRP/USDT"/>
    <x v="527"/>
    <n v="0.22950000000000001"/>
    <n v="0.22475999999999999"/>
    <x v="521"/>
    <n v="33846987.700000003"/>
    <n v="7698826.9910909999"/>
    <n v="15179"/>
  </r>
  <r>
    <d v="2021-01-03T00:00:00"/>
    <s v="05:52:54"/>
    <n v="5"/>
    <n v="0"/>
    <n v="0"/>
    <n v="1609650000000"/>
    <d v="2021-01-03T00:00:00"/>
    <x v="531"/>
    <s v="05:00:00"/>
    <s v="XRP/USDT"/>
    <x v="528"/>
    <n v="0.22450000000000001"/>
    <n v="0.2195"/>
    <x v="501"/>
    <n v="40349136.100000001"/>
    <n v="8946924.1374389995"/>
    <n v="15575"/>
  </r>
  <r>
    <d v="2021-01-03T00:00:00"/>
    <s v="10:18:59"/>
    <n v="10"/>
    <n v="0"/>
    <n v="0"/>
    <n v="1609668000000"/>
    <d v="2021-01-03T00:00:00"/>
    <x v="532"/>
    <s v="10:00:00"/>
    <s v="XRP/USDT"/>
    <x v="529"/>
    <n v="0.21925"/>
    <n v="0.216"/>
    <x v="522"/>
    <n v="41774861.600000001"/>
    <n v="9092111.4953579996"/>
    <n v="16466"/>
  </r>
  <r>
    <d v="2021-01-03T00:00:00"/>
    <s v="13:12:41"/>
    <n v="13"/>
    <n v="0"/>
    <n v="0"/>
    <n v="1609678800000"/>
    <d v="2021-01-03T00:00:00"/>
    <x v="527"/>
    <s v="13:00:00"/>
    <s v="XRP/USDT"/>
    <x v="524"/>
    <n v="0.22499"/>
    <n v="0.22"/>
    <x v="518"/>
    <n v="45369658.799999997"/>
    <n v="10068168.023819"/>
    <n v="19332"/>
  </r>
  <r>
    <d v="2021-01-03T00:00:00"/>
    <s v="10:43:34"/>
    <n v="10"/>
    <n v="0"/>
    <n v="0"/>
    <n v="1609668000000"/>
    <d v="2021-01-03T00:00:00"/>
    <x v="532"/>
    <s v="10:00:00"/>
    <s v="XRP/USDT"/>
    <x v="529"/>
    <n v="0.21925"/>
    <n v="0.216"/>
    <x v="522"/>
    <n v="41774861.600000001"/>
    <n v="9092111.4953579996"/>
    <n v="16466"/>
  </r>
  <r>
    <d v="2021-01-03T00:00:00"/>
    <s v="17:14:49"/>
    <n v="17"/>
    <n v="0"/>
    <n v="0"/>
    <n v="1609693200000"/>
    <d v="2021-01-03T00:00:00"/>
    <x v="533"/>
    <s v="17:00:00"/>
    <s v="XRP/USDT"/>
    <x v="530"/>
    <n v="0.23852000000000001"/>
    <n v="0.22789999999999999"/>
    <x v="523"/>
    <n v="120025182.59999999"/>
    <n v="28012321.268798001"/>
    <n v="52174"/>
  </r>
  <r>
    <d v="2021-01-03T00:00:00"/>
    <s v="22:20:46"/>
    <n v="22"/>
    <n v="0.15310000000000001"/>
    <n v="0.18371999999999999"/>
    <n v="1609711200000"/>
    <d v="2021-01-03T00:00:00"/>
    <x v="528"/>
    <s v="22:00:00"/>
    <s v="XRP/USDT"/>
    <x v="525"/>
    <n v="0.22819"/>
    <n v="0.22386"/>
    <x v="519"/>
    <n v="27554064.800000001"/>
    <n v="6227208.5928370003"/>
    <n v="12831"/>
  </r>
  <r>
    <d v="2021-01-03T00:00:00"/>
    <s v="21:23:52"/>
    <n v="21"/>
    <n v="0"/>
    <n v="0"/>
    <n v="1609707600000"/>
    <d v="2021-01-03T00:00:00"/>
    <x v="530"/>
    <s v="21:00:00"/>
    <s v="XRP/USDT"/>
    <x v="527"/>
    <n v="0.22950000000000001"/>
    <n v="0.22475999999999999"/>
    <x v="521"/>
    <n v="33846987.700000003"/>
    <n v="7698826.9910909999"/>
    <n v="15179"/>
  </r>
  <r>
    <d v="2021-01-03T00:00:00"/>
    <s v="21:41:16"/>
    <n v="21"/>
    <n v="0.61140000000000005"/>
    <n v="0.73368"/>
    <n v="1609707600000"/>
    <d v="2021-01-03T00:00:00"/>
    <x v="530"/>
    <s v="21:00:00"/>
    <s v="XRP/USDT"/>
    <x v="527"/>
    <n v="0.22950000000000001"/>
    <n v="0.22475999999999999"/>
    <x v="521"/>
    <n v="33846987.700000003"/>
    <n v="7698826.9910909999"/>
    <n v="15179"/>
  </r>
  <r>
    <d v="2021-01-03T00:00:00"/>
    <s v="01:02:30"/>
    <n v="1"/>
    <n v="0.95040000000000002"/>
    <n v="3.9916800000000001"/>
    <n v="1609635600000"/>
    <d v="2021-01-03T00:00:00"/>
    <x v="534"/>
    <s v="01:00:00"/>
    <s v="XRP/USDT"/>
    <x v="531"/>
    <n v="0.22226000000000001"/>
    <n v="0.21787999999999999"/>
    <x v="524"/>
    <n v="31541254.399999999"/>
    <n v="6936725.9193810001"/>
    <n v="13509"/>
  </r>
  <r>
    <d v="2021-01-03T00:00:00"/>
    <s v="20:33:07"/>
    <n v="20"/>
    <n v="-0.2263"/>
    <n v="-0.27156000000000002"/>
    <n v="1609704000000"/>
    <d v="2021-01-03T00:00:00"/>
    <x v="523"/>
    <s v="20:00:00"/>
    <s v="XRP/USDT"/>
    <x v="520"/>
    <n v="0.22653999999999999"/>
    <n v="0.22281999999999999"/>
    <x v="514"/>
    <n v="39815890.399999999"/>
    <n v="8945765.2571660001"/>
    <n v="16368"/>
  </r>
  <r>
    <d v="2021-01-03T00:00:00"/>
    <s v="04:42:43"/>
    <n v="4"/>
    <n v="0"/>
    <n v="0"/>
    <n v="1609646400000"/>
    <d v="2021-01-03T00:00:00"/>
    <x v="535"/>
    <s v="04:00:00"/>
    <s v="XRP/USDT"/>
    <x v="532"/>
    <n v="0.22523000000000001"/>
    <n v="0.22120000000000001"/>
    <x v="525"/>
    <n v="28223693.399999999"/>
    <n v="6307256.591488"/>
    <n v="11406"/>
  </r>
  <r>
    <d v="2021-01-03T00:00:00"/>
    <s v="22:57:49"/>
    <n v="22"/>
    <n v="0.15310000000000001"/>
    <n v="0.18371999999999999"/>
    <n v="1609711200000"/>
    <d v="2021-01-03T00:00:00"/>
    <x v="528"/>
    <s v="22:00:00"/>
    <s v="XRP/USDT"/>
    <x v="525"/>
    <n v="0.22819"/>
    <n v="0.22386"/>
    <x v="519"/>
    <n v="27554064.800000001"/>
    <n v="6227208.5928370003"/>
    <n v="12831"/>
  </r>
  <r>
    <d v="2021-01-03T00:00:00"/>
    <s v="19:18:11"/>
    <n v="19"/>
    <n v="0.36120000000000002"/>
    <n v="0.43343999999999999"/>
    <n v="1609700400000"/>
    <d v="2021-01-03T00:00:00"/>
    <x v="536"/>
    <s v="19:00:00"/>
    <s v="XRP/USDT"/>
    <x v="533"/>
    <n v="0.22635"/>
    <n v="0.22264999999999999"/>
    <x v="526"/>
    <n v="30097336.199999999"/>
    <n v="6764133.7531479998"/>
    <n v="13512"/>
  </r>
  <r>
    <d v="2021-01-03T00:00:00"/>
    <s v="22:05:38"/>
    <n v="22"/>
    <n v="0.51060000000000005"/>
    <n v="1.5318000000000001"/>
    <n v="1609711200000"/>
    <d v="2021-01-03T00:00:00"/>
    <x v="528"/>
    <s v="22:00:00"/>
    <s v="XRP/USDT"/>
    <x v="525"/>
    <n v="0.22819"/>
    <n v="0.22386"/>
    <x v="519"/>
    <n v="27554064.800000001"/>
    <n v="6227208.5928370003"/>
    <n v="12831"/>
  </r>
  <r>
    <d v="2021-01-04T00:00:00"/>
    <s v="03:54:03"/>
    <n v="3"/>
    <n v="0"/>
    <n v="0"/>
    <n v="1609729200000"/>
    <d v="2021-01-04T00:00:00"/>
    <x v="537"/>
    <s v="03:00:00"/>
    <s v="XRP/USDT"/>
    <x v="534"/>
    <n v="0.23255000000000001"/>
    <n v="0.23019000000000001"/>
    <x v="527"/>
    <n v="45749058.799999997"/>
    <n v="10576671.155817"/>
    <n v="18487"/>
  </r>
  <r>
    <d v="2021-01-04T00:00:00"/>
    <s v="00:56:12"/>
    <n v="0"/>
    <n v="0.15310000000000001"/>
    <n v="0.18371999999999999"/>
    <n v="1609718400000"/>
    <d v="2021-01-04T00:00:00"/>
    <x v="538"/>
    <s v="00:00:00"/>
    <s v="XRP/USDT"/>
    <x v="535"/>
    <n v="0.22836000000000001"/>
    <n v="0.2225"/>
    <x v="528"/>
    <n v="46962749.799999997"/>
    <n v="10572410.106782001"/>
    <n v="16993"/>
  </r>
  <r>
    <d v="2021-01-04T00:00:00"/>
    <s v="04:23:00"/>
    <n v="4"/>
    <n v="0"/>
    <n v="0"/>
    <n v="1609732800000"/>
    <d v="2021-01-04T00:00:00"/>
    <x v="539"/>
    <s v="04:00:00"/>
    <s v="XRP/USDT"/>
    <x v="536"/>
    <n v="0.23998"/>
    <n v="0.23011000000000001"/>
    <x v="529"/>
    <n v="66982981.700000003"/>
    <n v="15724856.075905001"/>
    <n v="27286"/>
  </r>
  <r>
    <d v="2021-01-04T00:00:00"/>
    <s v="18:59:30"/>
    <n v="18"/>
    <n v="-0.36120000000000002"/>
    <n v="-0.43343999999999999"/>
    <n v="1609783200000"/>
    <d v="2021-01-04T00:00:00"/>
    <x v="540"/>
    <s v="18:00:00"/>
    <s v="XRP/USDT"/>
    <x v="537"/>
    <n v="0.23261999999999999"/>
    <n v="0.22992000000000001"/>
    <x v="530"/>
    <n v="32784118.5"/>
    <n v="7592069.3867300004"/>
    <n v="14084"/>
  </r>
  <r>
    <d v="2021-01-04T00:00:00"/>
    <s v="22:54:55"/>
    <n v="22"/>
    <n v="-0.1027"/>
    <n v="-0.12324"/>
    <n v="1609797600000"/>
    <d v="2021-01-04T00:00:00"/>
    <x v="541"/>
    <s v="22:00:00"/>
    <s v="XRP/USDT"/>
    <x v="538"/>
    <n v="0.23577000000000001"/>
    <n v="0.22983000000000001"/>
    <x v="531"/>
    <n v="23742680.100000001"/>
    <n v="5518130.1737179998"/>
    <n v="13396"/>
  </r>
  <r>
    <d v="2021-01-04T00:00:00"/>
    <s v="09:13:13"/>
    <n v="9"/>
    <n v="0"/>
    <n v="0"/>
    <n v="1609750800000"/>
    <d v="2021-01-04T00:00:00"/>
    <x v="542"/>
    <s v="09:00:00"/>
    <s v="XRP/USDT"/>
    <x v="539"/>
    <n v="0.23744999999999999"/>
    <n v="0.22258"/>
    <x v="532"/>
    <n v="98975629.799999997"/>
    <n v="22800770.867063001"/>
    <n v="46628"/>
  </r>
  <r>
    <d v="2021-01-04T00:00:00"/>
    <s v="19:00:34"/>
    <n v="19"/>
    <n v="0"/>
    <n v="0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12:46:05"/>
    <n v="12"/>
    <n v="-0.35170000000000012"/>
    <n v="-0.98476000000000008"/>
    <n v="1609761600000"/>
    <d v="2021-01-04T00:00:00"/>
    <x v="544"/>
    <s v="12:00:00"/>
    <s v="XRP/USDT"/>
    <x v="541"/>
    <n v="0.2319"/>
    <n v="0.22797999999999999"/>
    <x v="534"/>
    <n v="50226559.600000001"/>
    <n v="11548339.498003"/>
    <n v="20444"/>
  </r>
  <r>
    <d v="2021-01-04T00:00:00"/>
    <s v="09:01:34"/>
    <n v="9"/>
    <n v="1.577"/>
    <n v="5.3618000000000006"/>
    <n v="1609750800000"/>
    <d v="2021-01-04T00:00:00"/>
    <x v="542"/>
    <s v="09:00:00"/>
    <s v="XRP/USDT"/>
    <x v="539"/>
    <n v="0.23744999999999999"/>
    <n v="0.22258"/>
    <x v="532"/>
    <n v="98975629.799999997"/>
    <n v="22800770.867063001"/>
    <n v="46628"/>
  </r>
  <r>
    <d v="2021-01-04T00:00:00"/>
    <s v="10:53:36"/>
    <n v="10"/>
    <n v="0"/>
    <n v="0"/>
    <n v="1609754400000"/>
    <d v="2021-01-04T00:00:00"/>
    <x v="545"/>
    <s v="10:00:00"/>
    <s v="XRP/USDT"/>
    <x v="542"/>
    <n v="0.23283000000000001"/>
    <n v="0.218"/>
    <x v="535"/>
    <n v="98263670.5"/>
    <n v="22145905.894179001"/>
    <n v="42859"/>
  </r>
  <r>
    <d v="2021-01-04T00:00:00"/>
    <s v="10:57:36"/>
    <n v="10"/>
    <n v="0"/>
    <n v="0"/>
    <n v="1609754400000"/>
    <d v="2021-01-04T00:00:00"/>
    <x v="545"/>
    <s v="10:00:00"/>
    <s v="XRP/USDT"/>
    <x v="542"/>
    <n v="0.23283000000000001"/>
    <n v="0.218"/>
    <x v="535"/>
    <n v="98263670.5"/>
    <n v="22145905.894179001"/>
    <n v="42859"/>
  </r>
  <r>
    <d v="2021-01-04T00:00:00"/>
    <s v="19:02:29"/>
    <n v="19"/>
    <n v="-0.36120000000000002"/>
    <n v="-0.43343999999999999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19:05:53"/>
    <n v="19"/>
    <n v="-0.71279999999999999"/>
    <n v="-0.85536000000000001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06:38:38"/>
    <n v="6"/>
    <n v="0.98270000000000002"/>
    <n v="7.8616000000000001"/>
    <n v="1609740000000"/>
    <d v="2021-01-04T00:00:00"/>
    <x v="546"/>
    <s v="06:00:00"/>
    <s v="XRP/USDT"/>
    <x v="543"/>
    <n v="0.26090999999999998"/>
    <n v="0.23247999999999999"/>
    <x v="536"/>
    <n v="153027415.69999999"/>
    <n v="37653101.957272001"/>
    <n v="56571"/>
  </r>
  <r>
    <d v="2021-01-04T00:00:00"/>
    <s v="19:07:04"/>
    <n v="19"/>
    <n v="-0.71279999999999999"/>
    <n v="-1.85328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17:20:09"/>
    <n v="17"/>
    <n v="0"/>
    <n v="0"/>
    <n v="1609779600000"/>
    <d v="2021-01-04T00:00:00"/>
    <x v="547"/>
    <s v="17:00:00"/>
    <s v="XRP/USDT"/>
    <x v="544"/>
    <n v="0.23371"/>
    <n v="0.22764999999999999"/>
    <x v="537"/>
    <n v="44163194.200000003"/>
    <n v="10173400.614123"/>
    <n v="18086"/>
  </r>
  <r>
    <d v="2021-01-04T00:00:00"/>
    <s v="09:08:59"/>
    <n v="9"/>
    <n v="0"/>
    <n v="0"/>
    <n v="1609750800000"/>
    <d v="2021-01-04T00:00:00"/>
    <x v="542"/>
    <s v="09:00:00"/>
    <s v="XRP/USDT"/>
    <x v="539"/>
    <n v="0.23744999999999999"/>
    <n v="0.22258"/>
    <x v="532"/>
    <n v="98975629.799999997"/>
    <n v="22800770.867063001"/>
    <n v="46628"/>
  </r>
  <r>
    <d v="2021-01-04T00:00:00"/>
    <s v="08:00:38"/>
    <n v="8"/>
    <n v="1.72"/>
    <n v="4.4720000000000004"/>
    <n v="1609747200000"/>
    <d v="2021-01-04T00:00:00"/>
    <x v="548"/>
    <s v="08:00:00"/>
    <s v="XRP/USDT"/>
    <x v="545"/>
    <n v="0.24531"/>
    <n v="0.22722000000000001"/>
    <x v="538"/>
    <n v="104124192.5"/>
    <n v="24832059.463883001"/>
    <n v="48560"/>
  </r>
  <r>
    <d v="2021-01-04T00:00:00"/>
    <s v="00:05:17"/>
    <n v="0"/>
    <n v="0.34"/>
    <n v="0.40799999999999997"/>
    <n v="1609718400000"/>
    <d v="2021-01-04T00:00:00"/>
    <x v="538"/>
    <s v="00:00:00"/>
    <s v="XRP/USDT"/>
    <x v="535"/>
    <n v="0.22836000000000001"/>
    <n v="0.2225"/>
    <x v="528"/>
    <n v="46962749.799999997"/>
    <n v="10572410.106782001"/>
    <n v="16993"/>
  </r>
  <r>
    <d v="2021-01-04T00:00:00"/>
    <s v="04:28:30"/>
    <n v="4"/>
    <n v="-0.40189999999999998"/>
    <n v="-0.48227999999999988"/>
    <n v="1609732800000"/>
    <d v="2021-01-04T00:00:00"/>
    <x v="539"/>
    <s v="04:00:00"/>
    <s v="XRP/USDT"/>
    <x v="536"/>
    <n v="0.23998"/>
    <n v="0.23011000000000001"/>
    <x v="529"/>
    <n v="66982981.700000003"/>
    <n v="15724856.075905001"/>
    <n v="27286"/>
  </r>
  <r>
    <d v="2021-01-04T00:00:00"/>
    <s v="04:43:55"/>
    <n v="4"/>
    <n v="0.67049999999999998"/>
    <n v="0.80459999999999998"/>
    <n v="1609732800000"/>
    <d v="2021-01-04T00:00:00"/>
    <x v="539"/>
    <s v="04:00:00"/>
    <s v="XRP/USDT"/>
    <x v="536"/>
    <n v="0.23998"/>
    <n v="0.23011000000000001"/>
    <x v="529"/>
    <n v="66982981.700000003"/>
    <n v="15724856.075905001"/>
    <n v="27286"/>
  </r>
  <r>
    <d v="2021-01-04T00:00:00"/>
    <s v="01:38:27"/>
    <n v="1"/>
    <n v="-0.51060000000000005"/>
    <n v="-0.61272000000000004"/>
    <n v="1609722000000"/>
    <d v="2021-01-04T00:00:00"/>
    <x v="549"/>
    <s v="01:00:00"/>
    <s v="XRP/USDT"/>
    <x v="546"/>
    <n v="0.23382"/>
    <n v="0.22638"/>
    <x v="539"/>
    <n v="53955847.600000001"/>
    <n v="12378196.559044"/>
    <n v="21795"/>
  </r>
  <r>
    <d v="2021-01-04T00:00:00"/>
    <s v="16:38:55"/>
    <n v="16"/>
    <n v="0.29599999999999999"/>
    <n v="0.35520000000000002"/>
    <n v="1609776000000"/>
    <d v="2021-01-04T00:00:00"/>
    <x v="550"/>
    <s v="16:00:00"/>
    <s v="XRP/USDT"/>
    <x v="547"/>
    <n v="0.24077000000000001"/>
    <n v="0.22852"/>
    <x v="540"/>
    <n v="77791751.299999997"/>
    <n v="18162551.838466"/>
    <n v="33255"/>
  </r>
  <r>
    <d v="2021-01-04T00:00:00"/>
    <s v="17:38:59"/>
    <n v="17"/>
    <n v="-0.1053"/>
    <n v="-0.31590000000000001"/>
    <n v="1609779600000"/>
    <d v="2021-01-04T00:00:00"/>
    <x v="547"/>
    <s v="17:00:00"/>
    <s v="XRP/USDT"/>
    <x v="544"/>
    <n v="0.23371"/>
    <n v="0.22764999999999999"/>
    <x v="537"/>
    <n v="44163194.200000003"/>
    <n v="10173400.614123"/>
    <n v="18086"/>
  </r>
  <r>
    <d v="2021-01-04T00:00:00"/>
    <s v="16:26:40"/>
    <n v="16"/>
    <n v="0.44040000000000001"/>
    <n v="0.52847999999999995"/>
    <n v="1609776000000"/>
    <d v="2021-01-04T00:00:00"/>
    <x v="550"/>
    <s v="16:00:00"/>
    <s v="XRP/USDT"/>
    <x v="547"/>
    <n v="0.24077000000000001"/>
    <n v="0.22852"/>
    <x v="540"/>
    <n v="77791751.299999997"/>
    <n v="18162551.838466"/>
    <n v="33255"/>
  </r>
  <r>
    <d v="2021-01-04T00:00:00"/>
    <s v="08:43:12"/>
    <n v="8"/>
    <n v="0.62390000000000001"/>
    <n v="0.74868000000000001"/>
    <n v="1609747200000"/>
    <d v="2021-01-04T00:00:00"/>
    <x v="548"/>
    <s v="08:00:00"/>
    <s v="XRP/USDT"/>
    <x v="545"/>
    <n v="0.24531"/>
    <n v="0.22722000000000001"/>
    <x v="538"/>
    <n v="104124192.5"/>
    <n v="24832059.463883001"/>
    <n v="48560"/>
  </r>
  <r>
    <d v="2021-01-04T00:00:00"/>
    <s v="19:37:00"/>
    <n v="19"/>
    <n v="0"/>
    <n v="0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19:04:13"/>
    <n v="19"/>
    <n v="-0.71279999999999999"/>
    <n v="-0.85536000000000001"/>
    <n v="1609786800000"/>
    <d v="2021-01-04T00:00:00"/>
    <x v="543"/>
    <s v="19:00:00"/>
    <s v="XRP/USDT"/>
    <x v="540"/>
    <n v="0.23249"/>
    <n v="0.22869"/>
    <x v="533"/>
    <n v="31649453"/>
    <n v="7304043.9160580002"/>
    <n v="13848"/>
  </r>
  <r>
    <d v="2021-01-04T00:00:00"/>
    <s v="21:53:18"/>
    <n v="21"/>
    <n v="0"/>
    <n v="0"/>
    <n v="1609794000000"/>
    <d v="2021-01-04T00:00:00"/>
    <x v="551"/>
    <s v="21:00:00"/>
    <s v="XRP/USDT"/>
    <x v="548"/>
    <n v="0.23288"/>
    <n v="0.22819999999999999"/>
    <x v="541"/>
    <n v="35502513.299999997"/>
    <n v="8180780.424877"/>
    <n v="16485"/>
  </r>
  <r>
    <d v="2021-01-04T00:00:00"/>
    <s v="22:28:13"/>
    <n v="22"/>
    <n v="0"/>
    <n v="0"/>
    <n v="1609797600000"/>
    <d v="2021-01-04T00:00:00"/>
    <x v="541"/>
    <s v="22:00:00"/>
    <s v="XRP/USDT"/>
    <x v="538"/>
    <n v="0.23577000000000001"/>
    <n v="0.22983000000000001"/>
    <x v="531"/>
    <n v="23742680.100000001"/>
    <n v="5518130.1737179998"/>
    <n v="13396"/>
  </r>
  <r>
    <d v="2021-01-04T00:00:00"/>
    <s v="18:31:18"/>
    <n v="18"/>
    <n v="0.90310000000000001"/>
    <n v="3.6124000000000001"/>
    <n v="1609783200000"/>
    <d v="2021-01-04T00:00:00"/>
    <x v="540"/>
    <s v="18:00:00"/>
    <s v="XRP/USDT"/>
    <x v="537"/>
    <n v="0.23261999999999999"/>
    <n v="0.22992000000000001"/>
    <x v="530"/>
    <n v="32784118.5"/>
    <n v="7592069.3867300004"/>
    <n v="14084"/>
  </r>
  <r>
    <d v="2021-01-04T00:00:00"/>
    <s v="16:28:52"/>
    <n v="16"/>
    <n v="0.40189999999999998"/>
    <n v="17.281700000000001"/>
    <n v="1609776000000"/>
    <d v="2021-01-04T00:00:00"/>
    <x v="550"/>
    <s v="16:00:00"/>
    <s v="XRP/USDT"/>
    <x v="547"/>
    <n v="0.24077000000000001"/>
    <n v="0.22852"/>
    <x v="540"/>
    <n v="77791751.299999997"/>
    <n v="18162551.838466"/>
    <n v="33255"/>
  </r>
  <r>
    <d v="2021-01-05T00:00:00"/>
    <s v="00:35:30"/>
    <n v="0"/>
    <n v="0"/>
    <n v="0"/>
    <n v="1609804800000"/>
    <d v="2021-01-05T00:00:00"/>
    <x v="552"/>
    <s v="00:00:00"/>
    <s v="XRP/USDT"/>
    <x v="549"/>
    <n v="0.24"/>
    <n v="0.23250000000000001"/>
    <x v="542"/>
    <n v="61393532.299999997"/>
    <n v="14517811.457005"/>
    <n v="22642"/>
  </r>
  <r>
    <d v="2021-01-05T00:00:00"/>
    <s v="00:34:26"/>
    <n v="0"/>
    <n v="0.25"/>
    <n v="0.3"/>
    <n v="1609804800000"/>
    <d v="2021-01-05T00:00:00"/>
    <x v="552"/>
    <s v="00:00:00"/>
    <s v="XRP/USDT"/>
    <x v="549"/>
    <n v="0.24"/>
    <n v="0.23250000000000001"/>
    <x v="542"/>
    <n v="61393532.299999997"/>
    <n v="14517811.457005"/>
    <n v="22642"/>
  </r>
  <r>
    <d v="2021-01-05T00:00:00"/>
    <s v="01:44:31"/>
    <n v="1"/>
    <n v="0"/>
    <n v="0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2:24:28"/>
    <n v="2"/>
    <n v="0.44040000000000001"/>
    <n v="0.52847999999999995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14:34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16:29"/>
    <n v="2"/>
    <n v="-0.81030000000000002"/>
    <n v="-0.97236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1:54:55"/>
    <n v="1"/>
    <n v="0"/>
    <n v="0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1:49:16"/>
    <n v="1"/>
    <n v="0"/>
    <n v="0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2:01:19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07:27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20:11:19"/>
    <n v="20"/>
    <n v="-0.2732"/>
    <n v="-0.32784000000000002"/>
    <n v="1609876800000"/>
    <d v="2021-01-05T00:00:00"/>
    <x v="555"/>
    <s v="20:00:00"/>
    <s v="XRP/USDT"/>
    <x v="552"/>
    <n v="0.22691"/>
    <n v="0.22334000000000001"/>
    <x v="545"/>
    <n v="46059339.5"/>
    <n v="10378102.420094"/>
    <n v="13175"/>
  </r>
  <r>
    <d v="2021-01-05T00:00:00"/>
    <s v="20:09:47"/>
    <n v="20"/>
    <n v="0"/>
    <n v="0"/>
    <n v="1609876800000"/>
    <d v="2021-01-05T00:00:00"/>
    <x v="555"/>
    <s v="20:00:00"/>
    <s v="XRP/USDT"/>
    <x v="552"/>
    <n v="0.22691"/>
    <n v="0.22334000000000001"/>
    <x v="545"/>
    <n v="46059339.5"/>
    <n v="10378102.420094"/>
    <n v="13175"/>
  </r>
  <r>
    <d v="2021-01-05T00:00:00"/>
    <s v="19:37:45"/>
    <n v="19"/>
    <n v="-0.2732"/>
    <n v="-0.38247999999999999"/>
    <n v="1609873200000"/>
    <d v="2021-01-05T00:00:00"/>
    <x v="556"/>
    <s v="19:00:00"/>
    <s v="XRP/USDT"/>
    <x v="553"/>
    <n v="0.22678000000000001"/>
    <n v="0.2215"/>
    <x v="546"/>
    <n v="52420686.100000001"/>
    <n v="11760040.411269"/>
    <n v="18992"/>
  </r>
  <r>
    <d v="2021-01-05T00:00:00"/>
    <s v="14:23:18"/>
    <n v="14"/>
    <n v="0"/>
    <n v="0"/>
    <n v="1609855200000"/>
    <d v="2021-01-05T00:00:00"/>
    <x v="557"/>
    <s v="14:00:00"/>
    <s v="XRP/USDT"/>
    <x v="554"/>
    <n v="0.23215"/>
    <n v="0.21773999999999999"/>
    <x v="547"/>
    <n v="205123755.90000001"/>
    <n v="45927387.641116001"/>
    <n v="83517"/>
  </r>
  <r>
    <d v="2021-01-05T00:00:00"/>
    <s v="15:58:13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13:59:01"/>
    <n v="13"/>
    <n v="0"/>
    <n v="0"/>
    <n v="1609851600000"/>
    <d v="2021-01-05T00:00:00"/>
    <x v="559"/>
    <s v="13:00:00"/>
    <s v="XRP/USDT"/>
    <x v="556"/>
    <n v="0.23849000000000001"/>
    <n v="0.23"/>
    <x v="549"/>
    <n v="50287817.5"/>
    <n v="11853351.009545"/>
    <n v="18387"/>
  </r>
  <r>
    <d v="2021-01-05T00:00:00"/>
    <s v="15:52:54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00:54:30"/>
    <n v="0"/>
    <n v="0.58289999999999997"/>
    <n v="20.401499999999999"/>
    <n v="1609804800000"/>
    <d v="2021-01-05T00:00:00"/>
    <x v="552"/>
    <s v="00:00:00"/>
    <s v="XRP/USDT"/>
    <x v="549"/>
    <n v="0.24"/>
    <n v="0.23250000000000001"/>
    <x v="542"/>
    <n v="61393532.299999997"/>
    <n v="14517811.457005"/>
    <n v="22642"/>
  </r>
  <r>
    <d v="2021-01-05T00:00:00"/>
    <s v="21:18:19"/>
    <n v="21"/>
    <n v="0.34"/>
    <n v="1.224"/>
    <n v="1609880400000"/>
    <d v="2021-01-05T00:00:00"/>
    <x v="560"/>
    <s v="21:00:00"/>
    <s v="XRP/USDT"/>
    <x v="557"/>
    <n v="0.22697999999999999"/>
    <n v="0.22208"/>
    <x v="550"/>
    <n v="36194385.399999999"/>
    <n v="8124463.8179400004"/>
    <n v="13693"/>
  </r>
  <r>
    <d v="2021-01-05T00:00:00"/>
    <s v="15:24:11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09:33:12"/>
    <n v="9"/>
    <n v="0"/>
    <n v="0"/>
    <n v="1609837200000"/>
    <d v="2021-01-05T00:00:00"/>
    <x v="561"/>
    <s v="09:00:00"/>
    <s v="XRP/USDT"/>
    <x v="558"/>
    <n v="0.2356"/>
    <n v="0.23179"/>
    <x v="551"/>
    <n v="35727560.799999997"/>
    <n v="8334889.2081249999"/>
    <n v="12529"/>
  </r>
  <r>
    <d v="2021-01-05T00:00:00"/>
    <s v="23:47:58"/>
    <n v="23"/>
    <n v="0"/>
    <n v="0"/>
    <n v="1609887600000"/>
    <d v="2021-01-05T00:00:00"/>
    <x v="562"/>
    <s v="23:00:00"/>
    <s v="XRP/USDT"/>
    <x v="559"/>
    <n v="0.22685"/>
    <n v="0.22436"/>
    <x v="552"/>
    <n v="31963512.899999999"/>
    <n v="7205506.6722240001"/>
    <n v="11432"/>
  </r>
  <r>
    <d v="2021-01-05T00:00:00"/>
    <s v="15:38:17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15:45:49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22:45:29"/>
    <n v="22"/>
    <n v="0.51060000000000005"/>
    <n v="0.61272000000000004"/>
    <n v="1609884000000"/>
    <d v="2021-01-05T00:00:00"/>
    <x v="563"/>
    <s v="22:00:00"/>
    <s v="XRP/USDT"/>
    <x v="560"/>
    <n v="0.22727"/>
    <n v="0.22314999999999999"/>
    <x v="553"/>
    <n v="30662382.899999999"/>
    <n v="6910651.2488310002"/>
    <n v="12222"/>
  </r>
  <r>
    <d v="2021-01-05T00:00:00"/>
    <s v="23:55:07"/>
    <n v="23"/>
    <n v="0"/>
    <n v="0"/>
    <n v="1609887600000"/>
    <d v="2021-01-05T00:00:00"/>
    <x v="562"/>
    <s v="23:00:00"/>
    <s v="XRP/USDT"/>
    <x v="559"/>
    <n v="0.22685"/>
    <n v="0.22436"/>
    <x v="552"/>
    <n v="31963512.899999999"/>
    <n v="7205506.6722240001"/>
    <n v="11432"/>
  </r>
  <r>
    <d v="2021-01-05T00:00:00"/>
    <s v="02:10:50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03:22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5:25:43"/>
    <n v="5"/>
    <n v="7.7200000000000005E-2"/>
    <n v="9.264E-2"/>
    <n v="1609822800000"/>
    <d v="2021-01-05T00:00:00"/>
    <x v="564"/>
    <s v="05:00:00"/>
    <s v="XRP/USDT"/>
    <x v="561"/>
    <n v="0.23041"/>
    <n v="0.22620999999999999"/>
    <x v="554"/>
    <n v="37686170.700000003"/>
    <n v="8605931.6284330003"/>
    <n v="14790"/>
  </r>
  <r>
    <d v="2021-01-05T00:00:00"/>
    <s v="18:00:18"/>
    <n v="18"/>
    <n v="0.90310000000000001"/>
    <n v="4.1542599999999998"/>
    <n v="1609869600000"/>
    <d v="2021-01-05T00:00:00"/>
    <x v="565"/>
    <s v="18:00:00"/>
    <s v="XRP/USDT"/>
    <x v="562"/>
    <n v="0.22939999999999999"/>
    <n v="0.22402"/>
    <x v="555"/>
    <n v="45680101.700000003"/>
    <n v="10334519.922889"/>
    <n v="17682"/>
  </r>
  <r>
    <d v="2021-01-05T00:00:00"/>
    <s v="04:02:52"/>
    <n v="4"/>
    <n v="0.44040000000000001"/>
    <n v="0.88080000000000003"/>
    <n v="1609819200000"/>
    <d v="2021-01-05T00:00:00"/>
    <x v="566"/>
    <s v="04:00:00"/>
    <s v="XRP/USDT"/>
    <x v="563"/>
    <n v="0.23058999999999999"/>
    <n v="0.22500999999999999"/>
    <x v="556"/>
    <n v="41968203"/>
    <n v="9600271.7982509993"/>
    <n v="18289"/>
  </r>
  <r>
    <d v="2021-01-05T00:00:00"/>
    <s v="15:59:28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15:53:51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18:20:49"/>
    <n v="18"/>
    <n v="0"/>
    <n v="0"/>
    <n v="1609869600000"/>
    <d v="2021-01-05T00:00:00"/>
    <x v="565"/>
    <s v="18:00:00"/>
    <s v="XRP/USDT"/>
    <x v="562"/>
    <n v="0.22939999999999999"/>
    <n v="0.22402"/>
    <x v="555"/>
    <n v="45680101.700000003"/>
    <n v="10334519.922889"/>
    <n v="17682"/>
  </r>
  <r>
    <d v="2021-01-05T00:00:00"/>
    <s v="19:44:01"/>
    <n v="19"/>
    <n v="0.20230000000000001"/>
    <n v="0.24276"/>
    <n v="1609873200000"/>
    <d v="2021-01-05T00:00:00"/>
    <x v="556"/>
    <s v="19:00:00"/>
    <s v="XRP/USDT"/>
    <x v="553"/>
    <n v="0.22678000000000001"/>
    <n v="0.2215"/>
    <x v="546"/>
    <n v="52420686.100000001"/>
    <n v="11760040.411269"/>
    <n v="18992"/>
  </r>
  <r>
    <d v="2021-01-05T00:00:00"/>
    <s v="19:43:18"/>
    <n v="19"/>
    <n v="0"/>
    <n v="0"/>
    <n v="1609873200000"/>
    <d v="2021-01-05T00:00:00"/>
    <x v="556"/>
    <s v="19:00:00"/>
    <s v="XRP/USDT"/>
    <x v="553"/>
    <n v="0.22678000000000001"/>
    <n v="0.2215"/>
    <x v="546"/>
    <n v="52420686.100000001"/>
    <n v="11760040.411269"/>
    <n v="18992"/>
  </r>
  <r>
    <d v="2021-01-05T00:00:00"/>
    <s v="10:35:37"/>
    <n v="10"/>
    <n v="0"/>
    <n v="0"/>
    <n v="1609840800000"/>
    <d v="2021-01-05T00:00:00"/>
    <x v="567"/>
    <s v="10:00:00"/>
    <s v="XRP/USDT"/>
    <x v="564"/>
    <n v="0.23566000000000001"/>
    <n v="0.23230000000000001"/>
    <x v="557"/>
    <n v="34984164.399999999"/>
    <n v="8176308.2407679996"/>
    <n v="12414"/>
  </r>
  <r>
    <d v="2021-01-05T00:00:00"/>
    <s v="21:26:21"/>
    <n v="21"/>
    <n v="-0.2732"/>
    <n v="-0.32784000000000002"/>
    <n v="1609880400000"/>
    <d v="2021-01-05T00:00:00"/>
    <x v="560"/>
    <s v="21:00:00"/>
    <s v="XRP/USDT"/>
    <x v="557"/>
    <n v="0.22697999999999999"/>
    <n v="0.22208"/>
    <x v="550"/>
    <n v="36194385.399999999"/>
    <n v="8124463.8179400004"/>
    <n v="13693"/>
  </r>
  <r>
    <d v="2021-01-05T00:00:00"/>
    <s v="19:36:38"/>
    <n v="19"/>
    <n v="0"/>
    <n v="0"/>
    <n v="1609873200000"/>
    <d v="2021-01-05T00:00:00"/>
    <x v="556"/>
    <s v="19:00:00"/>
    <s v="XRP/USDT"/>
    <x v="553"/>
    <n v="0.22678000000000001"/>
    <n v="0.2215"/>
    <x v="546"/>
    <n v="52420686.100000001"/>
    <n v="11760040.411269"/>
    <n v="18992"/>
  </r>
  <r>
    <d v="2021-01-05T00:00:00"/>
    <s v="02:12:18"/>
    <n v="2"/>
    <n v="0.57189999999999996"/>
    <n v="0.68627999999999989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3:56:43"/>
    <n v="3"/>
    <n v="0"/>
    <n v="0"/>
    <n v="1609815600000"/>
    <d v="2021-01-05T00:00:00"/>
    <x v="568"/>
    <s v="03:00:00"/>
    <s v="XRP/USDT"/>
    <x v="565"/>
    <n v="0.23438999999999999"/>
    <n v="0.22694"/>
    <x v="556"/>
    <n v="47583399.799999997"/>
    <n v="10990461.438959001"/>
    <n v="20358"/>
  </r>
  <r>
    <d v="2021-01-05T00:00:00"/>
    <s v="02:30:32"/>
    <n v="2"/>
    <n v="0.49270000000000003"/>
    <n v="0.59123999999999999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19:54:20"/>
    <n v="19"/>
    <n v="0.58249999999999991"/>
    <n v="3.8445"/>
    <n v="1609873200000"/>
    <d v="2021-01-05T00:00:00"/>
    <x v="556"/>
    <s v="19:00:00"/>
    <s v="XRP/USDT"/>
    <x v="553"/>
    <n v="0.22678000000000001"/>
    <n v="0.2215"/>
    <x v="546"/>
    <n v="52420686.100000001"/>
    <n v="11760040.411269"/>
    <n v="18992"/>
  </r>
  <r>
    <d v="2021-01-05T00:00:00"/>
    <s v="17:45:09"/>
    <n v="17"/>
    <n v="-0.59599999999999997"/>
    <n v="-11.324"/>
    <n v="1609866000000"/>
    <d v="2021-01-05T00:00:00"/>
    <x v="569"/>
    <s v="17:00:00"/>
    <s v="XRP/USDT"/>
    <x v="566"/>
    <n v="0.2293"/>
    <n v="0.22550000000000001"/>
    <x v="558"/>
    <n v="38704864.200000003"/>
    <n v="8799431.3129099999"/>
    <n v="14964"/>
  </r>
  <r>
    <d v="2021-01-05T00:00:00"/>
    <s v="22:09:43"/>
    <n v="22"/>
    <n v="0"/>
    <n v="0"/>
    <n v="1609884000000"/>
    <d v="2021-01-05T00:00:00"/>
    <x v="563"/>
    <s v="22:00:00"/>
    <s v="XRP/USDT"/>
    <x v="560"/>
    <n v="0.22727"/>
    <n v="0.22314999999999999"/>
    <x v="553"/>
    <n v="30662382.899999999"/>
    <n v="6910651.2488310002"/>
    <n v="12222"/>
  </r>
  <r>
    <d v="2021-01-05T00:00:00"/>
    <s v="02:10:11"/>
    <n v="2"/>
    <n v="0"/>
    <n v="0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26:14"/>
    <n v="2"/>
    <n v="-0.2732"/>
    <n v="-0.32784000000000002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17:44"/>
    <n v="2"/>
    <n v="0.29599999999999999"/>
    <n v="0.35520000000000002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2:18:16"/>
    <n v="2"/>
    <n v="-0.47670000000000001"/>
    <n v="-0.57203999999999999"/>
    <n v="1609812000000"/>
    <d v="2021-01-05T00:00:00"/>
    <x v="554"/>
    <s v="02:00:00"/>
    <s v="XRP/USDT"/>
    <x v="551"/>
    <n v="0.23610999999999999"/>
    <n v="0.23105999999999999"/>
    <x v="544"/>
    <n v="39189936.700000003"/>
    <n v="9143257.361823"/>
    <n v="16656"/>
  </r>
  <r>
    <d v="2021-01-05T00:00:00"/>
    <s v="04:19:57"/>
    <n v="4"/>
    <n v="0"/>
    <n v="0"/>
    <n v="1609819200000"/>
    <d v="2021-01-05T00:00:00"/>
    <x v="566"/>
    <s v="04:00:00"/>
    <s v="XRP/USDT"/>
    <x v="563"/>
    <n v="0.23058999999999999"/>
    <n v="0.22500999999999999"/>
    <x v="556"/>
    <n v="41968203"/>
    <n v="9600271.7982509993"/>
    <n v="18289"/>
  </r>
  <r>
    <d v="2021-01-05T00:00:00"/>
    <s v="01:46:11"/>
    <n v="1"/>
    <n v="0"/>
    <n v="0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1:32:24"/>
    <n v="1"/>
    <n v="0"/>
    <n v="0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1:53:12"/>
    <n v="1"/>
    <n v="0.57189999999999996"/>
    <n v="0.68627999999999989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01:47:51"/>
    <n v="1"/>
    <n v="0.40189999999999998"/>
    <n v="0.48227999999999988"/>
    <n v="1609808400000"/>
    <d v="2021-01-05T00:00:00"/>
    <x v="553"/>
    <s v="01:00:00"/>
    <s v="XRP/USDT"/>
    <x v="550"/>
    <n v="0.23798"/>
    <n v="0.23368"/>
    <x v="543"/>
    <n v="43959836.299999997"/>
    <n v="10364753.840957999"/>
    <n v="18921"/>
  </r>
  <r>
    <d v="2021-01-05T00:00:00"/>
    <s v="16:53:32"/>
    <n v="16"/>
    <n v="0"/>
    <n v="0"/>
    <n v="1609862400000"/>
    <d v="2021-01-05T00:00:00"/>
    <x v="570"/>
    <s v="16:00:00"/>
    <s v="XRP/USDT"/>
    <x v="567"/>
    <n v="0.22958000000000001"/>
    <n v="0.22312000000000001"/>
    <x v="559"/>
    <n v="59478759"/>
    <n v="13498908.132971"/>
    <n v="21942"/>
  </r>
  <r>
    <d v="2021-01-05T00:00:00"/>
    <s v="15:15:00"/>
    <n v="15"/>
    <n v="0"/>
    <n v="0"/>
    <n v="1609858800000"/>
    <d v="2021-01-05T00:00:00"/>
    <x v="558"/>
    <s v="15:00:00"/>
    <s v="XRP/USDT"/>
    <x v="555"/>
    <n v="0.23100000000000001"/>
    <n v="0.22453999999999999"/>
    <x v="548"/>
    <n v="58286117"/>
    <n v="13263513.453570001"/>
    <n v="25939"/>
  </r>
  <r>
    <d v="2021-01-05T00:00:00"/>
    <s v="14:29:15"/>
    <n v="14"/>
    <n v="-0.2263"/>
    <n v="-1.17676"/>
    <n v="1609855200000"/>
    <d v="2021-01-05T00:00:00"/>
    <x v="557"/>
    <s v="14:00:00"/>
    <s v="XRP/USDT"/>
    <x v="554"/>
    <n v="0.23215"/>
    <n v="0.21773999999999999"/>
    <x v="547"/>
    <n v="205123755.90000001"/>
    <n v="45927387.641116001"/>
    <n v="83517"/>
  </r>
  <r>
    <d v="2021-01-05T00:00:00"/>
    <s v="17:24:22"/>
    <n v="17"/>
    <n v="0"/>
    <n v="0"/>
    <n v="1609866000000"/>
    <d v="2021-01-05T00:00:00"/>
    <x v="569"/>
    <s v="17:00:00"/>
    <s v="XRP/USDT"/>
    <x v="566"/>
    <n v="0.2293"/>
    <n v="0.22550000000000001"/>
    <x v="558"/>
    <n v="38704864.200000003"/>
    <n v="8799431.3129099999"/>
    <n v="14964"/>
  </r>
  <r>
    <d v="2021-01-05T00:00:00"/>
    <s v="13:42:21"/>
    <n v="13"/>
    <n v="-0.4829"/>
    <n v="-0.57948"/>
    <n v="1609851600000"/>
    <d v="2021-01-05T00:00:00"/>
    <x v="559"/>
    <s v="13:00:00"/>
    <s v="XRP/USDT"/>
    <x v="556"/>
    <n v="0.23849000000000001"/>
    <n v="0.23"/>
    <x v="549"/>
    <n v="50287817.5"/>
    <n v="11853351.009545"/>
    <n v="18387"/>
  </r>
  <r>
    <d v="2021-01-05T00:00:00"/>
    <s v="22:03:28"/>
    <n v="22"/>
    <n v="0"/>
    <n v="0"/>
    <n v="1609884000000"/>
    <d v="2021-01-05T00:00:00"/>
    <x v="563"/>
    <s v="22:00:00"/>
    <s v="XRP/USDT"/>
    <x v="560"/>
    <n v="0.22727"/>
    <n v="0.22314999999999999"/>
    <x v="553"/>
    <n v="30662382.899999999"/>
    <n v="6910651.2488310002"/>
    <n v="12222"/>
  </r>
  <r>
    <d v="2021-01-06T00:00:00"/>
    <s v="07:50:52"/>
    <n v="7"/>
    <n v="0.44040000000000001"/>
    <n v="0.52847999999999995"/>
    <n v="1609916400000"/>
    <d v="2021-01-06T00:00:00"/>
    <x v="571"/>
    <s v="07:00:00"/>
    <s v="XRP/USDT"/>
    <x v="559"/>
    <n v="0.22978999999999999"/>
    <n v="0.22561"/>
    <x v="560"/>
    <n v="45288465.200000003"/>
    <n v="10299319.375197001"/>
    <n v="16364"/>
  </r>
  <r>
    <d v="2021-01-06T00:00:00"/>
    <s v="17:31:53"/>
    <n v="17"/>
    <n v="0"/>
    <n v="0"/>
    <n v="1609952400000"/>
    <d v="2021-01-06T00:00:00"/>
    <x v="572"/>
    <s v="17:00:00"/>
    <s v="XRP/USDT"/>
    <x v="568"/>
    <n v="0.24601999999999999"/>
    <n v="0.24"/>
    <x v="561"/>
    <n v="47812236.5"/>
    <n v="11627444.932063"/>
    <n v="21990"/>
  </r>
  <r>
    <d v="2021-01-06T00:00:00"/>
    <s v="18:44:49"/>
    <n v="18"/>
    <n v="0"/>
    <n v="0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18:46:02"/>
    <n v="18"/>
    <n v="0"/>
    <n v="0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10:32:27"/>
    <n v="10"/>
    <n v="-0.2263"/>
    <n v="-0.27156000000000002"/>
    <n v="1609927200000"/>
    <d v="2021-01-06T00:00:00"/>
    <x v="574"/>
    <s v="10:00:00"/>
    <s v="XRP/USDT"/>
    <x v="570"/>
    <n v="0.22767999999999999"/>
    <n v="0.22542999999999999"/>
    <x v="563"/>
    <n v="29837397.600000001"/>
    <n v="6750556.2719520004"/>
    <n v="11309"/>
  </r>
  <r>
    <d v="2021-01-06T00:00:00"/>
    <s v="09:49:25"/>
    <n v="9"/>
    <n v="0.40189999999999998"/>
    <n v="0.40189999999999998"/>
    <n v="1609923600000"/>
    <d v="2021-01-06T00:00:00"/>
    <x v="575"/>
    <s v="09:00:00"/>
    <s v="XRP/USDT"/>
    <x v="571"/>
    <n v="0.22702"/>
    <n v="0.22439999999999999"/>
    <x v="510"/>
    <n v="32104256.199999999"/>
    <n v="7246417.5047180001"/>
    <n v="12917"/>
  </r>
  <r>
    <d v="2021-01-06T00:00:00"/>
    <s v="22:02:53"/>
    <n v="22"/>
    <n v="0.504"/>
    <n v="0.6048"/>
    <n v="1609970400000"/>
    <d v="2021-01-06T00:00:00"/>
    <x v="576"/>
    <s v="22:00:00"/>
    <s v="XRP/USDT"/>
    <x v="572"/>
    <n v="0.25530000000000003"/>
    <n v="0.24596000000000001"/>
    <x v="564"/>
    <n v="46335274.200000003"/>
    <n v="11652340.150257999"/>
    <n v="21310"/>
  </r>
  <r>
    <d v="2021-01-06T00:00:00"/>
    <s v="17:51:43"/>
    <n v="17"/>
    <n v="0.9446"/>
    <n v="2.4559600000000001"/>
    <n v="1609952400000"/>
    <d v="2021-01-06T00:00:00"/>
    <x v="572"/>
    <s v="17:00:00"/>
    <s v="XRP/USDT"/>
    <x v="568"/>
    <n v="0.24601999999999999"/>
    <n v="0.24"/>
    <x v="561"/>
    <n v="47812236.5"/>
    <n v="11627444.932063"/>
    <n v="21990"/>
  </r>
  <r>
    <d v="2021-01-06T00:00:00"/>
    <s v="00:53:01"/>
    <n v="0"/>
    <n v="0"/>
    <n v="0"/>
    <n v="1609891200000"/>
    <d v="2021-01-06T00:00:00"/>
    <x v="577"/>
    <s v="00:00:00"/>
    <s v="XRP/USDT"/>
    <x v="573"/>
    <n v="0.23530000000000001"/>
    <n v="0.22139"/>
    <x v="565"/>
    <n v="85247099.099999994"/>
    <n v="19433645.780060999"/>
    <n v="33317"/>
  </r>
  <r>
    <d v="2021-01-06T00:00:00"/>
    <s v="00:17:02"/>
    <n v="0"/>
    <n v="-0.1027"/>
    <n v="-0.12324"/>
    <n v="1609891200000"/>
    <d v="2021-01-06T00:00:00"/>
    <x v="577"/>
    <s v="00:00:00"/>
    <s v="XRP/USDT"/>
    <x v="573"/>
    <n v="0.23530000000000001"/>
    <n v="0.22139"/>
    <x v="565"/>
    <n v="85247099.099999994"/>
    <n v="19433645.780060999"/>
    <n v="33317"/>
  </r>
  <r>
    <d v="2021-01-06T00:00:00"/>
    <s v="13:13:11"/>
    <n v="13"/>
    <n v="-0.29599999999999999"/>
    <n v="-0.35520000000000002"/>
    <n v="1609938000000"/>
    <d v="2021-01-06T00:00:00"/>
    <x v="578"/>
    <s v="13:00:00"/>
    <s v="XRP/USDT"/>
    <x v="574"/>
    <n v="0.23443"/>
    <n v="0.22903000000000001"/>
    <x v="566"/>
    <n v="67759672.099999994"/>
    <n v="15666951.24901"/>
    <n v="28152"/>
  </r>
  <r>
    <d v="2021-01-06T00:00:00"/>
    <s v="11:07:53"/>
    <n v="11"/>
    <n v="0.95450000000000002"/>
    <n v="6.1087999999999996"/>
    <n v="1609930800000"/>
    <d v="2021-01-06T00:00:00"/>
    <x v="579"/>
    <s v="11:00:00"/>
    <s v="XRP/USDT"/>
    <x v="575"/>
    <n v="0.23346"/>
    <n v="0.22697000000000001"/>
    <x v="567"/>
    <n v="74034860.400000006"/>
    <n v="16992216.179533999"/>
    <n v="26122"/>
  </r>
  <r>
    <d v="2021-01-06T00:00:00"/>
    <s v="18:45:30"/>
    <n v="18"/>
    <n v="0"/>
    <n v="0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16:42:14"/>
    <n v="16"/>
    <n v="0"/>
    <n v="0"/>
    <n v="1609948800000"/>
    <d v="2021-01-06T00:00:00"/>
    <x v="580"/>
    <s v="16:00:00"/>
    <s v="XRP/USDT"/>
    <x v="576"/>
    <n v="0.25163000000000002"/>
    <n v="0.23837"/>
    <x v="568"/>
    <n v="93117130.900000006"/>
    <n v="22878758.706328001"/>
    <n v="44712"/>
  </r>
  <r>
    <d v="2021-01-06T00:00:00"/>
    <s v="16:32:21"/>
    <n v="16"/>
    <n v="0"/>
    <n v="0"/>
    <n v="1609948800000"/>
    <d v="2021-01-06T00:00:00"/>
    <x v="580"/>
    <s v="16:00:00"/>
    <s v="XRP/USDT"/>
    <x v="576"/>
    <n v="0.25163000000000002"/>
    <n v="0.23837"/>
    <x v="568"/>
    <n v="93117130.900000006"/>
    <n v="22878758.706328001"/>
    <n v="44712"/>
  </r>
  <r>
    <d v="2021-01-06T00:00:00"/>
    <s v="16:34:24"/>
    <n v="16"/>
    <n v="0"/>
    <n v="0"/>
    <n v="1609948800000"/>
    <d v="2021-01-06T00:00:00"/>
    <x v="580"/>
    <s v="16:00:00"/>
    <s v="XRP/USDT"/>
    <x v="576"/>
    <n v="0.25163000000000002"/>
    <n v="0.23837"/>
    <x v="568"/>
    <n v="93117130.900000006"/>
    <n v="22878758.706328001"/>
    <n v="44712"/>
  </r>
  <r>
    <d v="2021-01-06T00:00:00"/>
    <s v="17:33:55"/>
    <n v="17"/>
    <n v="0.36120000000000002"/>
    <n v="0.43343999999999999"/>
    <n v="1609952400000"/>
    <d v="2021-01-06T00:00:00"/>
    <x v="572"/>
    <s v="17:00:00"/>
    <s v="XRP/USDT"/>
    <x v="568"/>
    <n v="0.24601999999999999"/>
    <n v="0.24"/>
    <x v="561"/>
    <n v="47812236.5"/>
    <n v="11627444.932063"/>
    <n v="21990"/>
  </r>
  <r>
    <d v="2021-01-06T00:00:00"/>
    <s v="12:54:47"/>
    <n v="12"/>
    <n v="0.31819999999999998"/>
    <n v="0.38184000000000001"/>
    <n v="1609934400000"/>
    <d v="2021-01-06T00:00:00"/>
    <x v="581"/>
    <s v="12:00:00"/>
    <s v="XRP/USDT"/>
    <x v="577"/>
    <n v="0.23486000000000001"/>
    <n v="0.22685"/>
    <x v="569"/>
    <n v="92085006.700000003"/>
    <n v="21248503.972213"/>
    <n v="33409"/>
  </r>
  <r>
    <d v="2021-01-06T00:00:00"/>
    <s v="16:11:48"/>
    <n v="16"/>
    <n v="0"/>
    <n v="0"/>
    <n v="1609948800000"/>
    <d v="2021-01-06T00:00:00"/>
    <x v="580"/>
    <s v="16:00:00"/>
    <s v="XRP/USDT"/>
    <x v="576"/>
    <n v="0.25163000000000002"/>
    <n v="0.23837"/>
    <x v="568"/>
    <n v="93117130.900000006"/>
    <n v="22878758.706328001"/>
    <n v="44712"/>
  </r>
  <r>
    <d v="2021-01-06T00:00:00"/>
    <s v="21:53:19"/>
    <n v="21"/>
    <n v="0.57189999999999996"/>
    <n v="9.95106"/>
    <n v="1609966800000"/>
    <d v="2021-01-06T00:00:00"/>
    <x v="582"/>
    <s v="21:00:00"/>
    <s v="XRP/USDT"/>
    <x v="578"/>
    <n v="0.25025999999999998"/>
    <n v="0.24415000000000001"/>
    <x v="570"/>
    <n v="56917888"/>
    <n v="14052476.762039"/>
    <n v="24186"/>
  </r>
  <r>
    <d v="2021-01-06T00:00:00"/>
    <s v="03:50:05"/>
    <n v="3"/>
    <n v="0.34"/>
    <n v="0.40799999999999997"/>
    <n v="1609902000000"/>
    <d v="2021-01-06T00:00:00"/>
    <x v="583"/>
    <s v="03:00:00"/>
    <s v="XRP/USDT"/>
    <x v="579"/>
    <n v="0.22669"/>
    <n v="0.22262000000000001"/>
    <x v="571"/>
    <n v="29089315.5"/>
    <n v="6535272.6083779996"/>
    <n v="12225"/>
  </r>
  <r>
    <d v="2021-01-06T00:00:00"/>
    <s v="18:00:19"/>
    <n v="18"/>
    <n v="0.90310000000000001"/>
    <n v="7.4054199999999986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07:01:46"/>
    <n v="7"/>
    <n v="0.34"/>
    <n v="0.40799999999999997"/>
    <n v="1609916400000"/>
    <d v="2021-01-06T00:00:00"/>
    <x v="571"/>
    <s v="07:00:00"/>
    <s v="XRP/USDT"/>
    <x v="559"/>
    <n v="0.22978999999999999"/>
    <n v="0.22561"/>
    <x v="560"/>
    <n v="45288465.200000003"/>
    <n v="10299319.375197001"/>
    <n v="16364"/>
  </r>
  <r>
    <d v="2021-01-06T00:00:00"/>
    <s v="01:56:30"/>
    <n v="1"/>
    <n v="0"/>
    <n v="0"/>
    <n v="1609894800000"/>
    <d v="2021-01-06T00:00:00"/>
    <x v="584"/>
    <s v="01:00:00"/>
    <s v="XRP/USDT"/>
    <x v="580"/>
    <n v="0.23021"/>
    <n v="0.22464000000000001"/>
    <x v="572"/>
    <n v="41949362.600000001"/>
    <n v="9534018.9345149994"/>
    <n v="17101"/>
  </r>
  <r>
    <d v="2021-01-06T00:00:00"/>
    <s v="09:56:53"/>
    <n v="9"/>
    <n v="-0.29599999999999999"/>
    <n v="-0.35520000000000002"/>
    <n v="1609923600000"/>
    <d v="2021-01-06T00:00:00"/>
    <x v="575"/>
    <s v="09:00:00"/>
    <s v="XRP/USDT"/>
    <x v="571"/>
    <n v="0.22702"/>
    <n v="0.22439999999999999"/>
    <x v="510"/>
    <n v="32104256.199999999"/>
    <n v="7246417.5047180001"/>
    <n v="12917"/>
  </r>
  <r>
    <d v="2021-01-06T00:00:00"/>
    <s v="20:21:07"/>
    <n v="20"/>
    <n v="-0.76470000000000005"/>
    <n v="-0.91764000000000001"/>
    <n v="1609963200000"/>
    <d v="2021-01-06T00:00:00"/>
    <x v="585"/>
    <s v="20:00:00"/>
    <s v="XRP/USDT"/>
    <x v="581"/>
    <n v="0.25070999999999999"/>
    <n v="0.23613000000000001"/>
    <x v="573"/>
    <n v="112375389.40000001"/>
    <n v="27345405.083815999"/>
    <n v="53003"/>
  </r>
  <r>
    <d v="2021-01-06T00:00:00"/>
    <s v="06:16:18"/>
    <n v="6"/>
    <n v="0.2263"/>
    <n v="0.27156000000000002"/>
    <n v="1609912800000"/>
    <d v="2021-01-06T00:00:00"/>
    <x v="586"/>
    <s v="06:00:00"/>
    <s v="XRP/USDT"/>
    <x v="582"/>
    <n v="0.22661999999999999"/>
    <n v="0.22455"/>
    <x v="553"/>
    <n v="28910709.699999999"/>
    <n v="6518536.4304790003"/>
    <n v="11203"/>
  </r>
  <r>
    <d v="2021-01-06T00:00:00"/>
    <s v="19:22:17"/>
    <n v="19"/>
    <n v="0.59499999999999997"/>
    <n v="1.5469999999999999"/>
    <n v="1609959600000"/>
    <d v="2021-01-06T00:00:00"/>
    <x v="587"/>
    <s v="19:00:00"/>
    <s v="XRP/USDT"/>
    <x v="583"/>
    <n v="0.25745000000000001"/>
    <n v="0.24607000000000001"/>
    <x v="574"/>
    <n v="72582698.099999994"/>
    <n v="18279415.669334002"/>
    <n v="34761"/>
  </r>
  <r>
    <d v="2021-01-06T00:00:00"/>
    <s v="18:34:38"/>
    <n v="18"/>
    <n v="0"/>
    <n v="0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23:18:31"/>
    <n v="23"/>
    <n v="-0.32440000000000002"/>
    <n v="-0.38928000000000001"/>
    <n v="1609974000000"/>
    <d v="2021-01-06T00:00:00"/>
    <x v="588"/>
    <s v="23:00:00"/>
    <s v="XRP/USDT"/>
    <x v="584"/>
    <n v="0.25186999999999998"/>
    <n v="0.24790000000000001"/>
    <x v="575"/>
    <n v="51636284.799999997"/>
    <n v="12922200.024099"/>
    <n v="18945"/>
  </r>
  <r>
    <d v="2021-01-06T00:00:00"/>
    <s v="16:05:36"/>
    <n v="16"/>
    <n v="0.40189999999999998"/>
    <n v="0.40189999999999998"/>
    <n v="1609948800000"/>
    <d v="2021-01-06T00:00:00"/>
    <x v="580"/>
    <s v="16:00:00"/>
    <s v="XRP/USDT"/>
    <x v="576"/>
    <n v="0.25163000000000002"/>
    <n v="0.23837"/>
    <x v="568"/>
    <n v="93117130.900000006"/>
    <n v="22878758.706328001"/>
    <n v="44712"/>
  </r>
  <r>
    <d v="2021-01-06T00:00:00"/>
    <s v="18:49:10"/>
    <n v="18"/>
    <n v="0"/>
    <n v="0"/>
    <n v="1609956000000"/>
    <d v="2021-01-06T00:00:00"/>
    <x v="573"/>
    <s v="18:00:00"/>
    <s v="XRP/USDT"/>
    <x v="569"/>
    <n v="0.25394"/>
    <n v="0.24549000000000001"/>
    <x v="562"/>
    <n v="68052889.299999997"/>
    <n v="16938873.245815001"/>
    <n v="30006"/>
  </r>
  <r>
    <d v="2021-01-06T00:00:00"/>
    <s v="23:20:28"/>
    <n v="23"/>
    <n v="-0.32440000000000002"/>
    <n v="-0.32440000000000002"/>
    <n v="1609974000000"/>
    <d v="2021-01-06T00:00:00"/>
    <x v="588"/>
    <s v="23:00:00"/>
    <s v="XRP/USDT"/>
    <x v="584"/>
    <n v="0.25186999999999998"/>
    <n v="0.24790000000000001"/>
    <x v="575"/>
    <n v="51636284.799999997"/>
    <n v="12922200.024099"/>
    <n v="18945"/>
  </r>
  <r>
    <d v="2021-01-07T00:00:00"/>
    <s v="21:16:42"/>
    <n v="21"/>
    <n v="-0.2263"/>
    <n v="-7.3773799999999996"/>
    <n v="1610053200000"/>
    <d v="2021-01-07T00:00:00"/>
    <x v="589"/>
    <s v="21:00:00"/>
    <s v="XRP/USDT"/>
    <x v="585"/>
    <n v="0.3458"/>
    <n v="0.32"/>
    <x v="576"/>
    <n v="110445569.90000001"/>
    <n v="37139360.697256997"/>
    <n v="46648"/>
  </r>
  <r>
    <d v="2021-01-07T00:00:00"/>
    <s v="23:09:49"/>
    <n v="23"/>
    <n v="0"/>
    <n v="0"/>
    <n v="1610060400000"/>
    <d v="2021-01-07T00:00:00"/>
    <x v="590"/>
    <s v="23:00:00"/>
    <s v="XRP/USDT"/>
    <x v="586"/>
    <n v="0.33388000000000001"/>
    <n v="0.30958000000000002"/>
    <x v="577"/>
    <n v="120304357"/>
    <n v="38358527.836126"/>
    <n v="51807"/>
  </r>
  <r>
    <d v="2021-01-07T00:00:00"/>
    <s v="16:41:03"/>
    <n v="16"/>
    <n v="-0.872"/>
    <n v="-1.0464"/>
    <n v="1610035200000"/>
    <d v="2021-01-07T00:00:00"/>
    <x v="591"/>
    <s v="16:00:00"/>
    <s v="XRP/USDT"/>
    <x v="587"/>
    <n v="0.37"/>
    <n v="0.33584999999999998"/>
    <x v="578"/>
    <n v="264376911.19999999"/>
    <n v="94426779.262970999"/>
    <n v="125378"/>
  </r>
  <r>
    <d v="2021-01-07T00:00:00"/>
    <s v="10:53:59"/>
    <n v="10"/>
    <n v="0.37940000000000002"/>
    <n v="0.37940000000000002"/>
    <n v="1610013600000"/>
    <d v="2021-01-07T00:00:00"/>
    <x v="592"/>
    <s v="10:00:00"/>
    <s v="XRP/USDT"/>
    <x v="588"/>
    <n v="0.32990000000000003"/>
    <n v="0.29654000000000003"/>
    <x v="579"/>
    <n v="208483488.80000001"/>
    <n v="65270921.466144003"/>
    <n v="98703"/>
  </r>
  <r>
    <d v="2021-01-07T00:00:00"/>
    <s v="16:46:58"/>
    <n v="16"/>
    <n v="0.37459999999999999"/>
    <n v="0.89904000000000028"/>
    <n v="1610035200000"/>
    <d v="2021-01-07T00:00:00"/>
    <x v="591"/>
    <s v="16:00:00"/>
    <s v="XRP/USDT"/>
    <x v="587"/>
    <n v="0.37"/>
    <n v="0.33584999999999998"/>
    <x v="578"/>
    <n v="264376911.19999999"/>
    <n v="94426779.262970999"/>
    <n v="125378"/>
  </r>
  <r>
    <d v="2021-01-07T00:00:00"/>
    <s v="04:51:46"/>
    <n v="4"/>
    <n v="0"/>
    <n v="0"/>
    <n v="1609992000000"/>
    <d v="2021-01-07T00:00:00"/>
    <x v="593"/>
    <s v="04:00:00"/>
    <s v="XRP/USDT"/>
    <x v="589"/>
    <n v="0.31889000000000001"/>
    <n v="0.27522999999999997"/>
    <x v="580"/>
    <n v="449638658.19999999"/>
    <n v="132926745.760176"/>
    <n v="183089"/>
  </r>
  <r>
    <d v="2021-01-07T00:00:00"/>
    <s v="05:24:54"/>
    <n v="5"/>
    <n v="0.49270000000000003"/>
    <n v="0.59123999999999999"/>
    <n v="1609995600000"/>
    <d v="2021-01-07T00:00:00"/>
    <x v="594"/>
    <s v="05:00:00"/>
    <s v="XRP/USDT"/>
    <x v="590"/>
    <n v="0.30077999999999999"/>
    <n v="0.27923999999999999"/>
    <x v="581"/>
    <n v="174357186.90000001"/>
    <n v="50461061.637200996"/>
    <n v="86034"/>
  </r>
  <r>
    <d v="2021-01-07T00:00:00"/>
    <s v="12:29:54"/>
    <n v="12"/>
    <n v="0.40029999999999999"/>
    <n v="0.48036000000000001"/>
    <n v="1610020800000"/>
    <d v="2021-01-07T00:00:00"/>
    <x v="595"/>
    <s v="12:00:00"/>
    <s v="XRP/USDT"/>
    <x v="591"/>
    <n v="0.36099999999999999"/>
    <n v="0.32833000000000001"/>
    <x v="582"/>
    <n v="267767926.69999999"/>
    <n v="91835132.455093995"/>
    <n v="119301"/>
  </r>
  <r>
    <d v="2021-01-07T00:00:00"/>
    <s v="02:08:15"/>
    <n v="2"/>
    <n v="0.36120000000000002"/>
    <n v="0.43343999999999999"/>
    <n v="1609984800000"/>
    <d v="2021-01-07T00:00:00"/>
    <x v="596"/>
    <s v="02:00:00"/>
    <s v="XRP/USDT"/>
    <x v="592"/>
    <n v="0.26307000000000003"/>
    <n v="0.25278"/>
    <x v="583"/>
    <n v="67982264.099999994"/>
    <n v="17593645.376602001"/>
    <n v="33891"/>
  </r>
  <r>
    <d v="2021-01-07T00:00:00"/>
    <s v="15:03:41"/>
    <n v="15"/>
    <n v="0.38019999999999998"/>
    <n v="0.45623999999999998"/>
    <n v="1610031600000"/>
    <d v="2021-01-07T00:00:00"/>
    <x v="597"/>
    <s v="15:00:00"/>
    <s v="XRP/USDT"/>
    <x v="593"/>
    <n v="0.34199000000000002"/>
    <n v="0.33017999999999997"/>
    <x v="584"/>
    <n v="82648736.099999994"/>
    <n v="27722418.732140001"/>
    <n v="47849"/>
  </r>
  <r>
    <d v="2021-01-07T00:00:00"/>
    <s v="14:31:36"/>
    <n v="14"/>
    <n v="0"/>
    <n v="0"/>
    <n v="1610028000000"/>
    <d v="2021-01-07T00:00:00"/>
    <x v="598"/>
    <s v="14:00:00"/>
    <s v="XRP/USDT"/>
    <x v="594"/>
    <n v="0.34250000000000003"/>
    <n v="0.32846999999999998"/>
    <x v="585"/>
    <n v="114073578.8"/>
    <n v="38355574.259525999"/>
    <n v="64811"/>
  </r>
  <r>
    <d v="2021-01-07T00:00:00"/>
    <s v="19:02:15"/>
    <n v="19"/>
    <n v="0.96199999999999997"/>
    <n v="3.0783999999999998"/>
    <n v="1610046000000"/>
    <d v="2021-01-07T00:00:00"/>
    <x v="599"/>
    <s v="19:00:00"/>
    <s v="XRP/USDT"/>
    <x v="595"/>
    <n v="0.33560000000000001"/>
    <n v="0.30525000000000002"/>
    <x v="586"/>
    <n v="167957741"/>
    <n v="54063377.441384003"/>
    <n v="65789"/>
  </r>
  <r>
    <d v="2021-01-07T00:00:00"/>
    <s v="21:10:07"/>
    <n v="21"/>
    <n v="-0.2263"/>
    <n v="-2.08196"/>
    <n v="1610053200000"/>
    <d v="2021-01-07T00:00:00"/>
    <x v="589"/>
    <s v="21:00:00"/>
    <s v="XRP/USDT"/>
    <x v="585"/>
    <n v="0.3458"/>
    <n v="0.32"/>
    <x v="576"/>
    <n v="110445569.90000001"/>
    <n v="37139360.697256997"/>
    <n v="46648"/>
  </r>
  <r>
    <d v="2021-01-07T00:00:00"/>
    <s v="14:31:36"/>
    <n v="14"/>
    <n v="0"/>
    <n v="0"/>
    <n v="1610028000000"/>
    <d v="2021-01-07T00:00:00"/>
    <x v="598"/>
    <s v="14:00:00"/>
    <s v="XRP/USDT"/>
    <x v="594"/>
    <n v="0.34250000000000003"/>
    <n v="0.32846999999999998"/>
    <x v="585"/>
    <n v="114073578.8"/>
    <n v="38355574.259525999"/>
    <n v="64811"/>
  </r>
  <r>
    <d v="2021-01-07T00:00:00"/>
    <s v="18:29:28"/>
    <n v="18"/>
    <n v="0.47670000000000001"/>
    <n v="0.57203999999999999"/>
    <n v="1610042400000"/>
    <d v="2021-01-07T00:00:00"/>
    <x v="600"/>
    <s v="18:00:00"/>
    <s v="XRP/USDT"/>
    <x v="596"/>
    <n v="0.35428999999999999"/>
    <n v="0.28855999999999998"/>
    <x v="587"/>
    <n v="206755156.40000001"/>
    <n v="65869903.559491999"/>
    <n v="100641"/>
  </r>
  <r>
    <d v="2021-01-07T00:00:00"/>
    <s v="23:49:41"/>
    <n v="23"/>
    <n v="0"/>
    <n v="0"/>
    <n v="1610060400000"/>
    <d v="2021-01-07T00:00:00"/>
    <x v="590"/>
    <s v="23:00:00"/>
    <s v="XRP/USDT"/>
    <x v="586"/>
    <n v="0.33388000000000001"/>
    <n v="0.30958000000000002"/>
    <x v="577"/>
    <n v="120304357"/>
    <n v="38358527.836126"/>
    <n v="51807"/>
  </r>
  <r>
    <d v="2021-01-07T00:00:00"/>
    <s v="23:48:36"/>
    <n v="23"/>
    <n v="0"/>
    <n v="0"/>
    <n v="1610060400000"/>
    <d v="2021-01-07T00:00:00"/>
    <x v="590"/>
    <s v="23:00:00"/>
    <s v="XRP/USDT"/>
    <x v="586"/>
    <n v="0.33388000000000001"/>
    <n v="0.30958000000000002"/>
    <x v="577"/>
    <n v="120304357"/>
    <n v="38358527.836126"/>
    <n v="51807"/>
  </r>
  <r>
    <d v="2021-01-07T00:00:00"/>
    <s v="23:34:31"/>
    <n v="23"/>
    <n v="0"/>
    <n v="0"/>
    <n v="1610060400000"/>
    <d v="2021-01-07T00:00:00"/>
    <x v="590"/>
    <s v="23:00:00"/>
    <s v="XRP/USDT"/>
    <x v="586"/>
    <n v="0.33388000000000001"/>
    <n v="0.30958000000000002"/>
    <x v="577"/>
    <n v="120304357"/>
    <n v="38358527.836126"/>
    <n v="51807"/>
  </r>
  <r>
    <d v="2021-01-07T00:00:00"/>
    <s v="01:33:28"/>
    <n v="1"/>
    <n v="0"/>
    <n v="0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02:56:53"/>
    <n v="2"/>
    <n v="0"/>
    <n v="0"/>
    <n v="1609984800000"/>
    <d v="2021-01-07T00:00:00"/>
    <x v="596"/>
    <s v="02:00:00"/>
    <s v="XRP/USDT"/>
    <x v="592"/>
    <n v="0.26307000000000003"/>
    <n v="0.25278"/>
    <x v="583"/>
    <n v="67982264.099999994"/>
    <n v="17593645.376602001"/>
    <n v="33891"/>
  </r>
  <r>
    <d v="2021-01-07T00:00:00"/>
    <s v="01:29:54"/>
    <n v="1"/>
    <n v="0.2263"/>
    <n v="0.27156000000000002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01:57:15"/>
    <n v="1"/>
    <n v="0.43859999999999999"/>
    <n v="0.52632000000000001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09:16:01"/>
    <n v="9"/>
    <n v="0"/>
    <n v="0"/>
    <n v="1610010000000"/>
    <d v="2021-01-07T00:00:00"/>
    <x v="602"/>
    <s v="09:00:00"/>
    <s v="XRP/USDT"/>
    <x v="598"/>
    <n v="0.30592999999999998"/>
    <n v="0.29199999999999998"/>
    <x v="589"/>
    <n v="118720442.40000001"/>
    <n v="35358431.171103999"/>
    <n v="62155"/>
  </r>
  <r>
    <d v="2021-01-07T00:00:00"/>
    <s v="21:35:38"/>
    <n v="21"/>
    <n v="0"/>
    <n v="0"/>
    <n v="1610053200000"/>
    <d v="2021-01-07T00:00:00"/>
    <x v="589"/>
    <s v="21:00:00"/>
    <s v="XRP/USDT"/>
    <x v="585"/>
    <n v="0.3458"/>
    <n v="0.32"/>
    <x v="576"/>
    <n v="110445569.90000001"/>
    <n v="37139360.697256997"/>
    <n v="46648"/>
  </r>
  <r>
    <d v="2021-01-07T00:00:00"/>
    <s v="22:40:38"/>
    <n v="22"/>
    <n v="-0.34"/>
    <n v="-0.40799999999999997"/>
    <n v="1610056800000"/>
    <d v="2021-01-07T00:00:00"/>
    <x v="603"/>
    <s v="22:00:00"/>
    <s v="XRP/USDT"/>
    <x v="599"/>
    <n v="0.33949000000000001"/>
    <n v="0.32689000000000001"/>
    <x v="590"/>
    <n v="49835583.899999999"/>
    <n v="16672681.947489001"/>
    <n v="24521"/>
  </r>
  <r>
    <d v="2021-01-07T00:00:00"/>
    <s v="08:45:26"/>
    <n v="8"/>
    <n v="0.66790000000000005"/>
    <n v="9.884920000000001"/>
    <n v="1610006400000"/>
    <d v="2021-01-07T00:00:00"/>
    <x v="604"/>
    <s v="08:00:00"/>
    <s v="XRP/USDT"/>
    <x v="600"/>
    <n v="0.29738999999999999"/>
    <n v="0.27575"/>
    <x v="591"/>
    <n v="134537722.30000001"/>
    <n v="39073395.869905002"/>
    <n v="71932"/>
  </r>
  <r>
    <d v="2021-01-07T00:00:00"/>
    <s v="23:32:57"/>
    <n v="23"/>
    <n v="0"/>
    <n v="0"/>
    <n v="1610060400000"/>
    <d v="2021-01-07T00:00:00"/>
    <x v="590"/>
    <s v="23:00:00"/>
    <s v="XRP/USDT"/>
    <x v="586"/>
    <n v="0.33388000000000001"/>
    <n v="0.30958000000000002"/>
    <x v="577"/>
    <n v="120304357"/>
    <n v="38358527.836126"/>
    <n v="51807"/>
  </r>
  <r>
    <d v="2021-01-07T00:00:00"/>
    <s v="01:12:35"/>
    <n v="1"/>
    <n v="0"/>
    <n v="0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10:41:37"/>
    <n v="10"/>
    <n v="0"/>
    <n v="0"/>
    <n v="1610013600000"/>
    <d v="2021-01-07T00:00:00"/>
    <x v="592"/>
    <s v="10:00:00"/>
    <s v="XRP/USDT"/>
    <x v="588"/>
    <n v="0.32990000000000003"/>
    <n v="0.29654000000000003"/>
    <x v="579"/>
    <n v="208483488.80000001"/>
    <n v="65270921.466144003"/>
    <n v="98703"/>
  </r>
  <r>
    <d v="2021-01-07T00:00:00"/>
    <s v="02:40:02"/>
    <n v="2"/>
    <n v="0.65139999999999998"/>
    <n v="0.78167999999999993"/>
    <n v="1609984800000"/>
    <d v="2021-01-07T00:00:00"/>
    <x v="596"/>
    <s v="02:00:00"/>
    <s v="XRP/USDT"/>
    <x v="592"/>
    <n v="0.26307000000000003"/>
    <n v="0.25278"/>
    <x v="583"/>
    <n v="67982264.099999994"/>
    <n v="17593645.376602001"/>
    <n v="33891"/>
  </r>
  <r>
    <d v="2021-01-07T00:00:00"/>
    <s v="02:50:53"/>
    <n v="2"/>
    <n v="0"/>
    <n v="0"/>
    <n v="1609984800000"/>
    <d v="2021-01-07T00:00:00"/>
    <x v="596"/>
    <s v="02:00:00"/>
    <s v="XRP/USDT"/>
    <x v="592"/>
    <n v="0.26307000000000003"/>
    <n v="0.25278"/>
    <x v="583"/>
    <n v="67982264.099999994"/>
    <n v="17593645.376602001"/>
    <n v="33891"/>
  </r>
  <r>
    <d v="2021-01-07T00:00:00"/>
    <s v="16:07:54"/>
    <n v="16"/>
    <n v="0"/>
    <n v="0"/>
    <n v="1610035200000"/>
    <d v="2021-01-07T00:00:00"/>
    <x v="591"/>
    <s v="16:00:00"/>
    <s v="XRP/USDT"/>
    <x v="587"/>
    <n v="0.37"/>
    <n v="0.33584999999999998"/>
    <x v="578"/>
    <n v="264376911.19999999"/>
    <n v="94426779.262970999"/>
    <n v="125378"/>
  </r>
  <r>
    <d v="2021-01-07T00:00:00"/>
    <s v="13:30:58"/>
    <n v="13"/>
    <n v="0"/>
    <n v="0"/>
    <n v="1610024400000"/>
    <d v="2021-01-07T00:00:00"/>
    <x v="605"/>
    <s v="13:00:00"/>
    <s v="XRP/USDT"/>
    <x v="601"/>
    <n v="0.34564"/>
    <n v="0.32314999999999999"/>
    <x v="592"/>
    <n v="144856646.90000001"/>
    <n v="48602581.044807002"/>
    <n v="76254"/>
  </r>
  <r>
    <d v="2021-01-07T00:00:00"/>
    <s v="18:00:18"/>
    <n v="18"/>
    <n v="0.90310000000000001"/>
    <n v="3.9736400000000009"/>
    <n v="1610042400000"/>
    <d v="2021-01-07T00:00:00"/>
    <x v="600"/>
    <s v="18:00:00"/>
    <s v="XRP/USDT"/>
    <x v="596"/>
    <n v="0.35428999999999999"/>
    <n v="0.28855999999999998"/>
    <x v="587"/>
    <n v="206755156.40000001"/>
    <n v="65869903.559491999"/>
    <n v="100641"/>
  </r>
  <r>
    <d v="2021-01-07T00:00:00"/>
    <s v="01:02:51"/>
    <n v="1"/>
    <n v="-0.128"/>
    <n v="-0.15359999999999999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01:41:21"/>
    <n v="1"/>
    <n v="2.58E-2"/>
    <n v="0.13416"/>
    <n v="1609981200000"/>
    <d v="2021-01-07T00:00:00"/>
    <x v="601"/>
    <s v="01:00:00"/>
    <s v="XRP/USDT"/>
    <x v="597"/>
    <n v="0.26400000000000001"/>
    <n v="0.25013999999999997"/>
    <x v="588"/>
    <n v="108309931"/>
    <n v="28001322.383159999"/>
    <n v="53288"/>
  </r>
  <r>
    <d v="2021-01-07T00:00:00"/>
    <s v="07:35:28"/>
    <n v="7"/>
    <n v="0.38179999999999997"/>
    <n v="14.5084"/>
    <n v="1610002800000"/>
    <d v="2021-01-07T00:00:00"/>
    <x v="606"/>
    <s v="07:00:00"/>
    <s v="XRP/USDT"/>
    <x v="602"/>
    <n v="0.3085"/>
    <n v="0.28653000000000001"/>
    <x v="593"/>
    <n v="163857270.69999999"/>
    <n v="48726919.084978998"/>
    <n v="87968"/>
  </r>
  <r>
    <d v="2021-01-07T00:00:00"/>
    <s v="00:56:10"/>
    <n v="0"/>
    <n v="0"/>
    <n v="0"/>
    <n v="1609977600000"/>
    <d v="2021-01-07T00:00:00"/>
    <x v="607"/>
    <s v="00:00:00"/>
    <s v="XRP/USDT"/>
    <x v="603"/>
    <n v="0.25491000000000003"/>
    <n v="0.24529999999999999"/>
    <x v="594"/>
    <n v="69007112.200000003"/>
    <n v="17272754.983431999"/>
    <n v="24973"/>
  </r>
  <r>
    <d v="2021-01-07T00:00:00"/>
    <s v="05:30:38"/>
    <n v="5"/>
    <n v="0.29870000000000002"/>
    <n v="0.35843999999999998"/>
    <n v="1609995600000"/>
    <d v="2021-01-07T00:00:00"/>
    <x v="594"/>
    <s v="05:00:00"/>
    <s v="XRP/USDT"/>
    <x v="590"/>
    <n v="0.30077999999999999"/>
    <n v="0.27923999999999999"/>
    <x v="581"/>
    <n v="174357186.90000001"/>
    <n v="50461061.637200996"/>
    <n v="86034"/>
  </r>
  <r>
    <d v="2021-01-07T00:00:00"/>
    <s v="05:48:50"/>
    <n v="5"/>
    <n v="0"/>
    <n v="0"/>
    <n v="1609995600000"/>
    <d v="2021-01-07T00:00:00"/>
    <x v="594"/>
    <s v="05:00:00"/>
    <s v="XRP/USDT"/>
    <x v="590"/>
    <n v="0.30077999999999999"/>
    <n v="0.27923999999999999"/>
    <x v="581"/>
    <n v="174357186.90000001"/>
    <n v="50461061.637200996"/>
    <n v="86034"/>
  </r>
  <r>
    <d v="2021-01-07T00:00:00"/>
    <s v="19:02:40"/>
    <n v="19"/>
    <n v="-0.77239999999999998"/>
    <n v="-2.1627200000000002"/>
    <n v="1610046000000"/>
    <d v="2021-01-07T00:00:00"/>
    <x v="599"/>
    <s v="19:00:00"/>
    <s v="XRP/USDT"/>
    <x v="595"/>
    <n v="0.33560000000000001"/>
    <n v="0.30525000000000002"/>
    <x v="586"/>
    <n v="167957741"/>
    <n v="54063377.441384003"/>
    <n v="65789"/>
  </r>
  <r>
    <d v="2021-01-07T00:00:00"/>
    <s v="22:32:01"/>
    <n v="22"/>
    <n v="0.30309999999999998"/>
    <n v="0.84867999999999988"/>
    <n v="1610056800000"/>
    <d v="2021-01-07T00:00:00"/>
    <x v="603"/>
    <s v="22:00:00"/>
    <s v="XRP/USDT"/>
    <x v="599"/>
    <n v="0.33949000000000001"/>
    <n v="0.32689000000000001"/>
    <x v="590"/>
    <n v="49835583.899999999"/>
    <n v="16672681.947489001"/>
    <n v="24521"/>
  </r>
  <r>
    <d v="2021-01-08T00:00:00"/>
    <s v="21:45:04"/>
    <n v="21"/>
    <n v="-0.2263"/>
    <n v="-4.7975600000000007"/>
    <n v="1610139600000"/>
    <d v="2021-01-08T00:00:00"/>
    <x v="608"/>
    <s v="21:00:00"/>
    <s v="XRP/USDT"/>
    <x v="604"/>
    <n v="0.30775000000000002"/>
    <n v="0.29692000000000002"/>
    <x v="595"/>
    <n v="46152569.5"/>
    <n v="13961894.764737001"/>
    <n v="21279"/>
  </r>
  <r>
    <d v="2021-01-08T00:00:00"/>
    <s v="00:17:30"/>
    <n v="0"/>
    <n v="1.2768999999999999"/>
    <n v="5.1075999999999997"/>
    <n v="1610064000000"/>
    <d v="2021-01-08T00:00:00"/>
    <x v="609"/>
    <s v="00:00:00"/>
    <s v="XRP/USDT"/>
    <x v="605"/>
    <n v="0.34670000000000001"/>
    <n v="0.32016"/>
    <x v="596"/>
    <n v="159134607.09999999"/>
    <n v="53230179.196710996"/>
    <n v="63625"/>
  </r>
  <r>
    <d v="2021-01-08T00:00:00"/>
    <s v="17:29:11"/>
    <n v="17"/>
    <n v="0.36120000000000002"/>
    <n v="0.86688000000000021"/>
    <n v="1610125200000"/>
    <d v="2021-01-08T00:00:00"/>
    <x v="610"/>
    <s v="17:00:00"/>
    <s v="XRP/USDT"/>
    <x v="606"/>
    <n v="0.31830000000000003"/>
    <n v="0.31052000000000002"/>
    <x v="597"/>
    <n v="44327947.200000003"/>
    <n v="13924250.960588999"/>
    <n v="21291"/>
  </r>
  <r>
    <d v="2021-01-08T00:00:00"/>
    <s v="01:02:09"/>
    <n v="1"/>
    <n v="-0.17610000000000001"/>
    <n v="-0.21132000000000001"/>
    <n v="1610067600000"/>
    <d v="2021-01-08T00:00:00"/>
    <x v="611"/>
    <s v="01:00:00"/>
    <s v="XRP/USDT"/>
    <x v="607"/>
    <n v="0.32750000000000001"/>
    <n v="0.31330999999999998"/>
    <x v="598"/>
    <n v="112289877.90000001"/>
    <n v="36037485.525268003"/>
    <n v="53715"/>
  </r>
  <r>
    <d v="2021-01-08T00:00:00"/>
    <s v="18:15:30"/>
    <n v="18"/>
    <n v="-0.51060000000000005"/>
    <n v="-0.61272000000000004"/>
    <n v="1610128800000"/>
    <d v="2021-01-08T00:00:00"/>
    <x v="612"/>
    <s v="18:00:00"/>
    <s v="XRP/USDT"/>
    <x v="608"/>
    <n v="0.31424999999999997"/>
    <n v="0.30388999999999999"/>
    <x v="599"/>
    <n v="64007359.799999997"/>
    <n v="19790455.116053998"/>
    <n v="27834"/>
  </r>
  <r>
    <d v="2021-01-08T00:00:00"/>
    <s v="18:13:49"/>
    <n v="18"/>
    <n v="-0.128"/>
    <n v="-0.15359999999999999"/>
    <n v="1610128800000"/>
    <d v="2021-01-08T00:00:00"/>
    <x v="612"/>
    <s v="18:00:00"/>
    <s v="XRP/USDT"/>
    <x v="608"/>
    <n v="0.31424999999999997"/>
    <n v="0.30388999999999999"/>
    <x v="599"/>
    <n v="64007359.799999997"/>
    <n v="19790455.116053998"/>
    <n v="27834"/>
  </r>
  <r>
    <d v="2021-01-08T00:00:00"/>
    <s v="19:40:48"/>
    <n v="19"/>
    <n v="-0.2263"/>
    <n v="-0.27156000000000002"/>
    <n v="1610132400000"/>
    <d v="2021-01-08T00:00:00"/>
    <x v="613"/>
    <s v="19:00:00"/>
    <s v="XRP/USDT"/>
    <x v="609"/>
    <n v="0.3145"/>
    <n v="0.30861"/>
    <x v="600"/>
    <n v="29831541"/>
    <n v="9306115.4611520004"/>
    <n v="14878"/>
  </r>
  <r>
    <d v="2021-01-08T00:00:00"/>
    <s v="23:16:35"/>
    <n v="23"/>
    <n v="-0.438"/>
    <n v="-0.52559999999999996"/>
    <n v="1610146800000"/>
    <d v="2021-01-08T00:00:00"/>
    <x v="614"/>
    <s v="23:00:00"/>
    <s v="XRP/USDT"/>
    <x v="608"/>
    <n v="0.32396999999999998"/>
    <n v="0.31075000000000003"/>
    <x v="601"/>
    <n v="60832276.399999999"/>
    <n v="19371837.408156998"/>
    <n v="25885"/>
  </r>
  <r>
    <d v="2021-01-08T00:00:00"/>
    <s v="21:26:31"/>
    <n v="21"/>
    <n v="0"/>
    <n v="0"/>
    <n v="1610139600000"/>
    <d v="2021-01-08T00:00:00"/>
    <x v="608"/>
    <s v="21:00:00"/>
    <s v="XRP/USDT"/>
    <x v="604"/>
    <n v="0.30775000000000002"/>
    <n v="0.29692000000000002"/>
    <x v="595"/>
    <n v="46152569.5"/>
    <n v="13961894.764737001"/>
    <n v="21279"/>
  </r>
  <r>
    <d v="2021-01-08T00:00:00"/>
    <s v="20:01:08"/>
    <n v="20"/>
    <n v="-0.2263"/>
    <n v="-0.36208000000000001"/>
    <n v="1610136000000"/>
    <d v="2021-01-08T00:00:00"/>
    <x v="615"/>
    <s v="20:00:00"/>
    <s v="XRP/USDT"/>
    <x v="610"/>
    <n v="0.31067"/>
    <n v="0.3"/>
    <x v="602"/>
    <n v="61644541.200000003"/>
    <n v="18765217.366599999"/>
    <n v="28951"/>
  </r>
  <r>
    <d v="2021-01-08T00:00:00"/>
    <s v="02:05:12"/>
    <n v="2"/>
    <n v="-0.71840000000000004"/>
    <n v="-0.86208000000000007"/>
    <n v="1610071200000"/>
    <d v="2021-01-08T00:00:00"/>
    <x v="616"/>
    <s v="02:00:00"/>
    <s v="XRP/USDT"/>
    <x v="611"/>
    <n v="0.32388"/>
    <n v="0.28487000000000001"/>
    <x v="603"/>
    <n v="186105585.30000001"/>
    <n v="55987951.057654001"/>
    <n v="77412"/>
  </r>
  <r>
    <d v="2021-01-08T00:00:00"/>
    <s v="18:58:47"/>
    <n v="18"/>
    <n v="0"/>
    <n v="0"/>
    <n v="1610128800000"/>
    <d v="2021-01-08T00:00:00"/>
    <x v="612"/>
    <s v="18:00:00"/>
    <s v="XRP/USDT"/>
    <x v="608"/>
    <n v="0.31424999999999997"/>
    <n v="0.30388999999999999"/>
    <x v="599"/>
    <n v="64007359.799999997"/>
    <n v="19790455.116053998"/>
    <n v="27834"/>
  </r>
  <r>
    <d v="2021-01-08T00:00:00"/>
    <s v="22:11:09"/>
    <n v="22"/>
    <n v="0"/>
    <n v="0"/>
    <n v="1610143200000"/>
    <d v="2021-01-08T00:00:00"/>
    <x v="617"/>
    <s v="22:00:00"/>
    <s v="XRP/USDT"/>
    <x v="612"/>
    <n v="0.31487999999999999"/>
    <n v="0.30238999999999999"/>
    <x v="604"/>
    <n v="30529897.800000001"/>
    <n v="9423144.0084140003"/>
    <n v="16726"/>
  </r>
  <r>
    <d v="2021-01-08T00:00:00"/>
    <s v="02:07:26"/>
    <n v="2"/>
    <n v="0.45879999999999999"/>
    <n v="15.507440000000001"/>
    <n v="1610071200000"/>
    <d v="2021-01-08T00:00:00"/>
    <x v="616"/>
    <s v="02:00:00"/>
    <s v="XRP/USDT"/>
    <x v="611"/>
    <n v="0.32388"/>
    <n v="0.28487000000000001"/>
    <x v="603"/>
    <n v="186105585.30000001"/>
    <n v="55987951.057654001"/>
    <n v="77412"/>
  </r>
  <r>
    <d v="2021-01-08T00:00:00"/>
    <s v="18:00:16"/>
    <n v="18"/>
    <n v="0.90310000000000001"/>
    <n v="3.9736400000000009"/>
    <n v="1610128800000"/>
    <d v="2021-01-08T00:00:00"/>
    <x v="612"/>
    <s v="18:00:00"/>
    <s v="XRP/USDT"/>
    <x v="608"/>
    <n v="0.31424999999999997"/>
    <n v="0.30388999999999999"/>
    <x v="599"/>
    <n v="64007359.799999997"/>
    <n v="19790455.116053998"/>
    <n v="27834"/>
  </r>
  <r>
    <d v="2021-01-08T00:00:00"/>
    <s v="17:29:06"/>
    <n v="17"/>
    <n v="-0.1573"/>
    <n v="-0.18876000000000001"/>
    <n v="1610125200000"/>
    <d v="2021-01-08T00:00:00"/>
    <x v="610"/>
    <s v="17:00:00"/>
    <s v="XRP/USDT"/>
    <x v="606"/>
    <n v="0.31830000000000003"/>
    <n v="0.31052000000000002"/>
    <x v="597"/>
    <n v="44327947.200000003"/>
    <n v="13924250.960588999"/>
    <n v="21291"/>
  </r>
  <r>
    <d v="2021-01-08T00:00:00"/>
    <s v="17:42:29"/>
    <n v="17"/>
    <n v="0"/>
    <n v="0"/>
    <n v="1610125200000"/>
    <d v="2021-01-08T00:00:00"/>
    <x v="610"/>
    <s v="17:00:00"/>
    <s v="XRP/USDT"/>
    <x v="606"/>
    <n v="0.31830000000000003"/>
    <n v="0.31052000000000002"/>
    <x v="597"/>
    <n v="44327947.200000003"/>
    <n v="13924250.960588999"/>
    <n v="21291"/>
  </r>
  <r>
    <d v="2021-01-08T00:00:00"/>
    <s v="16:07:57"/>
    <n v="16"/>
    <n v="0"/>
    <n v="0"/>
    <n v="1610121600000"/>
    <d v="2021-01-08T00:00:00"/>
    <x v="618"/>
    <s v="16:00:00"/>
    <s v="XRP/USDT"/>
    <x v="613"/>
    <n v="0.32172000000000001"/>
    <n v="0.309"/>
    <x v="605"/>
    <n v="67236250.900000006"/>
    <n v="21244236.882057998"/>
    <n v="34210"/>
  </r>
  <r>
    <d v="2021-01-08T00:00:00"/>
    <s v="08:03:42"/>
    <n v="8"/>
    <n v="0.9022"/>
    <n v="1.08264"/>
    <n v="1610092800000"/>
    <d v="2021-01-08T00:00:00"/>
    <x v="619"/>
    <s v="08:00:00"/>
    <s v="XRP/USDT"/>
    <x v="614"/>
    <n v="0.33072000000000001"/>
    <n v="0.31530999999999998"/>
    <x v="606"/>
    <n v="88863930.400000006"/>
    <n v="28662813.435463"/>
    <n v="38279"/>
  </r>
  <r>
    <d v="2021-01-08T00:00:00"/>
    <s v="01:56:09"/>
    <n v="1"/>
    <n v="0.45879999999999999"/>
    <n v="0.55055999999999994"/>
    <n v="1610067600000"/>
    <d v="2021-01-08T00:00:00"/>
    <x v="611"/>
    <s v="01:00:00"/>
    <s v="XRP/USDT"/>
    <x v="607"/>
    <n v="0.32750000000000001"/>
    <n v="0.31330999999999998"/>
    <x v="598"/>
    <n v="112289877.90000001"/>
    <n v="36037485.525268003"/>
    <n v="53715"/>
  </r>
  <r>
    <d v="2021-01-08T00:00:00"/>
    <s v="19:37:35"/>
    <n v="19"/>
    <n v="0"/>
    <n v="0"/>
    <n v="1610132400000"/>
    <d v="2021-01-08T00:00:00"/>
    <x v="613"/>
    <s v="19:00:00"/>
    <s v="XRP/USDT"/>
    <x v="609"/>
    <n v="0.3145"/>
    <n v="0.30861"/>
    <x v="600"/>
    <n v="29831541"/>
    <n v="9306115.4611520004"/>
    <n v="14878"/>
  </r>
  <r>
    <d v="2021-01-08T00:00:00"/>
    <s v="01:22:55"/>
    <n v="1"/>
    <n v="0.62490000000000001"/>
    <n v="2.12466"/>
    <n v="1610067600000"/>
    <d v="2021-01-08T00:00:00"/>
    <x v="611"/>
    <s v="01:00:00"/>
    <s v="XRP/USDT"/>
    <x v="607"/>
    <n v="0.32750000000000001"/>
    <n v="0.31330999999999998"/>
    <x v="598"/>
    <n v="112289877.90000001"/>
    <n v="36037485.525268003"/>
    <n v="53715"/>
  </r>
  <r>
    <d v="2021-01-08T00:00:00"/>
    <s v="17:20:33"/>
    <n v="17"/>
    <n v="-0.2263"/>
    <n v="-6.2458800000000014"/>
    <n v="1610125200000"/>
    <d v="2021-01-08T00:00:00"/>
    <x v="610"/>
    <s v="17:00:00"/>
    <s v="XRP/USDT"/>
    <x v="606"/>
    <n v="0.31830000000000003"/>
    <n v="0.31052000000000002"/>
    <x v="597"/>
    <n v="44327947.200000003"/>
    <n v="13924250.960588999"/>
    <n v="21291"/>
  </r>
  <r>
    <d v="2021-01-08T00:00:00"/>
    <s v="21:07:50"/>
    <n v="21"/>
    <n v="0"/>
    <n v="0"/>
    <n v="1610139600000"/>
    <d v="2021-01-08T00:00:00"/>
    <x v="608"/>
    <s v="21:00:00"/>
    <s v="XRP/USDT"/>
    <x v="604"/>
    <n v="0.30775000000000002"/>
    <n v="0.29692000000000002"/>
    <x v="595"/>
    <n v="46152569.5"/>
    <n v="13961894.764737001"/>
    <n v="21279"/>
  </r>
  <r>
    <d v="2021-01-08T00:00:00"/>
    <s v="23:18:02"/>
    <n v="23"/>
    <n v="-0.438"/>
    <n v="-2.2776000000000001"/>
    <n v="1610146800000"/>
    <d v="2021-01-08T00:00:00"/>
    <x v="614"/>
    <s v="23:00:00"/>
    <s v="XRP/USDT"/>
    <x v="608"/>
    <n v="0.32396999999999998"/>
    <n v="0.31075000000000003"/>
    <x v="601"/>
    <n v="60832276.399999999"/>
    <n v="19371837.408156998"/>
    <n v="25885"/>
  </r>
  <r>
    <d v="2021-01-08T00:00:00"/>
    <s v="21:07:12"/>
    <n v="21"/>
    <n v="0"/>
    <n v="0"/>
    <n v="1610139600000"/>
    <d v="2021-01-08T00:00:00"/>
    <x v="608"/>
    <s v="21:00:00"/>
    <s v="XRP/USDT"/>
    <x v="604"/>
    <n v="0.30775000000000002"/>
    <n v="0.29692000000000002"/>
    <x v="595"/>
    <n v="46152569.5"/>
    <n v="13961894.764737001"/>
    <n v="21279"/>
  </r>
  <r>
    <d v="2021-01-08T00:00:00"/>
    <s v="22:59:29"/>
    <n v="22"/>
    <n v="0"/>
    <n v="0"/>
    <n v="1610143200000"/>
    <d v="2021-01-08T00:00:00"/>
    <x v="617"/>
    <s v="22:00:00"/>
    <s v="XRP/USDT"/>
    <x v="612"/>
    <n v="0.31487999999999999"/>
    <n v="0.30238999999999999"/>
    <x v="604"/>
    <n v="30529897.800000001"/>
    <n v="9423144.0084140003"/>
    <n v="16726"/>
  </r>
  <r>
    <d v="2021-01-08T00:00:00"/>
    <s v="19:06:23"/>
    <n v="19"/>
    <n v="0.2263"/>
    <n v="0.27156000000000002"/>
    <n v="1610132400000"/>
    <d v="2021-01-08T00:00:00"/>
    <x v="613"/>
    <s v="19:00:00"/>
    <s v="XRP/USDT"/>
    <x v="609"/>
    <n v="0.3145"/>
    <n v="0.30861"/>
    <x v="600"/>
    <n v="29831541"/>
    <n v="9306115.4611520004"/>
    <n v="14878"/>
  </r>
  <r>
    <d v="2021-01-08T00:00:00"/>
    <s v="01:54:43"/>
    <n v="1"/>
    <n v="-0.31819999999999998"/>
    <n v="-0.38184000000000001"/>
    <n v="1610067600000"/>
    <d v="2021-01-08T00:00:00"/>
    <x v="611"/>
    <s v="01:00:00"/>
    <s v="XRP/USDT"/>
    <x v="607"/>
    <n v="0.32750000000000001"/>
    <n v="0.31330999999999998"/>
    <x v="598"/>
    <n v="112289877.90000001"/>
    <n v="36037485.525268003"/>
    <n v="53715"/>
  </r>
  <r>
    <d v="2021-01-08T00:00:00"/>
    <s v="01:55:22"/>
    <n v="1"/>
    <n v="0.40189999999999998"/>
    <n v="0.48227999999999988"/>
    <n v="1610067600000"/>
    <d v="2021-01-08T00:00:00"/>
    <x v="611"/>
    <s v="01:00:00"/>
    <s v="XRP/USDT"/>
    <x v="607"/>
    <n v="0.32750000000000001"/>
    <n v="0.31330999999999998"/>
    <x v="598"/>
    <n v="112289877.90000001"/>
    <n v="36037485.525268003"/>
    <n v="53715"/>
  </r>
  <r>
    <d v="2021-01-09T00:00:00"/>
    <s v="14:36:37"/>
    <n v="14"/>
    <n v="0.27710000000000001"/>
    <n v="1.3855"/>
    <n v="1610200800000"/>
    <d v="2021-01-09T00:00:00"/>
    <x v="620"/>
    <s v="14:00:00"/>
    <s v="XRP/USDT"/>
    <x v="615"/>
    <n v="0.32979999999999998"/>
    <n v="0.32306000000000001"/>
    <x v="607"/>
    <n v="43404314.799999997"/>
    <n v="14167524.343126001"/>
    <n v="19612"/>
  </r>
  <r>
    <d v="2021-01-09T00:00:00"/>
    <s v="12:59:09"/>
    <n v="12"/>
    <n v="0"/>
    <n v="0"/>
    <n v="1610193600000"/>
    <d v="2021-01-09T00:00:00"/>
    <x v="621"/>
    <s v="12:00:00"/>
    <s v="XRP/USDT"/>
    <x v="616"/>
    <n v="0.32472000000000001"/>
    <n v="0.31852000000000003"/>
    <x v="608"/>
    <n v="45161009.399999999"/>
    <n v="14550157.314117"/>
    <n v="19807"/>
  </r>
  <r>
    <d v="2021-01-09T00:00:00"/>
    <s v="00:57:01"/>
    <n v="0"/>
    <n v="0"/>
    <n v="0"/>
    <n v="1610150400000"/>
    <d v="2021-01-09T00:00:00"/>
    <x v="622"/>
    <s v="00:00:00"/>
    <s v="XRP/USDT"/>
    <x v="617"/>
    <n v="0.32768000000000003"/>
    <n v="0.30814999999999998"/>
    <x v="609"/>
    <n v="78436072.299999997"/>
    <n v="24877224.547385"/>
    <n v="32500"/>
  </r>
  <r>
    <d v="2021-01-09T00:00:00"/>
    <s v="03:53:04"/>
    <n v="3"/>
    <n v="0"/>
    <n v="0"/>
    <n v="1610161200000"/>
    <d v="2021-01-09T00:00:00"/>
    <x v="623"/>
    <s v="03:00:00"/>
    <s v="XRP/USDT"/>
    <x v="618"/>
    <n v="0.32499"/>
    <n v="0.31526999999999999"/>
    <x v="610"/>
    <n v="53395766.799999997"/>
    <n v="17129014.381381001"/>
    <n v="25214"/>
  </r>
  <r>
    <d v="2021-01-09T00:00:00"/>
    <s v="23:43:34"/>
    <n v="23"/>
    <n v="0.58589999999999998"/>
    <n v="0.70307999999999993"/>
    <n v="1610233200000"/>
    <d v="2021-01-09T00:00:00"/>
    <x v="624"/>
    <s v="23:00:00"/>
    <s v="XRP/USDT"/>
    <x v="619"/>
    <n v="0.33"/>
    <n v="0.32292999999999999"/>
    <x v="611"/>
    <n v="40039224.399999999"/>
    <n v="13087843.350496"/>
    <n v="17600"/>
  </r>
  <r>
    <d v="2021-01-09T00:00:00"/>
    <s v="23:44:11"/>
    <n v="23"/>
    <n v="0.34"/>
    <n v="0.40799999999999997"/>
    <n v="1610233200000"/>
    <d v="2021-01-09T00:00:00"/>
    <x v="624"/>
    <s v="23:00:00"/>
    <s v="XRP/USDT"/>
    <x v="619"/>
    <n v="0.33"/>
    <n v="0.32292999999999999"/>
    <x v="611"/>
    <n v="40039224.399999999"/>
    <n v="13087843.350496"/>
    <n v="17600"/>
  </r>
  <r>
    <d v="2021-01-09T00:00:00"/>
    <s v="23:46:16"/>
    <n v="23"/>
    <n v="0.31819999999999998"/>
    <n v="0.38184000000000001"/>
    <n v="1610233200000"/>
    <d v="2021-01-09T00:00:00"/>
    <x v="624"/>
    <s v="23:00:00"/>
    <s v="XRP/USDT"/>
    <x v="619"/>
    <n v="0.33"/>
    <n v="0.32292999999999999"/>
    <x v="611"/>
    <n v="40039224.399999999"/>
    <n v="13087843.350496"/>
    <n v="17600"/>
  </r>
  <r>
    <d v="2021-01-09T00:00:00"/>
    <s v="06:25:41"/>
    <n v="6"/>
    <n v="0.78320000000000001"/>
    <n v="0.93984000000000001"/>
    <n v="1610172000000"/>
    <d v="2021-01-09T00:00:00"/>
    <x v="625"/>
    <s v="06:00:00"/>
    <s v="XRP/USDT"/>
    <x v="620"/>
    <n v="0.318"/>
    <n v="0.30856"/>
    <x v="612"/>
    <n v="45356838.799999997"/>
    <n v="14145051.189284001"/>
    <n v="22574"/>
  </r>
  <r>
    <d v="2021-01-09T00:00:00"/>
    <s v="06:34:46"/>
    <n v="6"/>
    <n v="-0.2263"/>
    <n v="-0.27156000000000002"/>
    <n v="1610172000000"/>
    <d v="2021-01-09T00:00:00"/>
    <x v="625"/>
    <s v="06:00:00"/>
    <s v="XRP/USDT"/>
    <x v="620"/>
    <n v="0.318"/>
    <n v="0.30856"/>
    <x v="612"/>
    <n v="45356838.799999997"/>
    <n v="14145051.189284001"/>
    <n v="22574"/>
  </r>
  <r>
    <d v="2021-01-09T00:00:00"/>
    <s v="15:01:07"/>
    <n v="15"/>
    <n v="-0.128"/>
    <n v="-0.1792"/>
    <n v="1610204400000"/>
    <d v="2021-01-09T00:00:00"/>
    <x v="626"/>
    <s v="15:00:00"/>
    <s v="XRP/USDT"/>
    <x v="621"/>
    <n v="0.32550000000000001"/>
    <n v="0.31623000000000001"/>
    <x v="613"/>
    <n v="41970926.200000003"/>
    <n v="13490970.074736999"/>
    <n v="21122"/>
  </r>
  <r>
    <d v="2021-01-09T00:00:00"/>
    <s v="23:45:33"/>
    <n v="23"/>
    <n v="0"/>
    <n v="0"/>
    <n v="1610233200000"/>
    <d v="2021-01-09T00:00:00"/>
    <x v="624"/>
    <s v="23:00:00"/>
    <s v="XRP/USDT"/>
    <x v="619"/>
    <n v="0.33"/>
    <n v="0.32292999999999999"/>
    <x v="611"/>
    <n v="40039224.399999999"/>
    <n v="13087843.350496"/>
    <n v="17600"/>
  </r>
  <r>
    <d v="2021-01-09T00:00:00"/>
    <s v="07:33:25"/>
    <n v="7"/>
    <n v="0"/>
    <n v="0"/>
    <n v="1610175600000"/>
    <d v="2021-01-09T00:00:00"/>
    <x v="627"/>
    <s v="07:00:00"/>
    <s v="XRP/USDT"/>
    <x v="622"/>
    <n v="0.31825999999999999"/>
    <n v="0.30895"/>
    <x v="614"/>
    <n v="37796050"/>
    <n v="11893145.360854"/>
    <n v="18174"/>
  </r>
  <r>
    <d v="2021-01-09T00:00:00"/>
    <s v="03:26:27"/>
    <n v="3"/>
    <n v="0.77170000000000005"/>
    <n v="2.0064199999999999"/>
    <n v="1610161200000"/>
    <d v="2021-01-09T00:00:00"/>
    <x v="623"/>
    <s v="03:00:00"/>
    <s v="XRP/USDT"/>
    <x v="618"/>
    <n v="0.32499"/>
    <n v="0.31526999999999999"/>
    <x v="610"/>
    <n v="53395766.799999997"/>
    <n v="17129014.381381001"/>
    <n v="25214"/>
  </r>
  <r>
    <d v="2021-01-09T00:00:00"/>
    <s v="12:57:26"/>
    <n v="12"/>
    <n v="-0.2263"/>
    <n v="-0.27156000000000002"/>
    <n v="1610193600000"/>
    <d v="2021-01-09T00:00:00"/>
    <x v="621"/>
    <s v="12:00:00"/>
    <s v="XRP/USDT"/>
    <x v="616"/>
    <n v="0.32472000000000001"/>
    <n v="0.31852000000000003"/>
    <x v="608"/>
    <n v="45161009.399999999"/>
    <n v="14550157.314117"/>
    <n v="19807"/>
  </r>
  <r>
    <d v="2021-01-09T00:00:00"/>
    <s v="07:47:10"/>
    <n v="7"/>
    <n v="-0.2263"/>
    <n v="-0.36208000000000001"/>
    <n v="1610175600000"/>
    <d v="2021-01-09T00:00:00"/>
    <x v="627"/>
    <s v="07:00:00"/>
    <s v="XRP/USDT"/>
    <x v="622"/>
    <n v="0.31825999999999999"/>
    <n v="0.30895"/>
    <x v="614"/>
    <n v="37796050"/>
    <n v="11893145.360854"/>
    <n v="18174"/>
  </r>
  <r>
    <d v="2021-01-09T00:00:00"/>
    <s v="13:23:20"/>
    <n v="13"/>
    <n v="-0.45879999999999999"/>
    <n v="-0.55055999999999994"/>
    <n v="1610197200000"/>
    <d v="2021-01-09T00:00:00"/>
    <x v="628"/>
    <s v="13:00:00"/>
    <s v="XRP/USDT"/>
    <x v="623"/>
    <n v="0.32924999999999999"/>
    <n v="0.32347999999999999"/>
    <x v="615"/>
    <n v="56196077.600000001"/>
    <n v="18322948.934253"/>
    <n v="23054"/>
  </r>
  <r>
    <d v="2021-01-09T00:00:00"/>
    <s v="13:31:13"/>
    <n v="13"/>
    <n v="0.2263"/>
    <n v="0.67890000000000006"/>
    <n v="1610197200000"/>
    <d v="2021-01-09T00:00:00"/>
    <x v="628"/>
    <s v="13:00:00"/>
    <s v="XRP/USDT"/>
    <x v="623"/>
    <n v="0.32924999999999999"/>
    <n v="0.32347999999999999"/>
    <x v="615"/>
    <n v="56196077.600000001"/>
    <n v="18322948.934253"/>
    <n v="23054"/>
  </r>
  <r>
    <d v="2021-01-09T00:00:00"/>
    <s v="18:48:52"/>
    <n v="18"/>
    <n v="0"/>
    <n v="0"/>
    <n v="1610215200000"/>
    <d v="2021-01-09T00:00:00"/>
    <x v="629"/>
    <s v="18:00:00"/>
    <s v="XRP/USDT"/>
    <x v="624"/>
    <n v="0.32547999999999999"/>
    <n v="0.32029999999999997"/>
    <x v="616"/>
    <n v="30163911.100000001"/>
    <n v="9754360.5245220009"/>
    <n v="14223"/>
  </r>
  <r>
    <d v="2021-01-09T00:00:00"/>
    <s v="16:36:29"/>
    <n v="16"/>
    <n v="0"/>
    <n v="0"/>
    <n v="1610208000000"/>
    <d v="2021-01-09T00:00:00"/>
    <x v="630"/>
    <s v="16:00:00"/>
    <s v="XRP/USDT"/>
    <x v="625"/>
    <n v="0.32519999999999999"/>
    <n v="0.31429000000000001"/>
    <x v="617"/>
    <n v="60050949"/>
    <n v="19193402.290008001"/>
    <n v="26500"/>
  </r>
  <r>
    <d v="2021-01-09T00:00:00"/>
    <s v="15:53:41"/>
    <n v="15"/>
    <n v="0.30940000000000001"/>
    <n v="0.37128"/>
    <n v="1610204400000"/>
    <d v="2021-01-09T00:00:00"/>
    <x v="626"/>
    <s v="15:00:00"/>
    <s v="XRP/USDT"/>
    <x v="621"/>
    <n v="0.32550000000000001"/>
    <n v="0.31623000000000001"/>
    <x v="613"/>
    <n v="41970926.200000003"/>
    <n v="13490970.074736999"/>
    <n v="21122"/>
  </r>
  <r>
    <d v="2021-01-09T00:00:00"/>
    <s v="00:44:44"/>
    <n v="0"/>
    <n v="0"/>
    <n v="0"/>
    <n v="1610150400000"/>
    <d v="2021-01-09T00:00:00"/>
    <x v="622"/>
    <s v="00:00:00"/>
    <s v="XRP/USDT"/>
    <x v="617"/>
    <n v="0.32768000000000003"/>
    <n v="0.30814999999999998"/>
    <x v="609"/>
    <n v="78436072.299999997"/>
    <n v="24877224.547385"/>
    <n v="32500"/>
  </r>
  <r>
    <d v="2021-01-09T00:00:00"/>
    <s v="06:22:21"/>
    <n v="6"/>
    <n v="0.88829999999999998"/>
    <n v="4.4414999999999996"/>
    <n v="1610172000000"/>
    <d v="2021-01-09T00:00:00"/>
    <x v="625"/>
    <s v="06:00:00"/>
    <s v="XRP/USDT"/>
    <x v="620"/>
    <n v="0.318"/>
    <n v="0.30856"/>
    <x v="612"/>
    <n v="45356838.799999997"/>
    <n v="14145051.189284001"/>
    <n v="22574"/>
  </r>
  <r>
    <d v="2021-01-10T00:00:00"/>
    <s v="06:00:16"/>
    <n v="6"/>
    <n v="0.75"/>
    <n v="3.45"/>
    <n v="1610258400000"/>
    <d v="2021-01-10T00:00:00"/>
    <x v="631"/>
    <s v="06:00:00"/>
    <s v="XRP/USDT"/>
    <x v="626"/>
    <n v="0.36331000000000002"/>
    <n v="0.35165000000000002"/>
    <x v="618"/>
    <n v="86423513.400000006"/>
    <n v="30796948.466474999"/>
    <n v="45009"/>
  </r>
  <r>
    <d v="2021-01-10T00:00:00"/>
    <s v="23:29:56"/>
    <n v="23"/>
    <n v="-0.40189999999999998"/>
    <n v="-0.48227999999999988"/>
    <n v="1610319600000"/>
    <d v="2021-01-10T00:00:00"/>
    <x v="632"/>
    <s v="23:00:00"/>
    <s v="XRP/USDT"/>
    <x v="627"/>
    <n v="0.31711"/>
    <n v="0.31240000000000001"/>
    <x v="619"/>
    <n v="28450431.600000001"/>
    <n v="8957556.4476280008"/>
    <n v="13874"/>
  </r>
  <r>
    <d v="2021-01-10T00:00:00"/>
    <s v="13:54:53"/>
    <n v="13"/>
    <n v="-6.08E-2"/>
    <n v="-7.2959999999999997E-2"/>
    <n v="1610283600000"/>
    <d v="2021-01-10T00:00:00"/>
    <x v="633"/>
    <s v="13:00:00"/>
    <s v="XRP/USDT"/>
    <x v="628"/>
    <n v="0.33744000000000002"/>
    <n v="0.32895000000000002"/>
    <x v="620"/>
    <n v="55589223.100000001"/>
    <n v="18587438.433242999"/>
    <n v="26166"/>
  </r>
  <r>
    <d v="2021-01-10T00:00:00"/>
    <s v="13:03:11"/>
    <n v="13"/>
    <n v="0"/>
    <n v="0"/>
    <n v="1610283600000"/>
    <d v="2021-01-10T00:00:00"/>
    <x v="633"/>
    <s v="13:00:00"/>
    <s v="XRP/USDT"/>
    <x v="628"/>
    <n v="0.33744000000000002"/>
    <n v="0.32895000000000002"/>
    <x v="620"/>
    <n v="55589223.100000001"/>
    <n v="18587438.433242999"/>
    <n v="26166"/>
  </r>
  <r>
    <d v="2021-01-10T00:00:00"/>
    <s v="20:58:58"/>
    <n v="20"/>
    <n v="0"/>
    <n v="0"/>
    <n v="1610308800000"/>
    <d v="2021-01-10T00:00:00"/>
    <x v="634"/>
    <s v="20:00:00"/>
    <s v="XRP/USDT"/>
    <x v="629"/>
    <n v="0.31530000000000002"/>
    <n v="0.28708"/>
    <x v="621"/>
    <n v="163956993"/>
    <n v="49654333.398337997"/>
    <n v="70969"/>
  </r>
  <r>
    <d v="2021-01-10T00:00:00"/>
    <s v="17:09:40"/>
    <n v="17"/>
    <n v="0.38179999999999997"/>
    <n v="0.53451999999999988"/>
    <n v="1610298000000"/>
    <d v="2021-01-10T00:00:00"/>
    <x v="635"/>
    <s v="17:00:00"/>
    <s v="XRP/USDT"/>
    <x v="630"/>
    <n v="0.32512999999999997"/>
    <n v="0.30964999999999998"/>
    <x v="622"/>
    <n v="109409767.2"/>
    <n v="34574534.959664002"/>
    <n v="48989"/>
  </r>
  <r>
    <d v="2021-01-10T00:00:00"/>
    <s v="05:50:32"/>
    <n v="5"/>
    <n v="0.16950000000000001"/>
    <n v="0.2034"/>
    <n v="1610254800000"/>
    <d v="2021-01-10T00:00:00"/>
    <x v="636"/>
    <s v="05:00:00"/>
    <s v="XRP/USDT"/>
    <x v="631"/>
    <n v="0.36799999999999999"/>
    <n v="0.33168999999999998"/>
    <x v="623"/>
    <n v="134852398.19999999"/>
    <n v="47655444.020660996"/>
    <n v="59511"/>
  </r>
  <r>
    <d v="2021-01-10T00:00:00"/>
    <s v="08:20:28"/>
    <n v="8"/>
    <n v="0"/>
    <n v="0"/>
    <n v="1610265600000"/>
    <d v="2021-01-10T00:00:00"/>
    <x v="637"/>
    <s v="08:00:00"/>
    <s v="XRP/USDT"/>
    <x v="632"/>
    <n v="0.35624"/>
    <n v="0.34666000000000002"/>
    <x v="624"/>
    <n v="52878839"/>
    <n v="18562209.139761999"/>
    <n v="26047"/>
  </r>
  <r>
    <d v="2021-01-10T00:00:00"/>
    <s v="00:04:06"/>
    <n v="0"/>
    <n v="-0.2263"/>
    <n v="-2.1272199999999999"/>
    <n v="1610236800000"/>
    <d v="2021-01-10T00:00:00"/>
    <x v="638"/>
    <s v="00:00:00"/>
    <s v="XRP/USDT"/>
    <x v="633"/>
    <n v="0.33400000000000002"/>
    <n v="0.32407000000000002"/>
    <x v="625"/>
    <n v="57986444.899999999"/>
    <n v="19154559.480574999"/>
    <n v="22980"/>
  </r>
  <r>
    <d v="2021-01-10T00:00:00"/>
    <s v="11:29:56"/>
    <n v="11"/>
    <n v="0.2732"/>
    <n v="0.32784000000000002"/>
    <n v="1610276400000"/>
    <d v="2021-01-10T00:00:00"/>
    <x v="639"/>
    <s v="11:00:00"/>
    <s v="XRP/USDT"/>
    <x v="634"/>
    <n v="0.33706999999999998"/>
    <n v="0.31509999999999999"/>
    <x v="626"/>
    <n v="144958612.90000001"/>
    <n v="47264619.629156001"/>
    <n v="64693"/>
  </r>
  <r>
    <d v="2021-01-10T00:00:00"/>
    <s v="13:07:23"/>
    <n v="13"/>
    <n v="-6.08E-2"/>
    <n v="-7.2959999999999997E-2"/>
    <n v="1610283600000"/>
    <d v="2021-01-10T00:00:00"/>
    <x v="633"/>
    <s v="13:00:00"/>
    <s v="XRP/USDT"/>
    <x v="628"/>
    <n v="0.33744000000000002"/>
    <n v="0.32895000000000002"/>
    <x v="620"/>
    <n v="55589223.100000001"/>
    <n v="18587438.433242999"/>
    <n v="26166"/>
  </r>
  <r>
    <d v="2021-01-10T00:00:00"/>
    <s v="06:24:34"/>
    <n v="6"/>
    <n v="0.40189999999999998"/>
    <n v="0.56265999999999994"/>
    <n v="1610258400000"/>
    <d v="2021-01-10T00:00:00"/>
    <x v="631"/>
    <s v="06:00:00"/>
    <s v="XRP/USDT"/>
    <x v="626"/>
    <n v="0.36331000000000002"/>
    <n v="0.35165000000000002"/>
    <x v="618"/>
    <n v="86423513.400000006"/>
    <n v="30796948.466474999"/>
    <n v="45009"/>
  </r>
  <r>
    <d v="2021-01-10T00:00:00"/>
    <s v="05:36:47"/>
    <n v="5"/>
    <n v="0"/>
    <n v="0"/>
    <n v="1610254800000"/>
    <d v="2021-01-10T00:00:00"/>
    <x v="636"/>
    <s v="05:00:00"/>
    <s v="XRP/USDT"/>
    <x v="631"/>
    <n v="0.36799999999999999"/>
    <n v="0.33168999999999998"/>
    <x v="623"/>
    <n v="134852398.19999999"/>
    <n v="47655444.020660996"/>
    <n v="59511"/>
  </r>
  <r>
    <d v="2021-01-10T00:00:00"/>
    <s v="01:20:21"/>
    <n v="1"/>
    <n v="0"/>
    <n v="0"/>
    <n v="1610240400000"/>
    <d v="2021-01-10T00:00:00"/>
    <x v="640"/>
    <s v="01:00:00"/>
    <s v="XRP/USDT"/>
    <x v="635"/>
    <n v="0.33607999999999999"/>
    <n v="0.32958999999999999"/>
    <x v="627"/>
    <n v="44703003.299999997"/>
    <n v="14916917.891825"/>
    <n v="22598"/>
  </r>
  <r>
    <d v="2021-01-10T00:00:00"/>
    <s v="10:48:59"/>
    <n v="10"/>
    <n v="0.85850000000000004"/>
    <n v="1.7170000000000001"/>
    <n v="1610272800000"/>
    <d v="2021-01-10T00:00:00"/>
    <x v="641"/>
    <s v="10:00:00"/>
    <s v="XRP/USDT"/>
    <x v="636"/>
    <n v="0.34905999999999998"/>
    <n v="0.32450000000000001"/>
    <x v="628"/>
    <n v="127340261"/>
    <n v="43001797.544030003"/>
    <n v="60219"/>
  </r>
  <r>
    <d v="2021-01-10T00:00:00"/>
    <s v="01:36:00"/>
    <n v="1"/>
    <n v="1.0505"/>
    <n v="28.9938"/>
    <n v="1610240400000"/>
    <d v="2021-01-10T00:00:00"/>
    <x v="640"/>
    <s v="01:00:00"/>
    <s v="XRP/USDT"/>
    <x v="635"/>
    <n v="0.33607999999999999"/>
    <n v="0.32958999999999999"/>
    <x v="627"/>
    <n v="44703003.299999997"/>
    <n v="14916917.891825"/>
    <n v="22598"/>
  </r>
  <r>
    <d v="2021-01-11T00:00:00"/>
    <s v="19:50:38"/>
    <n v="19"/>
    <n v="0"/>
    <n v="0"/>
    <n v="1610391600000"/>
    <d v="2021-01-11T00:00:00"/>
    <x v="642"/>
    <s v="19:00:00"/>
    <s v="XRP/USDT"/>
    <x v="637"/>
    <n v="0.27831"/>
    <n v="0.26924999999999999"/>
    <x v="629"/>
    <n v="63837394.399999999"/>
    <n v="17452343.665438998"/>
    <n v="27339"/>
  </r>
  <r>
    <d v="2021-01-11T00:00:00"/>
    <s v="18:20:45"/>
    <n v="18"/>
    <n v="0.1779"/>
    <n v="3.095460000000001"/>
    <n v="1610388000000"/>
    <d v="2021-01-11T00:00:00"/>
    <x v="643"/>
    <s v="18:00:00"/>
    <s v="XRP/USDT"/>
    <x v="638"/>
    <n v="0.28064"/>
    <n v="0.27422999999999997"/>
    <x v="630"/>
    <n v="58233393.600000001"/>
    <n v="16172378.012770001"/>
    <n v="25796"/>
  </r>
  <r>
    <d v="2021-01-11T00:00:00"/>
    <s v="18:43:10"/>
    <n v="18"/>
    <n v="-0.2263"/>
    <n v="-0.27156000000000002"/>
    <n v="1610388000000"/>
    <d v="2021-01-11T00:00:00"/>
    <x v="643"/>
    <s v="18:00:00"/>
    <s v="XRP/USDT"/>
    <x v="638"/>
    <n v="0.28064"/>
    <n v="0.27422999999999997"/>
    <x v="630"/>
    <n v="58233393.600000001"/>
    <n v="16172378.012770001"/>
    <n v="25796"/>
  </r>
  <r>
    <d v="2021-01-11T00:00:00"/>
    <s v="15:09:33"/>
    <n v="15"/>
    <n v="0.6633"/>
    <n v="14.061959999999999"/>
    <n v="1610377200000"/>
    <d v="2021-01-11T00:00:00"/>
    <x v="644"/>
    <s v="15:00:00"/>
    <s v="XRP/USDT"/>
    <x v="639"/>
    <n v="0.27899000000000002"/>
    <n v="0.26517000000000002"/>
    <x v="631"/>
    <n v="82634165.799999997"/>
    <n v="22454331.661091"/>
    <n v="36522"/>
  </r>
  <r>
    <d v="2021-01-11T00:00:00"/>
    <s v="17:14:10"/>
    <n v="17"/>
    <n v="0.128"/>
    <n v="0.128"/>
    <n v="1610384400000"/>
    <d v="2021-01-11T00:00:00"/>
    <x v="645"/>
    <s v="17:00:00"/>
    <s v="XRP/USDT"/>
    <x v="640"/>
    <n v="0.28160000000000002"/>
    <n v="0.26712999999999998"/>
    <x v="632"/>
    <n v="118047111"/>
    <n v="32533365.452389002"/>
    <n v="52483"/>
  </r>
  <r>
    <d v="2021-01-11T00:00:00"/>
    <s v="15:10:53"/>
    <n v="15"/>
    <n v="0"/>
    <n v="0"/>
    <n v="1610377200000"/>
    <d v="2021-01-11T00:00:00"/>
    <x v="644"/>
    <s v="15:00:00"/>
    <s v="XRP/USDT"/>
    <x v="639"/>
    <n v="0.27899000000000002"/>
    <n v="0.26517000000000002"/>
    <x v="631"/>
    <n v="82634165.799999997"/>
    <n v="22454331.661091"/>
    <n v="36522"/>
  </r>
  <r>
    <d v="2021-01-11T00:00:00"/>
    <s v="15:06:19"/>
    <n v="15"/>
    <n v="0"/>
    <n v="0"/>
    <n v="1610377200000"/>
    <d v="2021-01-11T00:00:00"/>
    <x v="644"/>
    <s v="15:00:00"/>
    <s v="XRP/USDT"/>
    <x v="639"/>
    <n v="0.27899000000000002"/>
    <n v="0.26517000000000002"/>
    <x v="631"/>
    <n v="82634165.799999997"/>
    <n v="22454331.661091"/>
    <n v="36522"/>
  </r>
  <r>
    <d v="2021-01-11T00:00:00"/>
    <s v="18:45:20"/>
    <n v="18"/>
    <n v="-2.58E-2"/>
    <n v="-2.58E-2"/>
    <n v="1610388000000"/>
    <d v="2021-01-11T00:00:00"/>
    <x v="643"/>
    <s v="18:00:00"/>
    <s v="XRP/USDT"/>
    <x v="638"/>
    <n v="0.28064"/>
    <n v="0.27422999999999997"/>
    <x v="630"/>
    <n v="58233393.600000001"/>
    <n v="16172378.012770001"/>
    <n v="25796"/>
  </r>
  <r>
    <d v="2021-01-11T00:00:00"/>
    <s v="18:09:44"/>
    <n v="18"/>
    <n v="0"/>
    <n v="0"/>
    <n v="1610388000000"/>
    <d v="2021-01-11T00:00:00"/>
    <x v="643"/>
    <s v="18:00:00"/>
    <s v="XRP/USDT"/>
    <x v="638"/>
    <n v="0.28064"/>
    <n v="0.27422999999999997"/>
    <x v="630"/>
    <n v="58233393.600000001"/>
    <n v="16172378.012770001"/>
    <n v="25796"/>
  </r>
  <r>
    <d v="2021-01-11T00:00:00"/>
    <s v="15:29:45"/>
    <n v="15"/>
    <n v="0.71530000000000005"/>
    <n v="59.083780000000012"/>
    <n v="1610377200000"/>
    <d v="2021-01-11T00:00:00"/>
    <x v="644"/>
    <s v="15:00:00"/>
    <s v="XRP/USDT"/>
    <x v="639"/>
    <n v="0.27899000000000002"/>
    <n v="0.26517000000000002"/>
    <x v="631"/>
    <n v="82634165.799999997"/>
    <n v="22454331.661091"/>
    <n v="36522"/>
  </r>
  <r>
    <d v="2021-01-11T00:00:00"/>
    <s v="08:35:11"/>
    <n v="8"/>
    <n v="1.2735000000000001"/>
    <n v="9.6785999999999994"/>
    <n v="1610352000000"/>
    <d v="2021-01-11T00:00:00"/>
    <x v="646"/>
    <s v="08:00:00"/>
    <s v="XRP/USDT"/>
    <x v="641"/>
    <n v="0.29379"/>
    <n v="0.27766999999999997"/>
    <x v="633"/>
    <n v="70726711.200000003"/>
    <n v="20399543.727366999"/>
    <n v="29266"/>
  </r>
  <r>
    <d v="2021-01-11T00:00:00"/>
    <s v="11:54:32"/>
    <n v="11"/>
    <n v="0.49270000000000003"/>
    <n v="0.59123999999999999"/>
    <n v="1610362800000"/>
    <d v="2021-01-11T00:00:00"/>
    <x v="647"/>
    <s v="11:00:00"/>
    <s v="XRP/USDT"/>
    <x v="642"/>
    <n v="0.29219000000000001"/>
    <n v="0.28222999999999998"/>
    <x v="634"/>
    <n v="69867419.5"/>
    <n v="20099498.036874998"/>
    <n v="28145"/>
  </r>
  <r>
    <d v="2021-01-11T00:00:00"/>
    <s v="18:44:37"/>
    <n v="18"/>
    <n v="0.1111"/>
    <n v="1.0887800000000001"/>
    <n v="1610388000000"/>
    <d v="2021-01-11T00:00:00"/>
    <x v="643"/>
    <s v="18:00:00"/>
    <s v="XRP/USDT"/>
    <x v="638"/>
    <n v="0.28064"/>
    <n v="0.27422999999999997"/>
    <x v="630"/>
    <n v="58233393.600000001"/>
    <n v="16172378.012770001"/>
    <n v="25796"/>
  </r>
  <r>
    <d v="2021-01-11T00:00:00"/>
    <s v="02:45:45"/>
    <n v="2"/>
    <n v="0"/>
    <n v="0"/>
    <n v="1610330400000"/>
    <d v="2021-01-11T00:00:00"/>
    <x v="648"/>
    <s v="02:00:00"/>
    <s v="XRP/USDT"/>
    <x v="643"/>
    <n v="0.30523"/>
    <n v="0.29765999999999998"/>
    <x v="635"/>
    <n v="55823535.600000001"/>
    <n v="16781331.380610999"/>
    <n v="27734"/>
  </r>
  <r>
    <d v="2021-01-11T00:00:00"/>
    <s v="10:45:38"/>
    <n v="10"/>
    <n v="0.4466"/>
    <n v="0.4466"/>
    <n v="1610359200000"/>
    <d v="2021-01-11T00:00:00"/>
    <x v="649"/>
    <s v="10:00:00"/>
    <s v="XRP/USDT"/>
    <x v="644"/>
    <n v="0.29991000000000001"/>
    <n v="0.28999999999999998"/>
    <x v="636"/>
    <n v="76279707.700000003"/>
    <n v="22503748.461580001"/>
    <n v="31132"/>
  </r>
  <r>
    <d v="2021-01-11T00:00:00"/>
    <s v="11:48:06"/>
    <n v="11"/>
    <n v="-6.08E-2"/>
    <n v="-7.2959999999999997E-2"/>
    <n v="1610362800000"/>
    <d v="2021-01-11T00:00:00"/>
    <x v="647"/>
    <s v="11:00:00"/>
    <s v="XRP/USDT"/>
    <x v="642"/>
    <n v="0.29219000000000001"/>
    <n v="0.28222999999999998"/>
    <x v="634"/>
    <n v="69867419.5"/>
    <n v="20099498.036874998"/>
    <n v="28145"/>
  </r>
  <r>
    <d v="2021-01-11T00:00:00"/>
    <s v="22:56:47"/>
    <n v="22"/>
    <n v="-0.36120000000000002"/>
    <n v="-0.43343999999999999"/>
    <n v="1610402400000"/>
    <d v="2021-01-11T00:00:00"/>
    <x v="650"/>
    <s v="22:00:00"/>
    <s v="XRP/USDT"/>
    <x v="645"/>
    <n v="0.28911999999999999"/>
    <n v="0.28054000000000001"/>
    <x v="637"/>
    <n v="36260050.299999997"/>
    <n v="10342640.237235"/>
    <n v="18751"/>
  </r>
  <r>
    <d v="2021-01-11T00:00:00"/>
    <s v="13:53:22"/>
    <n v="13"/>
    <n v="1.5027999999999999"/>
    <n v="4.5084"/>
    <n v="1610370000000"/>
    <d v="2021-01-11T00:00:00"/>
    <x v="651"/>
    <s v="13:00:00"/>
    <s v="XRP/USDT"/>
    <x v="646"/>
    <n v="0.28559000000000001"/>
    <n v="0.27661999999999998"/>
    <x v="638"/>
    <n v="75663214"/>
    <n v="21261550.226546001"/>
    <n v="32758"/>
  </r>
  <r>
    <d v="2021-01-11T00:00:00"/>
    <s v="15:25:14"/>
    <n v="15"/>
    <n v="0.69079999999999997"/>
    <n v="0.69079999999999997"/>
    <n v="1610377200000"/>
    <d v="2021-01-11T00:00:00"/>
    <x v="644"/>
    <s v="15:00:00"/>
    <s v="XRP/USDT"/>
    <x v="639"/>
    <n v="0.27899000000000002"/>
    <n v="0.26517000000000002"/>
    <x v="631"/>
    <n v="82634165.799999997"/>
    <n v="22454331.661091"/>
    <n v="36522"/>
  </r>
  <r>
    <d v="2021-01-11T00:00:00"/>
    <s v="21:36:39"/>
    <n v="21"/>
    <n v="0.36120000000000002"/>
    <n v="0.43343999999999999"/>
    <n v="1610398800000"/>
    <d v="2021-01-11T00:00:00"/>
    <x v="652"/>
    <s v="21:00:00"/>
    <s v="XRP/USDT"/>
    <x v="647"/>
    <n v="0.28475"/>
    <n v="0.27473999999999998"/>
    <x v="639"/>
    <n v="60441040.899999999"/>
    <n v="16967045.793632001"/>
    <n v="27210"/>
  </r>
  <r>
    <d v="2021-01-11T00:00:00"/>
    <s v="06:00:21"/>
    <n v="6"/>
    <n v="0.75"/>
    <n v="4.0500000000000007"/>
    <n v="1610344800000"/>
    <d v="2021-01-11T00:00:00"/>
    <x v="653"/>
    <s v="06:00:00"/>
    <s v="XRP/USDT"/>
    <x v="648"/>
    <n v="0.27844999999999998"/>
    <n v="0.26204"/>
    <x v="640"/>
    <n v="101238281.09999999"/>
    <n v="27474434.804398"/>
    <n v="42906"/>
  </r>
  <r>
    <d v="2021-01-12T00:00:00"/>
    <s v="22:38:39"/>
    <n v="22"/>
    <n v="0"/>
    <n v="0"/>
    <n v="1610488800000"/>
    <d v="2021-01-12T00:00:00"/>
    <x v="654"/>
    <s v="22:00:00"/>
    <s v="XRP/USDT"/>
    <x v="649"/>
    <n v="0.30026999999999998"/>
    <n v="0.28800999999999999"/>
    <x v="636"/>
    <n v="26190465.199999999"/>
    <n v="7709872.8332190001"/>
    <n v="14960"/>
  </r>
  <r>
    <d v="2021-01-12T00:00:00"/>
    <s v="20:08:22"/>
    <n v="20"/>
    <n v="0"/>
    <n v="0"/>
    <n v="1610481600000"/>
    <d v="2021-01-12T00:00:00"/>
    <x v="655"/>
    <s v="20:00:00"/>
    <s v="XRP/USDT"/>
    <x v="650"/>
    <n v="0.29532000000000003"/>
    <n v="0.29003000000000001"/>
    <x v="641"/>
    <n v="24966413"/>
    <n v="7295956.6954290001"/>
    <n v="13582"/>
  </r>
  <r>
    <d v="2021-01-12T00:00:00"/>
    <s v="16:59:10"/>
    <n v="16"/>
    <n v="0"/>
    <n v="0"/>
    <n v="1610467200000"/>
    <d v="2021-01-12T00:00:00"/>
    <x v="656"/>
    <s v="16:00:00"/>
    <s v="XRP/USDT"/>
    <x v="651"/>
    <n v="0.29949999999999999"/>
    <n v="0.28539999999999999"/>
    <x v="642"/>
    <n v="50662135.299999997"/>
    <n v="14895542.161938"/>
    <n v="24108"/>
  </r>
  <r>
    <d v="2021-01-12T00:00:00"/>
    <s v="23:18:31"/>
    <n v="23"/>
    <n v="0.20230000000000001"/>
    <n v="0.24276"/>
    <n v="1610492400000"/>
    <d v="2021-01-12T00:00:00"/>
    <x v="657"/>
    <s v="23:00:00"/>
    <s v="XRP/USDT"/>
    <x v="652"/>
    <n v="0.29339999999999999"/>
    <n v="0.28610000000000002"/>
    <x v="643"/>
    <n v="41227021.100000001"/>
    <n v="11938000.603538999"/>
    <n v="20837"/>
  </r>
  <r>
    <d v="2021-01-12T00:00:00"/>
    <s v="16:35:30"/>
    <n v="16"/>
    <n v="0"/>
    <n v="0"/>
    <n v="1610467200000"/>
    <d v="2021-01-12T00:00:00"/>
    <x v="656"/>
    <s v="16:00:00"/>
    <s v="XRP/USDT"/>
    <x v="651"/>
    <n v="0.29949999999999999"/>
    <n v="0.28539999999999999"/>
    <x v="642"/>
    <n v="50662135.299999997"/>
    <n v="14895542.161938"/>
    <n v="24108"/>
  </r>
  <r>
    <d v="2021-01-12T00:00:00"/>
    <s v="05:01:34"/>
    <n v="5"/>
    <n v="0"/>
    <n v="0"/>
    <n v="1610427600000"/>
    <d v="2021-01-12T00:00:00"/>
    <x v="658"/>
    <s v="05:00:00"/>
    <s v="XRP/USDT"/>
    <x v="653"/>
    <n v="0.30552000000000001"/>
    <n v="0.29813000000000001"/>
    <x v="644"/>
    <n v="43092751.399999999"/>
    <n v="13017155.453307999"/>
    <n v="19266"/>
  </r>
  <r>
    <d v="2021-01-12T00:00:00"/>
    <s v="11:57:15"/>
    <n v="11"/>
    <n v="0"/>
    <n v="0"/>
    <n v="1610449200000"/>
    <d v="2021-01-12T00:00:00"/>
    <x v="659"/>
    <s v="11:00:00"/>
    <s v="XRP/USDT"/>
    <x v="654"/>
    <n v="0.29554999999999998"/>
    <n v="0.29025000000000001"/>
    <x v="645"/>
    <n v="38562023"/>
    <n v="11307784.624888999"/>
    <n v="17779"/>
  </r>
  <r>
    <d v="2021-01-12T00:00:00"/>
    <s v="18:02:16"/>
    <n v="18"/>
    <n v="0.85909999999999997"/>
    <n v="1.0309200000000001"/>
    <n v="1610474400000"/>
    <d v="2021-01-12T00:00:00"/>
    <x v="660"/>
    <s v="18:00:00"/>
    <s v="XRP/USDT"/>
    <x v="655"/>
    <n v="0.30053000000000002"/>
    <n v="0.29560999999999998"/>
    <x v="646"/>
    <n v="30040271.699999999"/>
    <n v="8949338.2713280004"/>
    <n v="14516"/>
  </r>
  <r>
    <d v="2021-01-12T00:00:00"/>
    <s v="12:04:39"/>
    <n v="12"/>
    <n v="0"/>
    <n v="0"/>
    <n v="1610452800000"/>
    <d v="2021-01-12T00:00:00"/>
    <x v="661"/>
    <s v="12:00:00"/>
    <s v="XRP/USDT"/>
    <x v="656"/>
    <n v="0.29992999999999997"/>
    <n v="0.29271000000000003"/>
    <x v="647"/>
    <n v="41351926.899999999"/>
    <n v="12224593.727561999"/>
    <n v="18348"/>
  </r>
  <r>
    <d v="2021-01-12T00:00:00"/>
    <s v="06:06:23"/>
    <n v="6"/>
    <n v="0.75"/>
    <n v="2.5499999999999998"/>
    <n v="1610431200000"/>
    <d v="2021-01-12T00:00:00"/>
    <x v="662"/>
    <s v="06:00:00"/>
    <s v="XRP/USDT"/>
    <x v="657"/>
    <n v="0.30940000000000001"/>
    <n v="0.30227999999999999"/>
    <x v="648"/>
    <n v="50609421"/>
    <n v="15482833.960635001"/>
    <n v="23327"/>
  </r>
  <r>
    <d v="2021-01-12T00:00:00"/>
    <s v="08:39:49"/>
    <n v="8"/>
    <n v="0.128"/>
    <n v="0.15359999999999999"/>
    <n v="1610438400000"/>
    <d v="2021-01-12T00:00:00"/>
    <x v="663"/>
    <s v="08:00:00"/>
    <s v="XRP/USDT"/>
    <x v="658"/>
    <n v="0.30585000000000001"/>
    <n v="0.29687999999999998"/>
    <x v="649"/>
    <n v="51334041.600000001"/>
    <n v="15442317.249281"/>
    <n v="21373"/>
  </r>
  <r>
    <d v="2021-01-12T00:00:00"/>
    <s v="22:15:25"/>
    <n v="22"/>
    <n v="-0.2263"/>
    <n v="-0.27156000000000002"/>
    <n v="1610488800000"/>
    <d v="2021-01-12T00:00:00"/>
    <x v="654"/>
    <s v="22:00:00"/>
    <s v="XRP/USDT"/>
    <x v="649"/>
    <n v="0.30026999999999998"/>
    <n v="0.28800999999999999"/>
    <x v="636"/>
    <n v="26190465.199999999"/>
    <n v="7709872.8332190001"/>
    <n v="14960"/>
  </r>
  <r>
    <d v="2021-01-12T00:00:00"/>
    <s v="22:44:58"/>
    <n v="22"/>
    <n v="0"/>
    <n v="0"/>
    <n v="1610488800000"/>
    <d v="2021-01-12T00:00:00"/>
    <x v="654"/>
    <s v="22:00:00"/>
    <s v="XRP/USDT"/>
    <x v="649"/>
    <n v="0.30026999999999998"/>
    <n v="0.28800999999999999"/>
    <x v="636"/>
    <n v="26190465.199999999"/>
    <n v="7709872.8332190001"/>
    <n v="14960"/>
  </r>
  <r>
    <d v="2021-01-12T00:00:00"/>
    <s v="03:32:56"/>
    <n v="3"/>
    <n v="0"/>
    <n v="0"/>
    <n v="1610420400000"/>
    <d v="2021-01-12T00:00:00"/>
    <x v="664"/>
    <s v="03:00:00"/>
    <s v="XRP/USDT"/>
    <x v="659"/>
    <n v="0.30499999999999999"/>
    <n v="0.28375"/>
    <x v="650"/>
    <n v="76265995.5"/>
    <n v="22454464.662067998"/>
    <n v="31892"/>
  </r>
  <r>
    <d v="2021-01-12T00:00:00"/>
    <s v="06:38:17"/>
    <n v="6"/>
    <n v="0.61240000000000006"/>
    <n v="21.434000000000001"/>
    <n v="1610431200000"/>
    <d v="2021-01-12T00:00:00"/>
    <x v="662"/>
    <s v="06:00:00"/>
    <s v="XRP/USDT"/>
    <x v="657"/>
    <n v="0.30940000000000001"/>
    <n v="0.30227999999999999"/>
    <x v="648"/>
    <n v="50609421"/>
    <n v="15482833.960635001"/>
    <n v="23327"/>
  </r>
  <r>
    <d v="2021-01-12T00:00:00"/>
    <s v="18:17:47"/>
    <n v="18"/>
    <n v="0"/>
    <n v="0"/>
    <n v="1610474400000"/>
    <d v="2021-01-12T00:00:00"/>
    <x v="660"/>
    <s v="18:00:00"/>
    <s v="XRP/USDT"/>
    <x v="655"/>
    <n v="0.30053000000000002"/>
    <n v="0.29560999999999998"/>
    <x v="646"/>
    <n v="30040271.699999999"/>
    <n v="8949338.2713280004"/>
    <n v="14516"/>
  </r>
  <r>
    <d v="2021-01-12T00:00:00"/>
    <s v="06:00:19"/>
    <n v="6"/>
    <n v="0"/>
    <n v="0"/>
    <n v="1610431200000"/>
    <d v="2021-01-12T00:00:00"/>
    <x v="662"/>
    <s v="06:00:00"/>
    <s v="XRP/USDT"/>
    <x v="657"/>
    <n v="0.30940000000000001"/>
    <n v="0.30227999999999999"/>
    <x v="648"/>
    <n v="50609421"/>
    <n v="15482833.960635001"/>
    <n v="23327"/>
  </r>
  <r>
    <d v="2021-01-12T00:00:00"/>
    <s v="12:00:26"/>
    <n v="12"/>
    <n v="0"/>
    <n v="0"/>
    <n v="1610452800000"/>
    <d v="2021-01-12T00:00:00"/>
    <x v="661"/>
    <s v="12:00:00"/>
    <s v="XRP/USDT"/>
    <x v="656"/>
    <n v="0.29992999999999997"/>
    <n v="0.29271000000000003"/>
    <x v="647"/>
    <n v="41351926.899999999"/>
    <n v="12224593.727561999"/>
    <n v="18348"/>
  </r>
  <r>
    <d v="2021-01-12T00:00:00"/>
    <s v="10:48:36"/>
    <n v="10"/>
    <n v="0.93430000000000002"/>
    <n v="3.5503399999999998"/>
    <n v="1610445600000"/>
    <d v="2021-01-12T00:00:00"/>
    <x v="665"/>
    <s v="10:00:00"/>
    <s v="XRP/USDT"/>
    <x v="660"/>
    <n v="0.30110999999999999"/>
    <n v="0.28737000000000001"/>
    <x v="651"/>
    <n v="64605528.299999997"/>
    <n v="18825131.475411002"/>
    <n v="30642"/>
  </r>
  <r>
    <d v="2021-01-12T00:00:00"/>
    <s v="19:58:22"/>
    <n v="19"/>
    <n v="0.89970000000000006"/>
    <n v="1.2595799999999999"/>
    <n v="1610478000000"/>
    <d v="2021-01-12T00:00:00"/>
    <x v="666"/>
    <s v="19:00:00"/>
    <s v="XRP/USDT"/>
    <x v="661"/>
    <n v="0.29849999999999999"/>
    <n v="0.28839999999999999"/>
    <x v="652"/>
    <n v="44934630.700000003"/>
    <n v="13154837.541345"/>
    <n v="20504"/>
  </r>
  <r>
    <d v="2021-01-13T00:00:00"/>
    <s v="01:02:02"/>
    <n v="1"/>
    <n v="0"/>
    <n v="0"/>
    <n v="1610499600000"/>
    <d v="2021-01-13T00:00:00"/>
    <x v="667"/>
    <s v="01:00:00"/>
    <s v="XRP/USDT"/>
    <x v="662"/>
    <n v="0.29355999999999999"/>
    <n v="0.28508"/>
    <x v="653"/>
    <n v="39041874.100000001"/>
    <n v="11314170.034417"/>
    <n v="20390"/>
  </r>
  <r>
    <d v="2021-01-13T00:00:00"/>
    <s v="01:57:08"/>
    <n v="1"/>
    <n v="0.85340000000000005"/>
    <n v="1.36544"/>
    <n v="1610499600000"/>
    <d v="2021-01-13T00:00:00"/>
    <x v="667"/>
    <s v="01:00:00"/>
    <s v="XRP/USDT"/>
    <x v="662"/>
    <n v="0.29355999999999999"/>
    <n v="0.28508"/>
    <x v="653"/>
    <n v="39041874.100000001"/>
    <n v="11314170.034417"/>
    <n v="20390"/>
  </r>
  <r>
    <d v="2021-01-13T00:00:00"/>
    <s v="02:29:30"/>
    <n v="2"/>
    <n v="0"/>
    <n v="0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2:08:46"/>
    <n v="2"/>
    <n v="0"/>
    <n v="0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19:24:38"/>
    <n v="19"/>
    <n v="0.84809999999999997"/>
    <n v="3.56202"/>
    <n v="1610564400000"/>
    <d v="2021-01-13T00:00:00"/>
    <x v="669"/>
    <s v="19:00:00"/>
    <s v="XRP/USDT"/>
    <x v="664"/>
    <n v="0.30481000000000003"/>
    <n v="0.30271999999999999"/>
    <x v="655"/>
    <n v="19310921"/>
    <n v="5865304.8729999997"/>
    <n v="11001"/>
  </r>
  <r>
    <d v="2021-01-13T00:00:00"/>
    <s v="02:27:54"/>
    <n v="2"/>
    <n v="-6.08E-2"/>
    <n v="-1.37408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0:31:17"/>
    <n v="0"/>
    <n v="0.40189999999999998"/>
    <n v="2.8132999999999999"/>
    <n v="1610496000000"/>
    <d v="2021-01-13T00:00:00"/>
    <x v="670"/>
    <s v="00:00:00"/>
    <s v="XRP/USDT"/>
    <x v="665"/>
    <n v="0.29699999999999999"/>
    <n v="0.2848"/>
    <x v="656"/>
    <n v="54185288.200000003"/>
    <n v="15699873.402448"/>
    <n v="23337"/>
  </r>
  <r>
    <d v="2021-01-13T00:00:00"/>
    <s v="21:27:51"/>
    <n v="21"/>
    <n v="-0.2349"/>
    <n v="-11.0403"/>
    <n v="1610571600000"/>
    <d v="2021-01-13T00:00:00"/>
    <x v="671"/>
    <s v="21:00:00"/>
    <s v="XRP/USDT"/>
    <x v="666"/>
    <n v="0.308"/>
    <n v="0.29949999999999999"/>
    <x v="657"/>
    <n v="36660388"/>
    <n v="11099715.25695"/>
    <n v="17967"/>
  </r>
  <r>
    <d v="2021-01-13T00:00:00"/>
    <s v="14:53:37"/>
    <n v="14"/>
    <n v="0.42149999999999999"/>
    <n v="0.50579999999999992"/>
    <n v="1610546400000"/>
    <d v="2021-01-13T00:00:00"/>
    <x v="672"/>
    <s v="14:00:00"/>
    <s v="XRP/USDT"/>
    <x v="667"/>
    <n v="0.30268"/>
    <n v="0.29646"/>
    <x v="658"/>
    <n v="29829418.800000001"/>
    <n v="8953814.2064260002"/>
    <n v="13938"/>
  </r>
  <r>
    <d v="2021-01-13T00:00:00"/>
    <s v="18:56:56"/>
    <n v="18"/>
    <n v="0.2263"/>
    <n v="0.27156000000000002"/>
    <n v="1610560800000"/>
    <d v="2021-01-13T00:00:00"/>
    <x v="673"/>
    <s v="18:00:00"/>
    <s v="XRP/USDT"/>
    <x v="668"/>
    <n v="0.30629000000000001"/>
    <n v="0.30009000000000002"/>
    <x v="659"/>
    <n v="27484593.699999999"/>
    <n v="8328424.6356990002"/>
    <n v="13361"/>
  </r>
  <r>
    <d v="2021-01-13T00:00:00"/>
    <s v="12:02:34"/>
    <n v="12"/>
    <n v="0.79979999999999996"/>
    <n v="0.95975999999999995"/>
    <n v="1610539200000"/>
    <d v="2021-01-13T00:00:00"/>
    <x v="674"/>
    <s v="12:00:00"/>
    <s v="XRP/USDT"/>
    <x v="669"/>
    <n v="0.29949999999999999"/>
    <n v="0.29557"/>
    <x v="660"/>
    <n v="25724374.600000001"/>
    <n v="7657728.2116609998"/>
    <n v="13419"/>
  </r>
  <r>
    <d v="2021-01-13T00:00:00"/>
    <s v="15:33:52"/>
    <n v="15"/>
    <n v="-0.128"/>
    <n v="-0.1792"/>
    <n v="1610550000000"/>
    <d v="2021-01-13T00:00:00"/>
    <x v="675"/>
    <s v="15:00:00"/>
    <s v="XRP/USDT"/>
    <x v="670"/>
    <n v="0.30081999999999998"/>
    <n v="0.29659999999999997"/>
    <x v="661"/>
    <n v="20028095.600000001"/>
    <n v="5977430.0252"/>
    <n v="11630"/>
  </r>
  <r>
    <d v="2021-01-13T00:00:00"/>
    <s v="02:22:11"/>
    <n v="2"/>
    <n v="0"/>
    <n v="0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2:11:44"/>
    <n v="2"/>
    <n v="0.2263"/>
    <n v="0.27156000000000002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6:03:13"/>
    <n v="6"/>
    <n v="0.75"/>
    <n v="3.75"/>
    <n v="1610517600000"/>
    <d v="2021-01-13T00:00:00"/>
    <x v="676"/>
    <s v="06:00:00"/>
    <s v="XRP/USDT"/>
    <x v="671"/>
    <n v="0.29870000000000002"/>
    <n v="0.29182000000000002"/>
    <x v="662"/>
    <n v="36948387.899999999"/>
    <n v="10885143.814743999"/>
    <n v="16210"/>
  </r>
  <r>
    <d v="2021-01-13T00:00:00"/>
    <s v="01:52:12"/>
    <n v="1"/>
    <n v="0"/>
    <n v="0"/>
    <n v="1610499600000"/>
    <d v="2021-01-13T00:00:00"/>
    <x v="667"/>
    <s v="01:00:00"/>
    <s v="XRP/USDT"/>
    <x v="662"/>
    <n v="0.29355999999999999"/>
    <n v="0.28508"/>
    <x v="653"/>
    <n v="39041874.100000001"/>
    <n v="11314170.034417"/>
    <n v="20390"/>
  </r>
  <r>
    <d v="2021-01-13T00:00:00"/>
    <s v="01:51:40"/>
    <n v="1"/>
    <n v="0"/>
    <n v="0"/>
    <n v="1610499600000"/>
    <d v="2021-01-13T00:00:00"/>
    <x v="667"/>
    <s v="01:00:00"/>
    <s v="XRP/USDT"/>
    <x v="662"/>
    <n v="0.29355999999999999"/>
    <n v="0.28508"/>
    <x v="653"/>
    <n v="39041874.100000001"/>
    <n v="11314170.034417"/>
    <n v="20390"/>
  </r>
  <r>
    <d v="2021-01-13T00:00:00"/>
    <s v="02:23:00"/>
    <n v="2"/>
    <n v="-0.58479999999999999"/>
    <n v="-0.70175999999999994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6:00:13"/>
    <n v="6"/>
    <n v="0"/>
    <n v="0"/>
    <n v="1610517600000"/>
    <d v="2021-01-13T00:00:00"/>
    <x v="676"/>
    <s v="06:00:00"/>
    <s v="XRP/USDT"/>
    <x v="671"/>
    <n v="0.29870000000000002"/>
    <n v="0.29182000000000002"/>
    <x v="662"/>
    <n v="36948387.899999999"/>
    <n v="10885143.814743999"/>
    <n v="16210"/>
  </r>
  <r>
    <d v="2021-01-13T00:00:00"/>
    <s v="16:53:09"/>
    <n v="16"/>
    <n v="0"/>
    <n v="0"/>
    <n v="1610553600000"/>
    <d v="2021-01-13T00:00:00"/>
    <x v="677"/>
    <s v="16:00:00"/>
    <s v="XRP/USDT"/>
    <x v="672"/>
    <n v="0.30370999999999998"/>
    <n v="0.29753000000000002"/>
    <x v="663"/>
    <n v="32220231.699999999"/>
    <n v="9677127.3370910008"/>
    <n v="17038"/>
  </r>
  <r>
    <d v="2021-01-13T00:00:00"/>
    <s v="21:16:59"/>
    <n v="21"/>
    <n v="0"/>
    <n v="0"/>
    <n v="1610571600000"/>
    <d v="2021-01-13T00:00:00"/>
    <x v="671"/>
    <s v="21:00:00"/>
    <s v="XRP/USDT"/>
    <x v="666"/>
    <n v="0.308"/>
    <n v="0.29949999999999999"/>
    <x v="657"/>
    <n v="36660388"/>
    <n v="11099715.25695"/>
    <n v="17967"/>
  </r>
  <r>
    <d v="2021-01-13T00:00:00"/>
    <s v="20:15:57"/>
    <n v="20"/>
    <n v="0.31819999999999998"/>
    <n v="10.882440000000001"/>
    <n v="1610568000000"/>
    <d v="2021-01-13T00:00:00"/>
    <x v="678"/>
    <s v="20:00:00"/>
    <s v="XRP/USDT"/>
    <x v="673"/>
    <n v="0.30436999999999997"/>
    <n v="0.30032999999999999"/>
    <x v="664"/>
    <n v="30889525.199999999"/>
    <n v="9342297.9393249992"/>
    <n v="17470"/>
  </r>
  <r>
    <d v="2021-01-13T00:00:00"/>
    <s v="22:32:00"/>
    <n v="22"/>
    <n v="0.61370000000000002"/>
    <n v="4.5413800000000002"/>
    <n v="1610575200000"/>
    <d v="2021-01-13T00:00:00"/>
    <x v="679"/>
    <s v="22:00:00"/>
    <s v="XRP/USDT"/>
    <x v="674"/>
    <n v="0.31"/>
    <n v="0.30324000000000001"/>
    <x v="665"/>
    <n v="38393781.899999999"/>
    <n v="11773131.829666"/>
    <n v="20104"/>
  </r>
  <r>
    <d v="2021-01-13T00:00:00"/>
    <s v="12:50:14"/>
    <n v="12"/>
    <n v="0.74299999999999999"/>
    <n v="0.89159999999999995"/>
    <n v="1610539200000"/>
    <d v="2021-01-13T00:00:00"/>
    <x v="674"/>
    <s v="12:00:00"/>
    <s v="XRP/USDT"/>
    <x v="669"/>
    <n v="0.29949999999999999"/>
    <n v="0.29557"/>
    <x v="660"/>
    <n v="25724374.600000001"/>
    <n v="7657728.2116609998"/>
    <n v="13419"/>
  </r>
  <r>
    <d v="2021-01-13T00:00:00"/>
    <s v="00:38:05"/>
    <n v="0"/>
    <n v="0"/>
    <n v="0"/>
    <n v="1610496000000"/>
    <d v="2021-01-13T00:00:00"/>
    <x v="670"/>
    <s v="00:00:00"/>
    <s v="XRP/USDT"/>
    <x v="665"/>
    <n v="0.29699999999999999"/>
    <n v="0.2848"/>
    <x v="656"/>
    <n v="54185288.200000003"/>
    <n v="15699873.402448"/>
    <n v="23337"/>
  </r>
  <r>
    <d v="2021-01-13T00:00:00"/>
    <s v="06:32:06"/>
    <n v="6"/>
    <n v="0"/>
    <n v="0"/>
    <n v="1610517600000"/>
    <d v="2021-01-13T00:00:00"/>
    <x v="676"/>
    <s v="06:00:00"/>
    <s v="XRP/USDT"/>
    <x v="671"/>
    <n v="0.29870000000000002"/>
    <n v="0.29182000000000002"/>
    <x v="662"/>
    <n v="36948387.899999999"/>
    <n v="10885143.814743999"/>
    <n v="16210"/>
  </r>
  <r>
    <d v="2021-01-13T00:00:00"/>
    <s v="23:06:02"/>
    <n v="23"/>
    <n v="-0.47170000000000001"/>
    <n v="-0.56603999999999999"/>
    <n v="1610578800000"/>
    <d v="2021-01-13T00:00:00"/>
    <x v="680"/>
    <s v="23:00:00"/>
    <s v="XRP/USDT"/>
    <x v="675"/>
    <n v="0.30790000000000001"/>
    <n v="0.30425999999999997"/>
    <x v="666"/>
    <n v="31057347.699999999"/>
    <n v="9498422.6899350006"/>
    <n v="16786"/>
  </r>
  <r>
    <d v="2021-01-13T00:00:00"/>
    <s v="21:03:23"/>
    <n v="21"/>
    <n v="1.2948999999999999"/>
    <n v="7.7693999999999992"/>
    <n v="1610571600000"/>
    <d v="2021-01-13T00:00:00"/>
    <x v="671"/>
    <s v="21:00:00"/>
    <s v="XRP/USDT"/>
    <x v="666"/>
    <n v="0.308"/>
    <n v="0.29949999999999999"/>
    <x v="657"/>
    <n v="36660388"/>
    <n v="11099715.25695"/>
    <n v="17967"/>
  </r>
  <r>
    <d v="2021-01-13T00:00:00"/>
    <s v="16:49:09"/>
    <n v="16"/>
    <n v="0.94530000000000003"/>
    <n v="1.8906000000000001"/>
    <n v="1610553600000"/>
    <d v="2021-01-13T00:00:00"/>
    <x v="677"/>
    <s v="16:00:00"/>
    <s v="XRP/USDT"/>
    <x v="672"/>
    <n v="0.30370999999999998"/>
    <n v="0.29753000000000002"/>
    <x v="663"/>
    <n v="32220231.699999999"/>
    <n v="9677127.3370910008"/>
    <n v="17038"/>
  </r>
  <r>
    <d v="2021-01-13T00:00:00"/>
    <s v="22:12:41"/>
    <n v="22"/>
    <n v="0"/>
    <n v="0"/>
    <n v="1610575200000"/>
    <d v="2021-01-13T00:00:00"/>
    <x v="679"/>
    <s v="22:00:00"/>
    <s v="XRP/USDT"/>
    <x v="674"/>
    <n v="0.31"/>
    <n v="0.30324000000000001"/>
    <x v="665"/>
    <n v="38393781.899999999"/>
    <n v="11773131.829666"/>
    <n v="20104"/>
  </r>
  <r>
    <d v="2021-01-13T00:00:00"/>
    <s v="19:08:16"/>
    <n v="19"/>
    <n v="0.63690000000000002"/>
    <n v="0.76427999999999996"/>
    <n v="1610564400000"/>
    <d v="2021-01-13T00:00:00"/>
    <x v="669"/>
    <s v="19:00:00"/>
    <s v="XRP/USDT"/>
    <x v="664"/>
    <n v="0.30481000000000003"/>
    <n v="0.30271999999999999"/>
    <x v="655"/>
    <n v="19310921"/>
    <n v="5865304.8729999997"/>
    <n v="11001"/>
  </r>
  <r>
    <d v="2021-01-13T00:00:00"/>
    <s v="15:44:25"/>
    <n v="15"/>
    <n v="0"/>
    <n v="0"/>
    <n v="1610550000000"/>
    <d v="2021-01-13T00:00:00"/>
    <x v="675"/>
    <s v="15:00:00"/>
    <s v="XRP/USDT"/>
    <x v="670"/>
    <n v="0.30081999999999998"/>
    <n v="0.29659999999999997"/>
    <x v="661"/>
    <n v="20028095.600000001"/>
    <n v="5977430.0252"/>
    <n v="11630"/>
  </r>
  <r>
    <d v="2021-01-13T00:00:00"/>
    <s v="23:24:40"/>
    <n v="23"/>
    <n v="0.34"/>
    <n v="0.40799999999999997"/>
    <n v="1610578800000"/>
    <d v="2021-01-13T00:00:00"/>
    <x v="680"/>
    <s v="23:00:00"/>
    <s v="XRP/USDT"/>
    <x v="675"/>
    <n v="0.30790000000000001"/>
    <n v="0.30425999999999997"/>
    <x v="666"/>
    <n v="31057347.699999999"/>
    <n v="9498422.6899350006"/>
    <n v="16786"/>
  </r>
  <r>
    <d v="2021-01-13T00:00:00"/>
    <s v="02:30:31"/>
    <n v="2"/>
    <n v="0.25"/>
    <n v="0.25"/>
    <n v="1610503200000"/>
    <d v="2021-01-13T00:00:00"/>
    <x v="668"/>
    <s v="02:00:00"/>
    <s v="XRP/USDT"/>
    <x v="663"/>
    <n v="0.29533999999999999"/>
    <n v="0.28831000000000001"/>
    <x v="654"/>
    <n v="35343195.799999997"/>
    <n v="10319424.021822"/>
    <n v="18271"/>
  </r>
  <r>
    <d v="2021-01-13T00:00:00"/>
    <s v="08:07:41"/>
    <n v="8"/>
    <n v="0.128"/>
    <n v="0.15359999999999999"/>
    <n v="1610524800000"/>
    <d v="2021-01-13T00:00:00"/>
    <x v="681"/>
    <s v="08:00:00"/>
    <s v="XRP/USDT"/>
    <x v="676"/>
    <n v="0.29862"/>
    <n v="0.29422999999999999"/>
    <x v="667"/>
    <n v="27204053.100000001"/>
    <n v="8051283.4008020004"/>
    <n v="12759"/>
  </r>
  <r>
    <d v="2021-01-13T00:00:00"/>
    <s v="08:46:07"/>
    <n v="8"/>
    <n v="0"/>
    <n v="0"/>
    <n v="1610524800000"/>
    <d v="2021-01-13T00:00:00"/>
    <x v="681"/>
    <s v="08:00:00"/>
    <s v="XRP/USDT"/>
    <x v="676"/>
    <n v="0.29862"/>
    <n v="0.29422999999999999"/>
    <x v="667"/>
    <n v="27204053.100000001"/>
    <n v="8051283.4008020004"/>
    <n v="12759"/>
  </r>
  <r>
    <d v="2021-01-14T00:00:00"/>
    <s v="03:26:47"/>
    <n v="3"/>
    <n v="0"/>
    <n v="0"/>
    <n v="1610593200000"/>
    <d v="2021-01-14T00:00:00"/>
    <x v="682"/>
    <s v="03:00:00"/>
    <s v="XRP/USDT"/>
    <x v="677"/>
    <n v="0.29346"/>
    <n v="0.28800999999999999"/>
    <x v="668"/>
    <n v="42721689.700000003"/>
    <n v="12443041.149560001"/>
    <n v="19049"/>
  </r>
  <r>
    <d v="2021-01-14T00:00:00"/>
    <s v="01:26:03"/>
    <n v="1"/>
    <n v="0.91579999999999995"/>
    <n v="1.4652799999999999"/>
    <n v="1610586000000"/>
    <d v="2021-01-14T00:00:00"/>
    <x v="683"/>
    <s v="01:00:00"/>
    <s v="XRP/USDT"/>
    <x v="678"/>
    <n v="0.30247000000000002"/>
    <n v="0.28922999999999999"/>
    <x v="669"/>
    <n v="82576816.599999994"/>
    <n v="24292375.22501"/>
    <n v="40638"/>
  </r>
  <r>
    <d v="2021-01-14T00:00:00"/>
    <s v="06:00:13"/>
    <n v="6"/>
    <n v="-0.49390000000000001"/>
    <n v="-12.643840000000001"/>
    <n v="1610604000000"/>
    <d v="2021-01-14T00:00:00"/>
    <x v="684"/>
    <s v="06:00:00"/>
    <s v="XRP/USDT"/>
    <x v="679"/>
    <n v="0.29799999999999999"/>
    <n v="0.29471000000000003"/>
    <x v="670"/>
    <n v="24171458.399999999"/>
    <n v="7159217.1648239996"/>
    <n v="11379"/>
  </r>
  <r>
    <d v="2021-01-14T00:00:00"/>
    <s v="18:27:53"/>
    <n v="18"/>
    <n v="-0.2263"/>
    <n v="-0.27156000000000002"/>
    <n v="1610647200000"/>
    <d v="2021-01-14T00:00:00"/>
    <x v="685"/>
    <s v="18:00:00"/>
    <s v="XRP/USDT"/>
    <x v="680"/>
    <n v="0.29765999999999998"/>
    <n v="0.29552"/>
    <x v="671"/>
    <n v="23416509.399999999"/>
    <n v="6951762.5505910004"/>
    <n v="10166"/>
  </r>
  <r>
    <d v="2021-01-14T00:00:00"/>
    <s v="16:39:51"/>
    <n v="16"/>
    <n v="0"/>
    <n v="0"/>
    <n v="1610640000000"/>
    <d v="2021-01-14T00:00:00"/>
    <x v="686"/>
    <s v="16:00:00"/>
    <s v="XRP/USDT"/>
    <x v="681"/>
    <n v="0.30495"/>
    <n v="0.29613"/>
    <x v="672"/>
    <n v="57502761.5"/>
    <n v="17276013.143323001"/>
    <n v="21886"/>
  </r>
  <r>
    <d v="2021-01-14T00:00:00"/>
    <s v="11:26:10"/>
    <n v="11"/>
    <n v="0.34"/>
    <n v="0.40799999999999997"/>
    <n v="1610622000000"/>
    <d v="2021-01-14T00:00:00"/>
    <x v="687"/>
    <s v="11:00:00"/>
    <s v="XRP/USDT"/>
    <x v="682"/>
    <n v="0.29736000000000001"/>
    <n v="0.29322999999999999"/>
    <x v="673"/>
    <n v="28048596.199999999"/>
    <n v="8277556.4477610001"/>
    <n v="14332"/>
  </r>
  <r>
    <d v="2021-01-14T00:00:00"/>
    <s v="14:35:17"/>
    <n v="14"/>
    <n v="0"/>
    <n v="0"/>
    <n v="1610632800000"/>
    <d v="2021-01-14T00:00:00"/>
    <x v="688"/>
    <s v="14:00:00"/>
    <s v="XRP/USDT"/>
    <x v="683"/>
    <n v="0.30001"/>
    <n v="0.29543999999999998"/>
    <x v="635"/>
    <n v="60341600.799999997"/>
    <n v="18005930.721664999"/>
    <n v="20626"/>
  </r>
  <r>
    <d v="2021-01-14T00:00:00"/>
    <s v="16:58:40"/>
    <n v="16"/>
    <n v="-0.42149999999999999"/>
    <n v="-0.50579999999999992"/>
    <n v="1610640000000"/>
    <d v="2021-01-14T00:00:00"/>
    <x v="686"/>
    <s v="16:00:00"/>
    <s v="XRP/USDT"/>
    <x v="681"/>
    <n v="0.30495"/>
    <n v="0.29613"/>
    <x v="672"/>
    <n v="57502761.5"/>
    <n v="17276013.143323001"/>
    <n v="21886"/>
  </r>
  <r>
    <d v="2021-01-14T00:00:00"/>
    <s v="19:21:01"/>
    <n v="19"/>
    <n v="0.16950000000000001"/>
    <n v="0.2034"/>
    <n v="1610650800000"/>
    <d v="2021-01-14T00:00:00"/>
    <x v="689"/>
    <s v="19:00:00"/>
    <s v="XRP/USDT"/>
    <x v="684"/>
    <n v="0.29849999999999999"/>
    <n v="0.29592000000000002"/>
    <x v="674"/>
    <n v="18833278.300000001"/>
    <n v="5595574.5136700002"/>
    <n v="8083"/>
  </r>
  <r>
    <d v="2021-01-14T00:00:00"/>
    <s v="21:01:00"/>
    <n v="21"/>
    <n v="0"/>
    <n v="0"/>
    <n v="1610658000000"/>
    <d v="2021-01-14T00:00:00"/>
    <x v="690"/>
    <s v="21:00:00"/>
    <s v="XRP/USDT"/>
    <x v="685"/>
    <n v="0.29460999999999998"/>
    <n v="0.29049999999999998"/>
    <x v="675"/>
    <n v="38270756.600000001"/>
    <n v="11185878.993261"/>
    <n v="16272"/>
  </r>
  <r>
    <d v="2021-01-14T00:00:00"/>
    <s v="15:28:28"/>
    <n v="15"/>
    <n v="0"/>
    <n v="0"/>
    <n v="1610636400000"/>
    <d v="2021-01-14T00:00:00"/>
    <x v="691"/>
    <s v="15:00:00"/>
    <s v="XRP/USDT"/>
    <x v="686"/>
    <n v="0.29854999999999998"/>
    <n v="0.29548999999999997"/>
    <x v="676"/>
    <n v="34364108.700000003"/>
    <n v="10208708.229777999"/>
    <n v="14472"/>
  </r>
  <r>
    <d v="2021-01-14T00:00:00"/>
    <s v="17:49:16"/>
    <n v="17"/>
    <n v="0"/>
    <n v="0"/>
    <n v="1610643600000"/>
    <d v="2021-01-14T00:00:00"/>
    <x v="692"/>
    <s v="17:00:00"/>
    <s v="XRP/USDT"/>
    <x v="687"/>
    <n v="0.30299999999999999"/>
    <n v="0.29629"/>
    <x v="677"/>
    <n v="40155607.700000003"/>
    <n v="12025208.667580999"/>
    <n v="15113"/>
  </r>
  <r>
    <d v="2021-01-14T00:00:00"/>
    <s v="11:16:56"/>
    <n v="11"/>
    <n v="-0.29599999999999999"/>
    <n v="-2.4272"/>
    <n v="1610622000000"/>
    <d v="2021-01-14T00:00:00"/>
    <x v="687"/>
    <s v="11:00:00"/>
    <s v="XRP/USDT"/>
    <x v="682"/>
    <n v="0.29736000000000001"/>
    <n v="0.29322999999999999"/>
    <x v="673"/>
    <n v="28048596.199999999"/>
    <n v="8277556.4477610001"/>
    <n v="14332"/>
  </r>
  <r>
    <d v="2021-01-14T00:00:00"/>
    <s v="06:00:20"/>
    <n v="6"/>
    <n v="0.77070000000000005"/>
    <n v="2.6203799999999999"/>
    <n v="1610604000000"/>
    <d v="2021-01-14T00:00:00"/>
    <x v="684"/>
    <s v="06:00:00"/>
    <s v="XRP/USDT"/>
    <x v="679"/>
    <n v="0.29799999999999999"/>
    <n v="0.29471000000000003"/>
    <x v="670"/>
    <n v="24171458.399999999"/>
    <n v="7159217.1648239996"/>
    <n v="11379"/>
  </r>
  <r>
    <d v="2021-01-14T00:00:00"/>
    <s v="18:20:22"/>
    <n v="18"/>
    <n v="0"/>
    <n v="0"/>
    <n v="1610647200000"/>
    <d v="2021-01-14T00:00:00"/>
    <x v="685"/>
    <s v="18:00:00"/>
    <s v="XRP/USDT"/>
    <x v="680"/>
    <n v="0.29765999999999998"/>
    <n v="0.29552"/>
    <x v="671"/>
    <n v="23416509.399999999"/>
    <n v="6951762.5505910004"/>
    <n v="10166"/>
  </r>
  <r>
    <d v="2021-01-14T00:00:00"/>
    <s v="14:41:50"/>
    <n v="14"/>
    <n v="0.64859999999999995"/>
    <n v="0.7783199999999999"/>
    <n v="1610632800000"/>
    <d v="2021-01-14T00:00:00"/>
    <x v="688"/>
    <s v="14:00:00"/>
    <s v="XRP/USDT"/>
    <x v="683"/>
    <n v="0.30001"/>
    <n v="0.29543999999999998"/>
    <x v="635"/>
    <n v="60341600.799999997"/>
    <n v="18005930.721664999"/>
    <n v="20626"/>
  </r>
  <r>
    <d v="2021-01-14T00:00:00"/>
    <s v="14:38:32"/>
    <n v="14"/>
    <n v="0"/>
    <n v="0"/>
    <n v="1610632800000"/>
    <d v="2021-01-14T00:00:00"/>
    <x v="688"/>
    <s v="14:00:00"/>
    <s v="XRP/USDT"/>
    <x v="683"/>
    <n v="0.30001"/>
    <n v="0.29543999999999998"/>
    <x v="635"/>
    <n v="60341600.799999997"/>
    <n v="18005930.721664999"/>
    <n v="20626"/>
  </r>
  <r>
    <d v="2021-01-14T00:00:00"/>
    <s v="16:57:49"/>
    <n v="16"/>
    <n v="0.36120000000000002"/>
    <n v="0.43343999999999999"/>
    <n v="1610640000000"/>
    <d v="2021-01-14T00:00:00"/>
    <x v="686"/>
    <s v="16:00:00"/>
    <s v="XRP/USDT"/>
    <x v="681"/>
    <n v="0.30495"/>
    <n v="0.29613"/>
    <x v="672"/>
    <n v="57502761.5"/>
    <n v="17276013.143323001"/>
    <n v="21886"/>
  </r>
  <r>
    <d v="2021-01-14T00:00:00"/>
    <s v="01:19:48"/>
    <n v="1"/>
    <n v="0.51060000000000005"/>
    <n v="0.61272000000000004"/>
    <n v="1610586000000"/>
    <d v="2021-01-14T00:00:00"/>
    <x v="683"/>
    <s v="01:00:00"/>
    <s v="XRP/USDT"/>
    <x v="678"/>
    <n v="0.30247000000000002"/>
    <n v="0.28922999999999999"/>
    <x v="669"/>
    <n v="82576816.599999994"/>
    <n v="24292375.22501"/>
    <n v="40638"/>
  </r>
  <r>
    <d v="2021-01-14T00:00:00"/>
    <s v="20:47:23"/>
    <n v="20"/>
    <n v="0.84299999999999997"/>
    <n v="2.0232000000000001"/>
    <n v="1610654400000"/>
    <d v="2021-01-14T00:00:00"/>
    <x v="693"/>
    <s v="20:00:00"/>
    <s v="XRP/USDT"/>
    <x v="688"/>
    <n v="0.29815000000000003"/>
    <n v="0.29349999999999998"/>
    <x v="678"/>
    <n v="20760873.399999999"/>
    <n v="6146908.0441190004"/>
    <n v="9175"/>
  </r>
  <r>
    <d v="2021-01-15T00:00:00"/>
    <s v="17:05:59"/>
    <n v="17"/>
    <n v="0"/>
    <n v="0"/>
    <n v="1610730000000"/>
    <d v="2021-01-15T00:00:00"/>
    <x v="694"/>
    <s v="17:00:00"/>
    <s v="XRP/USDT"/>
    <x v="689"/>
    <n v="0.28079999999999999"/>
    <n v="0.27450000000000002"/>
    <x v="679"/>
    <n v="39225002.299999997"/>
    <n v="10878494.381472999"/>
    <n v="15637"/>
  </r>
  <r>
    <d v="2021-01-15T00:00:00"/>
    <s v="16:38:59"/>
    <n v="16"/>
    <n v="-0.38179999999999997"/>
    <n v="-17.33372"/>
    <n v="1610726400000"/>
    <d v="2021-01-15T00:00:00"/>
    <x v="695"/>
    <s v="16:00:00"/>
    <s v="XRP/USDT"/>
    <x v="690"/>
    <n v="0.28000000000000003"/>
    <n v="0.26100000000000001"/>
    <x v="680"/>
    <n v="95599952.099999994"/>
    <n v="25940960.432250001"/>
    <n v="40052"/>
  </r>
  <r>
    <d v="2021-01-15T00:00:00"/>
    <s v="06:25:43"/>
    <n v="6"/>
    <n v="0.2263"/>
    <n v="0.49786000000000002"/>
    <n v="1610690400000"/>
    <d v="2021-01-15T00:00:00"/>
    <x v="696"/>
    <s v="06:00:00"/>
    <s v="XRP/USDT"/>
    <x v="691"/>
    <n v="0.29175000000000001"/>
    <n v="0.28927999999999998"/>
    <x v="681"/>
    <n v="32121194.800000001"/>
    <n v="9331286.7842939999"/>
    <n v="13043"/>
  </r>
  <r>
    <d v="2021-01-15T00:00:00"/>
    <s v="16:36:05"/>
    <n v="16"/>
    <n v="5.16E-2"/>
    <n v="6.1920000000000003E-2"/>
    <n v="1610726400000"/>
    <d v="2021-01-15T00:00:00"/>
    <x v="695"/>
    <s v="16:00:00"/>
    <s v="XRP/USDT"/>
    <x v="690"/>
    <n v="0.28000000000000003"/>
    <n v="0.26100000000000001"/>
    <x v="680"/>
    <n v="95599952.099999994"/>
    <n v="25940960.432250001"/>
    <n v="40052"/>
  </r>
  <r>
    <d v="2021-01-15T00:00:00"/>
    <s v="18:49:50"/>
    <n v="18"/>
    <n v="-0.68679999999999997"/>
    <n v="-1.0988800000000001"/>
    <n v="1610733600000"/>
    <d v="2021-01-15T00:00:00"/>
    <x v="697"/>
    <s v="18:00:00"/>
    <s v="XRP/USDT"/>
    <x v="692"/>
    <n v="0.27989999999999998"/>
    <n v="0.27262999999999998"/>
    <x v="682"/>
    <n v="37629935.700000003"/>
    <n v="10399004.767026"/>
    <n v="14740"/>
  </r>
  <r>
    <d v="2021-01-15T00:00:00"/>
    <s v="06:15:55"/>
    <n v="6"/>
    <n v="-1.78E-2"/>
    <n v="-7.8320000000000001E-2"/>
    <n v="1610690400000"/>
    <d v="2021-01-15T00:00:00"/>
    <x v="696"/>
    <s v="06:00:00"/>
    <s v="XRP/USDT"/>
    <x v="691"/>
    <n v="0.29175000000000001"/>
    <n v="0.28927999999999998"/>
    <x v="681"/>
    <n v="32121194.800000001"/>
    <n v="9331286.7842939999"/>
    <n v="13043"/>
  </r>
  <r>
    <d v="2021-01-15T00:00:00"/>
    <s v="16:37:40"/>
    <n v="16"/>
    <n v="-0.2732"/>
    <n v="-0.32784000000000002"/>
    <n v="1610726400000"/>
    <d v="2021-01-15T00:00:00"/>
    <x v="695"/>
    <s v="16:00:00"/>
    <s v="XRP/USDT"/>
    <x v="690"/>
    <n v="0.28000000000000003"/>
    <n v="0.26100000000000001"/>
    <x v="680"/>
    <n v="95599952.099999994"/>
    <n v="25940960.432250001"/>
    <n v="40052"/>
  </r>
  <r>
    <d v="2021-01-15T00:00:00"/>
    <s v="09:28:17"/>
    <n v="9"/>
    <n v="0"/>
    <n v="0"/>
    <n v="1610701200000"/>
    <d v="2021-01-15T00:00:00"/>
    <x v="698"/>
    <s v="09:00:00"/>
    <s v="XRP/USDT"/>
    <x v="693"/>
    <n v="0.29382000000000003"/>
    <n v="0.29026000000000002"/>
    <x v="683"/>
    <n v="27465636.300000001"/>
    <n v="8025323.8945389995"/>
    <n v="11233"/>
  </r>
  <r>
    <d v="2021-01-15T00:00:00"/>
    <s v="18:22:08"/>
    <n v="18"/>
    <n v="-0.2263"/>
    <n v="-0.36208000000000001"/>
    <n v="1610733600000"/>
    <d v="2021-01-15T00:00:00"/>
    <x v="697"/>
    <s v="18:00:00"/>
    <s v="XRP/USDT"/>
    <x v="692"/>
    <n v="0.27989999999999998"/>
    <n v="0.27262999999999998"/>
    <x v="682"/>
    <n v="37629935.700000003"/>
    <n v="10399004.767026"/>
    <n v="14740"/>
  </r>
  <r>
    <d v="2021-01-15T00:00:00"/>
    <s v="01:25:37"/>
    <n v="1"/>
    <n v="0"/>
    <n v="0"/>
    <n v="1610672400000"/>
    <d v="2021-01-15T00:00:00"/>
    <x v="699"/>
    <s v="01:00:00"/>
    <s v="XRP/USDT"/>
    <x v="694"/>
    <n v="0.30336999999999997"/>
    <n v="0.29665999999999998"/>
    <x v="684"/>
    <n v="42364715.100000001"/>
    <n v="12689362.251567001"/>
    <n v="18762"/>
  </r>
  <r>
    <d v="2021-01-15T00:00:00"/>
    <s v="15:33:01"/>
    <n v="15"/>
    <n v="-0.62490000000000001"/>
    <n v="-0.74987999999999999"/>
    <n v="1610722800000"/>
    <d v="2021-01-15T00:00:00"/>
    <x v="700"/>
    <s v="15:00:00"/>
    <s v="XRP/USDT"/>
    <x v="695"/>
    <n v="0.28259000000000001"/>
    <n v="0.27210000000000001"/>
    <x v="685"/>
    <n v="77536577.299999997"/>
    <n v="21541550.489397001"/>
    <n v="33557"/>
  </r>
  <r>
    <d v="2021-01-15T00:00:00"/>
    <s v="16:28:01"/>
    <n v="16"/>
    <n v="0.63690000000000002"/>
    <n v="0.76427999999999996"/>
    <n v="1610726400000"/>
    <d v="2021-01-15T00:00:00"/>
    <x v="695"/>
    <s v="16:00:00"/>
    <s v="XRP/USDT"/>
    <x v="690"/>
    <n v="0.28000000000000003"/>
    <n v="0.26100000000000001"/>
    <x v="680"/>
    <n v="95599952.099999994"/>
    <n v="25940960.432250001"/>
    <n v="40052"/>
  </r>
  <r>
    <d v="2021-01-15T00:00:00"/>
    <s v="06:14:06"/>
    <n v="6"/>
    <n v="0"/>
    <n v="0"/>
    <n v="1610690400000"/>
    <d v="2021-01-15T00:00:00"/>
    <x v="696"/>
    <s v="06:00:00"/>
    <s v="XRP/USDT"/>
    <x v="691"/>
    <n v="0.29175000000000001"/>
    <n v="0.28927999999999998"/>
    <x v="681"/>
    <n v="32121194.800000001"/>
    <n v="9331286.7842939999"/>
    <n v="13043"/>
  </r>
  <r>
    <d v="2021-01-15T00:00:00"/>
    <s v="17:41:13"/>
    <n v="17"/>
    <n v="0"/>
    <n v="0"/>
    <n v="1610730000000"/>
    <d v="2021-01-15T00:00:00"/>
    <x v="694"/>
    <s v="17:00:00"/>
    <s v="XRP/USDT"/>
    <x v="689"/>
    <n v="0.28079999999999999"/>
    <n v="0.27450000000000002"/>
    <x v="679"/>
    <n v="39225002.299999997"/>
    <n v="10878494.381472999"/>
    <n v="15637"/>
  </r>
  <r>
    <d v="2021-01-15T00:00:00"/>
    <s v="23:12:24"/>
    <n v="23"/>
    <n v="-0.2732"/>
    <n v="-1.20208"/>
    <n v="1610751600000"/>
    <d v="2021-01-15T00:00:00"/>
    <x v="701"/>
    <s v="23:00:00"/>
    <s v="XRP/USDT"/>
    <x v="696"/>
    <n v="0.28149999999999997"/>
    <n v="0.27500999999999998"/>
    <x v="686"/>
    <n v="25807368.699999999"/>
    <n v="7179042.02831"/>
    <n v="10697"/>
  </r>
  <r>
    <d v="2021-01-15T00:00:00"/>
    <s v="20:51:33"/>
    <n v="20"/>
    <n v="0.2863"/>
    <n v="0.34355999999999998"/>
    <n v="1610740800000"/>
    <d v="2021-01-15T00:00:00"/>
    <x v="702"/>
    <s v="20:00:00"/>
    <s v="XRP/USDT"/>
    <x v="697"/>
    <n v="0.27798"/>
    <n v="0.27150999999999997"/>
    <x v="687"/>
    <n v="34206095.200000003"/>
    <n v="9394429.4092159998"/>
    <n v="14241"/>
  </r>
  <r>
    <d v="2021-01-15T00:00:00"/>
    <s v="17:44:26"/>
    <n v="17"/>
    <n v="-0.40189999999999998"/>
    <n v="-0.48227999999999988"/>
    <n v="1610730000000"/>
    <d v="2021-01-15T00:00:00"/>
    <x v="694"/>
    <s v="17:00:00"/>
    <s v="XRP/USDT"/>
    <x v="689"/>
    <n v="0.28079999999999999"/>
    <n v="0.27450000000000002"/>
    <x v="679"/>
    <n v="39225002.299999997"/>
    <n v="10878494.381472999"/>
    <n v="15637"/>
  </r>
  <r>
    <d v="2021-01-15T00:00:00"/>
    <s v="06:46:56"/>
    <n v="6"/>
    <n v="0"/>
    <n v="0"/>
    <n v="1610690400000"/>
    <d v="2021-01-15T00:00:00"/>
    <x v="696"/>
    <s v="06:00:00"/>
    <s v="XRP/USDT"/>
    <x v="691"/>
    <n v="0.29175000000000001"/>
    <n v="0.28927999999999998"/>
    <x v="681"/>
    <n v="32121194.800000001"/>
    <n v="9331286.7842939999"/>
    <n v="13043"/>
  </r>
  <r>
    <d v="2021-01-15T00:00:00"/>
    <s v="23:58:22"/>
    <n v="23"/>
    <n v="0"/>
    <n v="0"/>
    <n v="1610751600000"/>
    <d v="2021-01-15T00:00:00"/>
    <x v="701"/>
    <s v="23:00:00"/>
    <s v="XRP/USDT"/>
    <x v="696"/>
    <n v="0.28149999999999997"/>
    <n v="0.27500999999999998"/>
    <x v="686"/>
    <n v="25807368.699999999"/>
    <n v="7179042.02831"/>
    <n v="10697"/>
  </r>
  <r>
    <d v="2021-01-15T00:00:00"/>
    <s v="06:00:17"/>
    <n v="6"/>
    <n v="0.77070000000000005"/>
    <n v="2.46624"/>
    <n v="1610690400000"/>
    <d v="2021-01-15T00:00:00"/>
    <x v="696"/>
    <s v="06:00:00"/>
    <s v="XRP/USDT"/>
    <x v="691"/>
    <n v="0.29175000000000001"/>
    <n v="0.28927999999999998"/>
    <x v="681"/>
    <n v="32121194.800000001"/>
    <n v="9331286.7842939999"/>
    <n v="13043"/>
  </r>
  <r>
    <d v="2021-01-15T00:00:00"/>
    <s v="23:46:55"/>
    <n v="23"/>
    <n v="0"/>
    <n v="0"/>
    <n v="1610751600000"/>
    <d v="2021-01-15T00:00:00"/>
    <x v="701"/>
    <s v="23:00:00"/>
    <s v="XRP/USDT"/>
    <x v="696"/>
    <n v="0.28149999999999997"/>
    <n v="0.27500999999999998"/>
    <x v="686"/>
    <n v="25807368.699999999"/>
    <n v="7179042.02831"/>
    <n v="10697"/>
  </r>
  <r>
    <d v="2021-01-15T00:00:00"/>
    <s v="05:09:35"/>
    <n v="5"/>
    <n v="0.77949999999999997"/>
    <n v="3.5857000000000001"/>
    <n v="1610686800000"/>
    <d v="2021-01-15T00:00:00"/>
    <x v="703"/>
    <s v="05:00:00"/>
    <s v="XRP/USDT"/>
    <x v="698"/>
    <n v="0.29500999999999999"/>
    <n v="0.28867999999999999"/>
    <x v="688"/>
    <n v="34220635.5"/>
    <n v="9994789.6662399992"/>
    <n v="14306"/>
  </r>
  <r>
    <d v="2021-01-15T00:00:00"/>
    <s v="15:43:06"/>
    <n v="15"/>
    <n v="0.20469999999999999"/>
    <n v="1.3919600000000001"/>
    <n v="1610722800000"/>
    <d v="2021-01-15T00:00:00"/>
    <x v="700"/>
    <s v="15:00:00"/>
    <s v="XRP/USDT"/>
    <x v="695"/>
    <n v="0.28259000000000001"/>
    <n v="0.27210000000000001"/>
    <x v="685"/>
    <n v="77536577.299999997"/>
    <n v="21541550.489397001"/>
    <n v="33557"/>
  </r>
  <r>
    <d v="2021-01-16T00:00:00"/>
    <s v="13:15:12"/>
    <n v="13"/>
    <n v="0"/>
    <n v="0"/>
    <n v="1610802000000"/>
    <d v="2021-01-16T00:00:00"/>
    <x v="704"/>
    <s v="13:00:00"/>
    <s v="XRP/USDT"/>
    <x v="699"/>
    <n v="0.29326999999999998"/>
    <n v="0.28477999999999998"/>
    <x v="689"/>
    <n v="43286595.600000001"/>
    <n v="12530068.577822"/>
    <n v="16950"/>
  </r>
  <r>
    <d v="2021-01-16T00:00:00"/>
    <s v="09:24:13"/>
    <n v="9"/>
    <n v="0.88070000000000004"/>
    <n v="5.4603400000000004"/>
    <n v="1610787600000"/>
    <d v="2021-01-16T00:00:00"/>
    <x v="705"/>
    <s v="09:00:00"/>
    <s v="XRP/USDT"/>
    <x v="700"/>
    <n v="0.2858"/>
    <n v="0.28265000000000001"/>
    <x v="690"/>
    <n v="28776585.300000001"/>
    <n v="8182783.5301519996"/>
    <n v="11690"/>
  </r>
  <r>
    <d v="2021-01-16T00:00:00"/>
    <s v="11:16:30"/>
    <n v="11"/>
    <n v="0"/>
    <n v="0"/>
    <n v="1610794800000"/>
    <d v="2021-01-16T00:00:00"/>
    <x v="706"/>
    <s v="11:00:00"/>
    <s v="XRP/USDT"/>
    <x v="701"/>
    <n v="0.29487999999999998"/>
    <n v="0.28563"/>
    <x v="691"/>
    <n v="50554696.5"/>
    <n v="14680456.203684"/>
    <n v="22027"/>
  </r>
  <r>
    <d v="2021-01-16T00:00:00"/>
    <s v="00:16:35"/>
    <n v="0"/>
    <n v="0"/>
    <n v="0"/>
    <n v="1610755200000"/>
    <d v="2021-01-16T00:00:00"/>
    <x v="707"/>
    <s v="00:00:00"/>
    <s v="XRP/USDT"/>
    <x v="702"/>
    <n v="0.28666000000000003"/>
    <n v="0.27900000000000003"/>
    <x v="692"/>
    <n v="35418556"/>
    <n v="10008182.959897"/>
    <n v="15407"/>
  </r>
  <r>
    <d v="2021-01-16T00:00:00"/>
    <s v="01:09:35"/>
    <n v="1"/>
    <n v="0"/>
    <n v="0"/>
    <n v="1610758800000"/>
    <d v="2021-01-16T00:00:00"/>
    <x v="708"/>
    <s v="01:00:00"/>
    <s v="XRP/USDT"/>
    <x v="703"/>
    <n v="0.28508"/>
    <n v="0.28156999999999999"/>
    <x v="693"/>
    <n v="29064710.399999999"/>
    <n v="8233912.9839599999"/>
    <n v="12527"/>
  </r>
  <r>
    <d v="2021-01-16T00:00:00"/>
    <s v="04:34:19"/>
    <n v="4"/>
    <n v="0.46960000000000002"/>
    <n v="1.03312"/>
    <n v="1610769600000"/>
    <d v="2021-01-16T00:00:00"/>
    <x v="709"/>
    <s v="04:00:00"/>
    <s v="XRP/USDT"/>
    <x v="704"/>
    <n v="0.28054000000000001"/>
    <n v="0.27800999999999998"/>
    <x v="694"/>
    <n v="16363527.300000001"/>
    <n v="4569227.8713210002"/>
    <n v="8099"/>
  </r>
  <r>
    <d v="2021-01-16T00:00:00"/>
    <s v="13:39:15"/>
    <n v="13"/>
    <n v="0.128"/>
    <n v="0.15359999999999999"/>
    <n v="1610802000000"/>
    <d v="2021-01-16T00:00:00"/>
    <x v="704"/>
    <s v="13:00:00"/>
    <s v="XRP/USDT"/>
    <x v="699"/>
    <n v="0.29326999999999998"/>
    <n v="0.28477999999999998"/>
    <x v="689"/>
    <n v="43286595.600000001"/>
    <n v="12530068.577822"/>
    <n v="16950"/>
  </r>
  <r>
    <d v="2021-01-16T00:00:00"/>
    <s v="14:15:11"/>
    <n v="14"/>
    <n v="0"/>
    <n v="0"/>
    <n v="1610805600000"/>
    <d v="2021-01-16T00:00:00"/>
    <x v="710"/>
    <s v="14:00:00"/>
    <s v="XRP/USDT"/>
    <x v="705"/>
    <n v="0.28839999999999999"/>
    <n v="0.28405999999999998"/>
    <x v="695"/>
    <n v="27570778.699999999"/>
    <n v="7907218.5444750004"/>
    <n v="11028"/>
  </r>
  <r>
    <d v="2021-01-16T00:00:00"/>
    <s v="03:40:27"/>
    <n v="3"/>
    <n v="0"/>
    <n v="0"/>
    <n v="1610766000000"/>
    <d v="2021-01-16T00:00:00"/>
    <x v="711"/>
    <s v="03:00:00"/>
    <s v="XRP/USDT"/>
    <x v="706"/>
    <n v="0.28112999999999999"/>
    <n v="0.27798"/>
    <x v="696"/>
    <n v="27308413.699999999"/>
    <n v="7639339.5792760001"/>
    <n v="10542"/>
  </r>
  <r>
    <d v="2021-01-16T00:00:00"/>
    <s v="18:54:41"/>
    <n v="18"/>
    <n v="0"/>
    <n v="0"/>
    <n v="1610820000000"/>
    <d v="2021-01-16T00:00:00"/>
    <x v="712"/>
    <s v="18:00:00"/>
    <s v="XRP/USDT"/>
    <x v="707"/>
    <n v="0.28538000000000002"/>
    <n v="0.27977000000000002"/>
    <x v="697"/>
    <n v="28254742.899999999"/>
    <n v="8005322.0303710001"/>
    <n v="12167"/>
  </r>
  <r>
    <d v="2021-01-16T00:00:00"/>
    <s v="05:55:04"/>
    <n v="5"/>
    <n v="2.58E-2"/>
    <n v="0.22187999999999999"/>
    <n v="1610773200000"/>
    <d v="2021-01-16T00:00:00"/>
    <x v="713"/>
    <s v="05:00:00"/>
    <s v="XRP/USDT"/>
    <x v="708"/>
    <n v="0.28098000000000001"/>
    <n v="0.27572000000000002"/>
    <x v="680"/>
    <n v="24744930.600000001"/>
    <n v="6875893.5809199996"/>
    <n v="11150"/>
  </r>
  <r>
    <d v="2021-01-16T00:00:00"/>
    <s v="01:58:17"/>
    <n v="1"/>
    <n v="0"/>
    <n v="0"/>
    <n v="1610758800000"/>
    <d v="2021-01-16T00:00:00"/>
    <x v="708"/>
    <s v="01:00:00"/>
    <s v="XRP/USDT"/>
    <x v="703"/>
    <n v="0.28508"/>
    <n v="0.28156999999999999"/>
    <x v="693"/>
    <n v="29064710.399999999"/>
    <n v="8233912.9839599999"/>
    <n v="12527"/>
  </r>
  <r>
    <d v="2021-01-16T00:00:00"/>
    <s v="03:16:23"/>
    <n v="3"/>
    <n v="0.2243"/>
    <n v="0.26916000000000001"/>
    <n v="1610766000000"/>
    <d v="2021-01-16T00:00:00"/>
    <x v="711"/>
    <s v="03:00:00"/>
    <s v="XRP/USDT"/>
    <x v="706"/>
    <n v="0.28112999999999999"/>
    <n v="0.27798"/>
    <x v="696"/>
    <n v="27308413.699999999"/>
    <n v="7639339.5792760001"/>
    <n v="10542"/>
  </r>
  <r>
    <d v="2021-01-16T00:00:00"/>
    <s v="18:33:02"/>
    <n v="18"/>
    <n v="1.2732000000000001"/>
    <n v="8.1484799999999993"/>
    <n v="1610820000000"/>
    <d v="2021-01-16T00:00:00"/>
    <x v="712"/>
    <s v="18:00:00"/>
    <s v="XRP/USDT"/>
    <x v="707"/>
    <n v="0.28538000000000002"/>
    <n v="0.27977000000000002"/>
    <x v="697"/>
    <n v="28254742.899999999"/>
    <n v="8005322.0303710001"/>
    <n v="12167"/>
  </r>
  <r>
    <d v="2021-01-16T00:00:00"/>
    <s v="13:43:22"/>
    <n v="13"/>
    <n v="-0.51060000000000005"/>
    <n v="-0.61272000000000004"/>
    <n v="1610802000000"/>
    <d v="2021-01-16T00:00:00"/>
    <x v="704"/>
    <s v="13:00:00"/>
    <s v="XRP/USDT"/>
    <x v="699"/>
    <n v="0.29326999999999998"/>
    <n v="0.28477999999999998"/>
    <x v="689"/>
    <n v="43286595.600000001"/>
    <n v="12530068.577822"/>
    <n v="16950"/>
  </r>
  <r>
    <d v="2021-01-16T00:00:00"/>
    <s v="06:00:15"/>
    <n v="6"/>
    <n v="0.77070000000000005"/>
    <n v="2.0038200000000002"/>
    <n v="1610776800000"/>
    <d v="2021-01-16T00:00:00"/>
    <x v="714"/>
    <s v="06:00:00"/>
    <s v="XRP/USDT"/>
    <x v="709"/>
    <n v="0.28016999999999997"/>
    <n v="0.27776000000000001"/>
    <x v="698"/>
    <n v="18112123.899999999"/>
    <n v="5053004.7697740002"/>
    <n v="8571"/>
  </r>
  <r>
    <d v="2021-01-16T00:00:00"/>
    <s v="11:44:05"/>
    <n v="11"/>
    <n v="0.81559999999999999"/>
    <n v="1.6312"/>
    <n v="1610794800000"/>
    <d v="2021-01-16T00:00:00"/>
    <x v="706"/>
    <s v="11:00:00"/>
    <s v="XRP/USDT"/>
    <x v="701"/>
    <n v="0.29487999999999998"/>
    <n v="0.28563"/>
    <x v="691"/>
    <n v="50554696.5"/>
    <n v="14680456.203684"/>
    <n v="22027"/>
  </r>
  <r>
    <d v="2021-01-16T00:00:00"/>
    <s v="15:08:00"/>
    <n v="15"/>
    <n v="-0.31819999999999998"/>
    <n v="-2.4819599999999999"/>
    <n v="1610809200000"/>
    <d v="2021-01-16T00:00:00"/>
    <x v="715"/>
    <s v="15:00:00"/>
    <s v="XRP/USDT"/>
    <x v="710"/>
    <n v="0.29127999999999998"/>
    <n v="0.28400999999999998"/>
    <x v="699"/>
    <n v="43418854"/>
    <n v="12467373.151536999"/>
    <n v="16387"/>
  </r>
  <r>
    <d v="2021-01-16T00:00:00"/>
    <s v="15:08:39"/>
    <n v="15"/>
    <n v="0"/>
    <n v="0"/>
    <n v="1610809200000"/>
    <d v="2021-01-16T00:00:00"/>
    <x v="715"/>
    <s v="15:00:00"/>
    <s v="XRP/USDT"/>
    <x v="710"/>
    <n v="0.29127999999999998"/>
    <n v="0.28400999999999998"/>
    <x v="699"/>
    <n v="43418854"/>
    <n v="12467373.151536999"/>
    <n v="16387"/>
  </r>
  <r>
    <d v="2021-01-17T00:00:00"/>
    <s v="04:21:41"/>
    <n v="4"/>
    <n v="-0.2263"/>
    <n v="-0.31681999999999999"/>
    <n v="1610856000000"/>
    <d v="2021-01-17T00:00:00"/>
    <x v="716"/>
    <s v="04:00:00"/>
    <s v="XRP/USDT"/>
    <x v="711"/>
    <n v="0.28301999999999999"/>
    <n v="0.27903"/>
    <x v="700"/>
    <n v="15707544.5"/>
    <n v="4416321.3622700004"/>
    <n v="6968"/>
  </r>
  <r>
    <d v="2021-01-17T00:00:00"/>
    <s v="19:17:25"/>
    <n v="19"/>
    <n v="0.36120000000000002"/>
    <n v="0.43343999999999999"/>
    <n v="1610910000000"/>
    <d v="2021-01-17T00:00:00"/>
    <x v="717"/>
    <s v="19:00:00"/>
    <s v="XRP/USDT"/>
    <x v="712"/>
    <n v="0.27917999999999998"/>
    <n v="0.27421000000000001"/>
    <x v="701"/>
    <n v="17927049.300000001"/>
    <n v="4967770.7723979997"/>
    <n v="8291"/>
  </r>
  <r>
    <d v="2021-01-17T00:00:00"/>
    <s v="02:57:45"/>
    <n v="2"/>
    <n v="0.36120000000000002"/>
    <n v="0.43343999999999999"/>
    <n v="1610848800000"/>
    <d v="2021-01-17T00:00:00"/>
    <x v="718"/>
    <s v="02:00:00"/>
    <s v="XRP/USDT"/>
    <x v="713"/>
    <n v="0.28571999999999997"/>
    <n v="0.28190999999999999"/>
    <x v="702"/>
    <n v="17294064"/>
    <n v="4908879.9719059998"/>
    <n v="9150"/>
  </r>
  <r>
    <d v="2021-01-17T00:00:00"/>
    <s v="18:03:37"/>
    <n v="18"/>
    <n v="0"/>
    <n v="0"/>
    <n v="1610906400000"/>
    <d v="2021-01-17T00:00:00"/>
    <x v="719"/>
    <s v="18:00:00"/>
    <s v="XRP/USDT"/>
    <x v="714"/>
    <n v="0.27809"/>
    <n v="0.27638000000000001"/>
    <x v="703"/>
    <n v="12565496.9"/>
    <n v="3483280.2439370002"/>
    <n v="6224"/>
  </r>
  <r>
    <d v="2021-01-17T00:00:00"/>
    <s v="20:05:45"/>
    <n v="20"/>
    <n v="-0.54769999999999996"/>
    <n v="-0.65723999999999994"/>
    <n v="1610913600000"/>
    <d v="2021-01-17T00:00:00"/>
    <x v="720"/>
    <s v="20:00:00"/>
    <s v="XRP/USDT"/>
    <x v="715"/>
    <n v="0.27833999999999998"/>
    <n v="0.27514"/>
    <x v="704"/>
    <n v="17668366.5"/>
    <n v="4887761.2643759996"/>
    <n v="7737"/>
  </r>
  <r>
    <d v="2021-01-17T00:00:00"/>
    <s v="03:52:38"/>
    <n v="3"/>
    <n v="0"/>
    <n v="0"/>
    <n v="1610852400000"/>
    <d v="2021-01-17T00:00:00"/>
    <x v="721"/>
    <s v="03:00:00"/>
    <s v="XRP/USDT"/>
    <x v="716"/>
    <n v="0.28322999999999998"/>
    <n v="0.28097"/>
    <x v="705"/>
    <n v="14587437.800000001"/>
    <n v="4114758.5410219999"/>
    <n v="7038"/>
  </r>
  <r>
    <d v="2021-01-17T00:00:00"/>
    <s v="02:56:09"/>
    <n v="2"/>
    <n v="0.36120000000000002"/>
    <n v="0.43343999999999999"/>
    <n v="1610848800000"/>
    <d v="2021-01-17T00:00:00"/>
    <x v="718"/>
    <s v="02:00:00"/>
    <s v="XRP/USDT"/>
    <x v="713"/>
    <n v="0.28571999999999997"/>
    <n v="0.28190999999999999"/>
    <x v="702"/>
    <n v="17294064"/>
    <n v="4908879.9719059998"/>
    <n v="9150"/>
  </r>
  <r>
    <d v="2021-01-17T00:00:00"/>
    <s v="20:57:25"/>
    <n v="20"/>
    <n v="0.44040000000000001"/>
    <n v="0.52847999999999995"/>
    <n v="1610913600000"/>
    <d v="2021-01-17T00:00:00"/>
    <x v="720"/>
    <s v="20:00:00"/>
    <s v="XRP/USDT"/>
    <x v="715"/>
    <n v="0.27833999999999998"/>
    <n v="0.27514"/>
    <x v="704"/>
    <n v="17668366.5"/>
    <n v="4887761.2643759996"/>
    <n v="7737"/>
  </r>
  <r>
    <d v="2021-01-17T00:00:00"/>
    <s v="16:12:27"/>
    <n v="16"/>
    <n v="0.61240000000000006"/>
    <n v="0.73488000000000009"/>
    <n v="1610899200000"/>
    <d v="2021-01-17T00:00:00"/>
    <x v="722"/>
    <s v="16:00:00"/>
    <s v="XRP/USDT"/>
    <x v="717"/>
    <n v="0.27905000000000002"/>
    <n v="0.27524999999999999"/>
    <x v="706"/>
    <n v="22280984.300000001"/>
    <n v="6179920.6136450004"/>
    <n v="9728"/>
  </r>
  <r>
    <d v="2021-01-17T00:00:00"/>
    <s v="06:00:13"/>
    <n v="6"/>
    <n v="0.77070000000000005"/>
    <n v="4.0076400000000003"/>
    <n v="1610863200000"/>
    <d v="2021-01-17T00:00:00"/>
    <x v="723"/>
    <s v="06:00:00"/>
    <s v="XRP/USDT"/>
    <x v="718"/>
    <n v="0.27925"/>
    <n v="0.27524999999999999"/>
    <x v="707"/>
    <n v="18910585.300000001"/>
    <n v="5235446.2005810002"/>
    <n v="9298"/>
  </r>
  <r>
    <d v="2021-01-18T00:00:00"/>
    <s v="12:28:04"/>
    <n v="12"/>
    <n v="0.2263"/>
    <n v="0.27156000000000002"/>
    <n v="1610971200000"/>
    <d v="2021-01-18T00:00:00"/>
    <x v="724"/>
    <s v="12:00:00"/>
    <s v="XRP/USDT"/>
    <x v="719"/>
    <n v="0.28875000000000001"/>
    <n v="0.28394000000000003"/>
    <x v="708"/>
    <n v="44055109.5"/>
    <n v="12614212.228956999"/>
    <n v="16893"/>
  </r>
  <r>
    <d v="2021-01-18T00:00:00"/>
    <s v="20:15:01"/>
    <n v="20"/>
    <n v="0.89380000000000004"/>
    <n v="1.43008"/>
    <n v="1611000000000"/>
    <d v="2021-01-18T00:00:00"/>
    <x v="725"/>
    <s v="20:00:00"/>
    <s v="XRP/USDT"/>
    <x v="720"/>
    <n v="0.28334999999999999"/>
    <n v="0.28078999999999998"/>
    <x v="709"/>
    <n v="18308967"/>
    <n v="5166195.0804719999"/>
    <n v="8641"/>
  </r>
  <r>
    <d v="2021-01-18T00:00:00"/>
    <s v="03:50:29"/>
    <n v="3"/>
    <n v="0"/>
    <n v="0"/>
    <n v="1610938800000"/>
    <d v="2021-01-18T00:00:00"/>
    <x v="726"/>
    <s v="03:00:00"/>
    <s v="XRP/USDT"/>
    <x v="721"/>
    <n v="0.27545999999999998"/>
    <n v="0.27144000000000001"/>
    <x v="710"/>
    <n v="22424879.399999999"/>
    <n v="6125056.4755929997"/>
    <n v="9571"/>
  </r>
  <r>
    <d v="2021-01-18T00:00:00"/>
    <s v="19:24:41"/>
    <n v="19"/>
    <n v="-4.5100000000000001E-2"/>
    <n v="-0.12628"/>
    <n v="1610996400000"/>
    <d v="2021-01-18T00:00:00"/>
    <x v="727"/>
    <s v="19:00:00"/>
    <s v="XRP/USDT"/>
    <x v="722"/>
    <n v="0.28292"/>
    <n v="0.27871000000000001"/>
    <x v="711"/>
    <n v="19590189"/>
    <n v="5503315.3018159997"/>
    <n v="8454"/>
  </r>
  <r>
    <d v="2021-01-18T00:00:00"/>
    <s v="03:07:08"/>
    <n v="3"/>
    <n v="0"/>
    <n v="0"/>
    <n v="1610938800000"/>
    <d v="2021-01-18T00:00:00"/>
    <x v="726"/>
    <s v="03:00:00"/>
    <s v="XRP/USDT"/>
    <x v="721"/>
    <n v="0.27545999999999998"/>
    <n v="0.27144000000000001"/>
    <x v="710"/>
    <n v="22424879.399999999"/>
    <n v="6125056.4755929997"/>
    <n v="9571"/>
  </r>
  <r>
    <d v="2021-01-18T00:00:00"/>
    <s v="02:11:42"/>
    <n v="2"/>
    <n v="-0.4249"/>
    <n v="-0.50988"/>
    <n v="1610935200000"/>
    <d v="2021-01-18T00:00:00"/>
    <x v="728"/>
    <s v="02:00:00"/>
    <s v="XRP/USDT"/>
    <x v="723"/>
    <n v="0.27840999999999999"/>
    <n v="0.27383999999999997"/>
    <x v="712"/>
    <n v="15845459.699999999"/>
    <n v="4383214.5442690002"/>
    <n v="7500"/>
  </r>
  <r>
    <d v="2021-01-18T00:00:00"/>
    <s v="23:46:27"/>
    <n v="23"/>
    <n v="0.75790000000000002"/>
    <n v="0.75790000000000002"/>
    <n v="1611010800000"/>
    <d v="2021-01-18T00:00:00"/>
    <x v="729"/>
    <s v="23:00:00"/>
    <s v="XRP/USDT"/>
    <x v="724"/>
    <n v="0.28638000000000002"/>
    <n v="0.28211000000000003"/>
    <x v="713"/>
    <n v="21144613.199999999"/>
    <n v="6012333.8265190003"/>
    <n v="9049"/>
  </r>
  <r>
    <d v="2021-01-18T00:00:00"/>
    <s v="12:35:32"/>
    <n v="12"/>
    <n v="0"/>
    <n v="0"/>
    <n v="1610971200000"/>
    <d v="2021-01-18T00:00:00"/>
    <x v="724"/>
    <s v="12:00:00"/>
    <s v="XRP/USDT"/>
    <x v="719"/>
    <n v="0.28875000000000001"/>
    <n v="0.28394000000000003"/>
    <x v="708"/>
    <n v="44055109.5"/>
    <n v="12614212.228956999"/>
    <n v="16893"/>
  </r>
  <r>
    <d v="2021-01-18T00:00:00"/>
    <s v="06:00:35"/>
    <n v="6"/>
    <n v="0"/>
    <n v="0"/>
    <n v="1610949600000"/>
    <d v="2021-01-18T00:00:00"/>
    <x v="730"/>
    <s v="06:00:00"/>
    <s v="XRP/USDT"/>
    <x v="725"/>
    <n v="0.27512999999999999"/>
    <n v="0.27316000000000001"/>
    <x v="714"/>
    <n v="9085368.9000000004"/>
    <n v="2491536.5047800001"/>
    <n v="4864"/>
  </r>
  <r>
    <d v="2021-01-18T00:00:00"/>
    <s v="12:24:50"/>
    <n v="12"/>
    <n v="0.70930000000000004"/>
    <n v="12.7674"/>
    <n v="1610971200000"/>
    <d v="2021-01-18T00:00:00"/>
    <x v="724"/>
    <s v="12:00:00"/>
    <s v="XRP/USDT"/>
    <x v="719"/>
    <n v="0.28875000000000001"/>
    <n v="0.28394000000000003"/>
    <x v="708"/>
    <n v="44055109.5"/>
    <n v="12614212.228956999"/>
    <n v="16893"/>
  </r>
  <r>
    <d v="2021-01-18T00:00:00"/>
    <s v="14:46:45"/>
    <n v="14"/>
    <n v="-0.42149999999999999"/>
    <n v="-0.50579999999999992"/>
    <n v="1610978400000"/>
    <d v="2021-01-18T00:00:00"/>
    <x v="731"/>
    <s v="14:00:00"/>
    <s v="XRP/USDT"/>
    <x v="726"/>
    <n v="0.28691"/>
    <n v="0.28136"/>
    <x v="400"/>
    <n v="28422847.100000001"/>
    <n v="8080400.7247580001"/>
    <n v="12729"/>
  </r>
  <r>
    <d v="2021-01-18T00:00:00"/>
    <s v="20:37:36"/>
    <n v="20"/>
    <n v="0.83130000000000004"/>
    <n v="0.99756"/>
    <n v="1611000000000"/>
    <d v="2021-01-18T00:00:00"/>
    <x v="725"/>
    <s v="20:00:00"/>
    <s v="XRP/USDT"/>
    <x v="720"/>
    <n v="0.28334999999999999"/>
    <n v="0.28078999999999998"/>
    <x v="709"/>
    <n v="18308967"/>
    <n v="5166195.0804719999"/>
    <n v="8641"/>
  </r>
  <r>
    <d v="2021-01-18T00:00:00"/>
    <s v="12:11:39"/>
    <n v="12"/>
    <n v="0.20230000000000001"/>
    <n v="0.36414000000000002"/>
    <n v="1610971200000"/>
    <d v="2021-01-18T00:00:00"/>
    <x v="724"/>
    <s v="12:00:00"/>
    <s v="XRP/USDT"/>
    <x v="719"/>
    <n v="0.28875000000000001"/>
    <n v="0.28394000000000003"/>
    <x v="708"/>
    <n v="44055109.5"/>
    <n v="12614212.228956999"/>
    <n v="16893"/>
  </r>
  <r>
    <d v="2021-01-18T00:00:00"/>
    <s v="06:00:15"/>
    <n v="6"/>
    <n v="0.77070000000000005"/>
    <n v="2.1579600000000001"/>
    <n v="1610949600000"/>
    <d v="2021-01-18T00:00:00"/>
    <x v="730"/>
    <s v="06:00:00"/>
    <s v="XRP/USDT"/>
    <x v="725"/>
    <n v="0.27512999999999999"/>
    <n v="0.27316000000000001"/>
    <x v="714"/>
    <n v="9085368.9000000004"/>
    <n v="2491536.5047800001"/>
    <n v="4864"/>
  </r>
  <r>
    <d v="2021-01-18T00:00:00"/>
    <s v="23:40:33"/>
    <n v="23"/>
    <n v="-0.58030000000000004"/>
    <n v="-0.69635999999999998"/>
    <n v="1611010800000"/>
    <d v="2021-01-18T00:00:00"/>
    <x v="729"/>
    <s v="23:00:00"/>
    <s v="XRP/USDT"/>
    <x v="724"/>
    <n v="0.28638000000000002"/>
    <n v="0.28211000000000003"/>
    <x v="713"/>
    <n v="21144613.199999999"/>
    <n v="6012333.8265190003"/>
    <n v="9049"/>
  </r>
  <r>
    <d v="2021-01-18T00:00:00"/>
    <s v="15:38:09"/>
    <n v="15"/>
    <n v="-0.52669999999999995"/>
    <n v="-0.63203999999999994"/>
    <n v="1610982000000"/>
    <d v="2021-01-18T00:00:00"/>
    <x v="732"/>
    <s v="15:00:00"/>
    <s v="XRP/USDT"/>
    <x v="727"/>
    <n v="0.28545999999999999"/>
    <n v="0.28266999999999998"/>
    <x v="715"/>
    <n v="20907135.800000001"/>
    <n v="5942745.6293909997"/>
    <n v="9210"/>
  </r>
  <r>
    <d v="2021-01-18T00:00:00"/>
    <s v="19:02:53"/>
    <n v="19"/>
    <n v="0.78649999999999998"/>
    <n v="0.94379999999999997"/>
    <n v="1610996400000"/>
    <d v="2021-01-18T00:00:00"/>
    <x v="727"/>
    <s v="19:00:00"/>
    <s v="XRP/USDT"/>
    <x v="722"/>
    <n v="0.28292"/>
    <n v="0.27871000000000001"/>
    <x v="711"/>
    <n v="19590189"/>
    <n v="5503315.3018159997"/>
    <n v="8454"/>
  </r>
  <r>
    <d v="2021-01-18T00:00:00"/>
    <s v="22:47:12"/>
    <n v="22"/>
    <n v="0"/>
    <n v="0"/>
    <n v="1611007200000"/>
    <d v="2021-01-18T00:00:00"/>
    <x v="733"/>
    <s v="22:00:00"/>
    <s v="XRP/USDT"/>
    <x v="728"/>
    <n v="0.28373999999999999"/>
    <n v="0.28204000000000001"/>
    <x v="716"/>
    <n v="9979184.3000000007"/>
    <n v="2826277.6812140001"/>
    <n v="6266"/>
  </r>
  <r>
    <d v="2021-01-18T00:00:00"/>
    <s v="08:15:57"/>
    <n v="8"/>
    <n v="-0.2732"/>
    <n v="-0.32784000000000002"/>
    <n v="1610956800000"/>
    <d v="2021-01-18T00:00:00"/>
    <x v="734"/>
    <s v="08:00:00"/>
    <s v="XRP/USDT"/>
    <x v="729"/>
    <n v="0.2853"/>
    <n v="0.27700000000000002"/>
    <x v="717"/>
    <n v="41675631.5"/>
    <n v="11734390.063982001"/>
    <n v="19686"/>
  </r>
  <r>
    <d v="2021-01-18T00:00:00"/>
    <s v="15:27:17"/>
    <n v="15"/>
    <n v="0.29599999999999999"/>
    <n v="3.0192000000000001"/>
    <n v="1610982000000"/>
    <d v="2021-01-18T00:00:00"/>
    <x v="732"/>
    <s v="15:00:00"/>
    <s v="XRP/USDT"/>
    <x v="727"/>
    <n v="0.28545999999999999"/>
    <n v="0.28266999999999998"/>
    <x v="715"/>
    <n v="20907135.800000001"/>
    <n v="5942745.6293909997"/>
    <n v="9210"/>
  </r>
  <r>
    <d v="2021-01-19T00:00:00"/>
    <s v="17:46:53"/>
    <n v="17"/>
    <n v="0"/>
    <n v="0"/>
    <n v="1611075600000"/>
    <d v="2021-01-19T00:00:00"/>
    <x v="735"/>
    <s v="17:00:00"/>
    <s v="XRP/USDT"/>
    <x v="730"/>
    <n v="0.30641000000000002"/>
    <n v="0.30232999999999999"/>
    <x v="718"/>
    <n v="27357120.300000001"/>
    <n v="8313529.7714449996"/>
    <n v="11756"/>
  </r>
  <r>
    <d v="2021-01-19T00:00:00"/>
    <s v="05:17:03"/>
    <n v="5"/>
    <n v="0.36120000000000002"/>
    <n v="0.43343999999999999"/>
    <n v="1611032400000"/>
    <d v="2021-01-19T00:00:00"/>
    <x v="736"/>
    <s v="05:00:00"/>
    <s v="XRP/USDT"/>
    <x v="731"/>
    <n v="0.32200000000000001"/>
    <n v="0.28954000000000002"/>
    <x v="359"/>
    <n v="124169004.59999999"/>
    <n v="38121337.696011998"/>
    <n v="50351"/>
  </r>
  <r>
    <d v="2021-01-19T00:00:00"/>
    <s v="11:34:51"/>
    <n v="11"/>
    <n v="-0.55740000000000001"/>
    <n v="-0.66888000000000003"/>
    <n v="1611054000000"/>
    <d v="2021-01-19T00:00:00"/>
    <x v="737"/>
    <s v="11:00:00"/>
    <s v="XRP/USDT"/>
    <x v="382"/>
    <n v="0.30325000000000002"/>
    <n v="0.29801"/>
    <x v="719"/>
    <n v="57843564.700000003"/>
    <n v="17410719.562725"/>
    <n v="19970"/>
  </r>
  <r>
    <d v="2021-01-19T00:00:00"/>
    <s v="05:22:04"/>
    <n v="5"/>
    <n v="-0.2732"/>
    <n v="-0.5464"/>
    <n v="1611032400000"/>
    <d v="2021-01-19T00:00:00"/>
    <x v="736"/>
    <s v="05:00:00"/>
    <s v="XRP/USDT"/>
    <x v="731"/>
    <n v="0.32200000000000001"/>
    <n v="0.28954000000000002"/>
    <x v="359"/>
    <n v="124169004.59999999"/>
    <n v="38121337.696011998"/>
    <n v="50351"/>
  </r>
  <r>
    <d v="2021-01-19T00:00:00"/>
    <s v="04:03:28"/>
    <n v="4"/>
    <n v="0"/>
    <n v="0"/>
    <n v="1611028800000"/>
    <d v="2021-01-19T00:00:00"/>
    <x v="738"/>
    <s v="04:00:00"/>
    <s v="XRP/USDT"/>
    <x v="732"/>
    <n v="0.29250999999999999"/>
    <n v="0.28827000000000003"/>
    <x v="636"/>
    <n v="32898977"/>
    <n v="9559596.605711"/>
    <n v="12816"/>
  </r>
  <r>
    <d v="2021-01-19T00:00:00"/>
    <s v="14:36:09"/>
    <n v="14"/>
    <n v="0.128"/>
    <n v="1.8688"/>
    <n v="1611064800000"/>
    <d v="2021-01-19T00:00:00"/>
    <x v="739"/>
    <s v="14:00:00"/>
    <s v="XRP/USDT"/>
    <x v="733"/>
    <n v="0.30776999999999999"/>
    <n v="0.30227999999999999"/>
    <x v="720"/>
    <n v="36332618.299999997"/>
    <n v="11050703.954163"/>
    <n v="14592"/>
  </r>
  <r>
    <d v="2021-01-19T00:00:00"/>
    <s v="00:31:22"/>
    <n v="0"/>
    <n v="-0.58589999999999998"/>
    <n v="-22.498560000000001"/>
    <n v="1611014400000"/>
    <d v="2021-01-19T00:00:00"/>
    <x v="740"/>
    <s v="00:00:00"/>
    <s v="XRP/USDT"/>
    <x v="734"/>
    <n v="0.28743000000000002"/>
    <n v="0.28395999999999999"/>
    <x v="721"/>
    <n v="20456397.800000001"/>
    <n v="5833610.4637879999"/>
    <n v="8173"/>
  </r>
  <r>
    <d v="2021-01-19T00:00:00"/>
    <s v="06:00:17"/>
    <n v="6"/>
    <n v="0.77070000000000005"/>
    <n v="2.3121"/>
    <n v="1611036000000"/>
    <d v="2021-01-19T00:00:00"/>
    <x v="741"/>
    <s v="06:00:00"/>
    <s v="XRP/USDT"/>
    <x v="735"/>
    <n v="0.33"/>
    <n v="0.30592000000000003"/>
    <x v="722"/>
    <n v="182512695.59999999"/>
    <n v="57734400.158935003"/>
    <n v="72749"/>
  </r>
  <r>
    <d v="2021-01-19T00:00:00"/>
    <s v="10:23:18"/>
    <n v="10"/>
    <n v="0.40189999999999998"/>
    <n v="0.48227999999999988"/>
    <n v="1611050400000"/>
    <d v="2021-01-19T00:00:00"/>
    <x v="742"/>
    <s v="10:00:00"/>
    <s v="XRP/USDT"/>
    <x v="736"/>
    <n v="0.30664999999999998"/>
    <n v="0.29549999999999998"/>
    <x v="723"/>
    <n v="60407480.600000001"/>
    <n v="18174302.742189001"/>
    <n v="22604"/>
  </r>
  <r>
    <d v="2021-01-19T00:00:00"/>
    <s v="16:29:40"/>
    <n v="16"/>
    <n v="0.128"/>
    <n v="0.15359999999999999"/>
    <n v="1611072000000"/>
    <d v="2021-01-19T00:00:00"/>
    <x v="743"/>
    <s v="16:00:00"/>
    <s v="XRP/USDT"/>
    <x v="737"/>
    <n v="0.31070999999999999"/>
    <n v="0.30421999999999999"/>
    <x v="724"/>
    <n v="45301918.200000003"/>
    <n v="13924500.835565001"/>
    <n v="17442"/>
  </r>
  <r>
    <d v="2021-01-19T00:00:00"/>
    <s v="16:30:06"/>
    <n v="16"/>
    <n v="0.85129999999999995"/>
    <n v="1.02156"/>
    <n v="1611072000000"/>
    <d v="2021-01-19T00:00:00"/>
    <x v="743"/>
    <s v="16:00:00"/>
    <s v="XRP/USDT"/>
    <x v="737"/>
    <n v="0.31070999999999999"/>
    <n v="0.30421999999999999"/>
    <x v="724"/>
    <n v="45301918.200000003"/>
    <n v="13924500.835565001"/>
    <n v="17442"/>
  </r>
  <r>
    <d v="2021-01-19T00:00:00"/>
    <s v="16:30:24"/>
    <n v="16"/>
    <n v="0.128"/>
    <n v="0.15359999999999999"/>
    <n v="1611072000000"/>
    <d v="2021-01-19T00:00:00"/>
    <x v="743"/>
    <s v="16:00:00"/>
    <s v="XRP/USDT"/>
    <x v="737"/>
    <n v="0.31070999999999999"/>
    <n v="0.30421999999999999"/>
    <x v="724"/>
    <n v="45301918.200000003"/>
    <n v="13924500.835565001"/>
    <n v="17442"/>
  </r>
  <r>
    <d v="2021-01-19T00:00:00"/>
    <s v="18:59:27"/>
    <n v="18"/>
    <n v="0.25"/>
    <n v="0.3"/>
    <n v="1611079200000"/>
    <d v="2021-01-19T00:00:00"/>
    <x v="744"/>
    <s v="18:00:00"/>
    <s v="XRP/USDT"/>
    <x v="738"/>
    <n v="0.30482999999999999"/>
    <n v="0.29560999999999998"/>
    <x v="390"/>
    <n v="54436538.899999999"/>
    <n v="16289956.301884999"/>
    <n v="21813"/>
  </r>
  <r>
    <d v="2021-01-19T00:00:00"/>
    <s v="19:20:35"/>
    <n v="19"/>
    <n v="0.40189999999999998"/>
    <n v="0.48227999999999988"/>
    <n v="1611082800000"/>
    <d v="2021-01-19T00:00:00"/>
    <x v="745"/>
    <s v="19:00:00"/>
    <s v="XRP/USDT"/>
    <x v="688"/>
    <n v="0.30208000000000002"/>
    <n v="0.29549999999999998"/>
    <x v="725"/>
    <n v="41007312.100000001"/>
    <n v="12273555.540584"/>
    <n v="16218"/>
  </r>
  <r>
    <d v="2021-01-19T00:00:00"/>
    <s v="00:11:51"/>
    <n v="0"/>
    <n v="-0.7591"/>
    <n v="-5.1618800000000009"/>
    <n v="1611014400000"/>
    <d v="2021-01-19T00:00:00"/>
    <x v="740"/>
    <s v="00:00:00"/>
    <s v="XRP/USDT"/>
    <x v="734"/>
    <n v="0.28743000000000002"/>
    <n v="0.28395999999999999"/>
    <x v="721"/>
    <n v="20456397.800000001"/>
    <n v="5833610.4637879999"/>
    <n v="8173"/>
  </r>
  <r>
    <d v="2021-01-19T00:00:00"/>
    <s v="18:33:10"/>
    <n v="18"/>
    <n v="-0.2263"/>
    <n v="-0.27156000000000002"/>
    <n v="1611079200000"/>
    <d v="2021-01-19T00:00:00"/>
    <x v="744"/>
    <s v="18:00:00"/>
    <s v="XRP/USDT"/>
    <x v="738"/>
    <n v="0.30482999999999999"/>
    <n v="0.29560999999999998"/>
    <x v="390"/>
    <n v="54436538.899999999"/>
    <n v="16289956.301884999"/>
    <n v="21813"/>
  </r>
  <r>
    <d v="2021-01-19T00:00:00"/>
    <s v="16:30:14"/>
    <n v="16"/>
    <n v="0.61240000000000006"/>
    <n v="0.73488000000000009"/>
    <n v="1611072000000"/>
    <d v="2021-01-19T00:00:00"/>
    <x v="743"/>
    <s v="16:00:00"/>
    <s v="XRP/USDT"/>
    <x v="737"/>
    <n v="0.31070999999999999"/>
    <n v="0.30421999999999999"/>
    <x v="724"/>
    <n v="45301918.200000003"/>
    <n v="13924500.835565001"/>
    <n v="17442"/>
  </r>
  <r>
    <d v="2021-01-19T00:00:00"/>
    <s v="16:59:10"/>
    <n v="16"/>
    <n v="0.55620000000000003"/>
    <n v="0.66744000000000003"/>
    <n v="1611072000000"/>
    <d v="2021-01-19T00:00:00"/>
    <x v="743"/>
    <s v="16:00:00"/>
    <s v="XRP/USDT"/>
    <x v="737"/>
    <n v="0.31070999999999999"/>
    <n v="0.30421999999999999"/>
    <x v="724"/>
    <n v="45301918.200000003"/>
    <n v="13924500.835565001"/>
    <n v="17442"/>
  </r>
  <r>
    <d v="2021-01-19T00:00:00"/>
    <s v="10:35:11"/>
    <n v="10"/>
    <n v="0"/>
    <n v="0"/>
    <n v="1611050400000"/>
    <d v="2021-01-19T00:00:00"/>
    <x v="742"/>
    <s v="10:00:00"/>
    <s v="XRP/USDT"/>
    <x v="736"/>
    <n v="0.30664999999999998"/>
    <n v="0.29549999999999998"/>
    <x v="723"/>
    <n v="60407480.600000001"/>
    <n v="18174302.742189001"/>
    <n v="22604"/>
  </r>
  <r>
    <d v="2021-01-19T00:00:00"/>
    <s v="06:31:59"/>
    <n v="6"/>
    <n v="0"/>
    <n v="0"/>
    <n v="1611036000000"/>
    <d v="2021-01-19T00:00:00"/>
    <x v="741"/>
    <s v="06:00:00"/>
    <s v="XRP/USDT"/>
    <x v="735"/>
    <n v="0.33"/>
    <n v="0.30592000000000003"/>
    <x v="722"/>
    <n v="182512695.59999999"/>
    <n v="57734400.158935003"/>
    <n v="72749"/>
  </r>
  <r>
    <d v="2021-01-19T00:00:00"/>
    <s v="15:59:44"/>
    <n v="15"/>
    <n v="-0.2732"/>
    <n v="-0.32784000000000002"/>
    <n v="1611068400000"/>
    <d v="2021-01-19T00:00:00"/>
    <x v="746"/>
    <s v="15:00:00"/>
    <s v="XRP/USDT"/>
    <x v="739"/>
    <n v="0.30840000000000001"/>
    <n v="0.3009"/>
    <x v="726"/>
    <n v="35280610.700000003"/>
    <n v="10748003.364464"/>
    <n v="14124"/>
  </r>
  <r>
    <d v="2021-01-19T00:00:00"/>
    <s v="22:39:20"/>
    <n v="22"/>
    <n v="0.63690000000000002"/>
    <n v="0.89166000000000001"/>
    <n v="1611093600000"/>
    <d v="2021-01-19T00:00:00"/>
    <x v="747"/>
    <s v="22:00:00"/>
    <s v="XRP/USDT"/>
    <x v="740"/>
    <n v="0.30385000000000001"/>
    <n v="0.29881999999999997"/>
    <x v="727"/>
    <n v="18755697"/>
    <n v="5649531.0597040001"/>
    <n v="7978"/>
  </r>
  <r>
    <d v="2021-01-19T00:00:00"/>
    <s v="22:48:09"/>
    <n v="22"/>
    <n v="0.40189999999999998"/>
    <n v="0.48227999999999988"/>
    <n v="1611093600000"/>
    <d v="2021-01-19T00:00:00"/>
    <x v="747"/>
    <s v="22:00:00"/>
    <s v="XRP/USDT"/>
    <x v="740"/>
    <n v="0.30385000000000001"/>
    <n v="0.29881999999999997"/>
    <x v="727"/>
    <n v="18755697"/>
    <n v="5649531.0597040001"/>
    <n v="7978"/>
  </r>
  <r>
    <d v="2021-01-19T00:00:00"/>
    <s v="08:28:21"/>
    <n v="8"/>
    <n v="0"/>
    <n v="0"/>
    <n v="1611043200000"/>
    <d v="2021-01-19T00:00:00"/>
    <x v="748"/>
    <s v="08:00:00"/>
    <s v="XRP/USDT"/>
    <x v="741"/>
    <n v="0.31028"/>
    <n v="0.30299999999999999"/>
    <x v="728"/>
    <n v="75714548.5"/>
    <n v="23241285.718265001"/>
    <n v="25801"/>
  </r>
  <r>
    <d v="2021-01-19T00:00:00"/>
    <s v="10:01:43"/>
    <n v="10"/>
    <n v="0"/>
    <n v="0"/>
    <n v="1611050400000"/>
    <d v="2021-01-19T00:00:00"/>
    <x v="742"/>
    <s v="10:00:00"/>
    <s v="XRP/USDT"/>
    <x v="736"/>
    <n v="0.30664999999999998"/>
    <n v="0.29549999999999998"/>
    <x v="723"/>
    <n v="60407480.600000001"/>
    <n v="18174302.742189001"/>
    <n v="22604"/>
  </r>
  <r>
    <d v="2021-01-19T00:00:00"/>
    <s v="20:29:03"/>
    <n v="20"/>
    <n v="0"/>
    <n v="0"/>
    <n v="1611086400000"/>
    <d v="2021-01-19T00:00:00"/>
    <x v="749"/>
    <s v="20:00:00"/>
    <s v="XRP/USDT"/>
    <x v="742"/>
    <n v="0.30570000000000003"/>
    <n v="0.29807"/>
    <x v="373"/>
    <n v="30311346.899999999"/>
    <n v="9151476.374853"/>
    <n v="12317"/>
  </r>
  <r>
    <d v="2021-01-19T00:00:00"/>
    <s v="20:09:42"/>
    <n v="20"/>
    <n v="0"/>
    <n v="0"/>
    <n v="1611086400000"/>
    <d v="2021-01-19T00:00:00"/>
    <x v="749"/>
    <s v="20:00:00"/>
    <s v="XRP/USDT"/>
    <x v="742"/>
    <n v="0.30570000000000003"/>
    <n v="0.29807"/>
    <x v="373"/>
    <n v="30311346.899999999"/>
    <n v="9151476.374853"/>
    <n v="12317"/>
  </r>
  <r>
    <d v="2021-01-19T00:00:00"/>
    <s v="03:15:12"/>
    <n v="3"/>
    <n v="0.82250000000000001"/>
    <n v="13.489000000000001"/>
    <n v="1611025200000"/>
    <d v="2021-01-19T00:00:00"/>
    <x v="750"/>
    <s v="03:00:00"/>
    <s v="XRP/USDT"/>
    <x v="743"/>
    <n v="0.29471000000000003"/>
    <n v="0.28720000000000001"/>
    <x v="729"/>
    <n v="36960294.899999999"/>
    <n v="10744621.060938001"/>
    <n v="17461"/>
  </r>
  <r>
    <d v="2021-01-19T00:00:00"/>
    <s v="11:49:28"/>
    <n v="11"/>
    <n v="-0.38179999999999997"/>
    <n v="-0.68723999999999996"/>
    <n v="1611054000000"/>
    <d v="2021-01-19T00:00:00"/>
    <x v="737"/>
    <s v="11:00:00"/>
    <s v="XRP/USDT"/>
    <x v="382"/>
    <n v="0.30325000000000002"/>
    <n v="0.29801"/>
    <x v="719"/>
    <n v="57843564.700000003"/>
    <n v="17410719.562725"/>
    <n v="19970"/>
  </r>
  <r>
    <d v="2021-01-19T00:00:00"/>
    <s v="15:47:58"/>
    <n v="15"/>
    <n v="0.48089999999999999"/>
    <n v="2.8854000000000002"/>
    <n v="1611068400000"/>
    <d v="2021-01-19T00:00:00"/>
    <x v="746"/>
    <s v="15:00:00"/>
    <s v="XRP/USDT"/>
    <x v="739"/>
    <n v="0.30840000000000001"/>
    <n v="0.3009"/>
    <x v="726"/>
    <n v="35280610.700000003"/>
    <n v="10748003.364464"/>
    <n v="14124"/>
  </r>
  <r>
    <d v="2021-01-19T00:00:00"/>
    <s v="15:37:41"/>
    <n v="15"/>
    <n v="0"/>
    <n v="0"/>
    <n v="1611068400000"/>
    <d v="2021-01-19T00:00:00"/>
    <x v="746"/>
    <s v="15:00:00"/>
    <s v="XRP/USDT"/>
    <x v="739"/>
    <n v="0.30840000000000001"/>
    <n v="0.3009"/>
    <x v="726"/>
    <n v="35280610.700000003"/>
    <n v="10748003.364464"/>
    <n v="14124"/>
  </r>
  <r>
    <d v="2021-01-20T00:00:00"/>
    <s v="03:42:26"/>
    <n v="3"/>
    <n v="0"/>
    <n v="0"/>
    <n v="1611111600000"/>
    <d v="2021-01-20T00:00:00"/>
    <x v="751"/>
    <s v="03:00:00"/>
    <s v="XRP/USDT"/>
    <x v="744"/>
    <n v="0.29382999999999998"/>
    <n v="0.28262999999999999"/>
    <x v="730"/>
    <n v="50920985.700000003"/>
    <n v="14617149.687139001"/>
    <n v="21313"/>
  </r>
  <r>
    <d v="2021-01-20T00:00:00"/>
    <s v="15:45:05"/>
    <n v="15"/>
    <n v="-0.25840000000000002"/>
    <n v="-0.31008000000000002"/>
    <n v="1611154800000"/>
    <d v="2021-01-20T00:00:00"/>
    <x v="752"/>
    <s v="15:00:00"/>
    <s v="XRP/USDT"/>
    <x v="745"/>
    <n v="0.28987000000000002"/>
    <n v="0.28410000000000002"/>
    <x v="731"/>
    <n v="30649268.5"/>
    <n v="8796853.1545780003"/>
    <n v="11526"/>
  </r>
  <r>
    <d v="2021-01-20T00:00:00"/>
    <s v="13:14:39"/>
    <n v="13"/>
    <n v="0"/>
    <n v="0"/>
    <n v="1611147600000"/>
    <d v="2021-01-20T00:00:00"/>
    <x v="753"/>
    <s v="13:00:00"/>
    <s v="XRP/USDT"/>
    <x v="746"/>
    <n v="0.29089999999999999"/>
    <n v="0.28460999999999997"/>
    <x v="732"/>
    <n v="32374588.5"/>
    <n v="9315325.1923350003"/>
    <n v="14227"/>
  </r>
  <r>
    <d v="2021-01-20T00:00:00"/>
    <s v="20:56:27"/>
    <n v="20"/>
    <n v="0"/>
    <n v="0"/>
    <n v="1611172800000"/>
    <d v="2021-01-20T00:00:00"/>
    <x v="754"/>
    <s v="20:00:00"/>
    <s v="XRP/USDT"/>
    <x v="747"/>
    <n v="0.29348000000000002"/>
    <n v="0.29000999999999999"/>
    <x v="733"/>
    <n v="14941955.6"/>
    <n v="4358010.5644549998"/>
    <n v="7780"/>
  </r>
  <r>
    <d v="2021-01-20T00:00:00"/>
    <s v="02:08:27"/>
    <n v="2"/>
    <n v="0.93089999999999995"/>
    <n v="4.8406799999999999"/>
    <n v="1611108000000"/>
    <d v="2021-01-20T00:00:00"/>
    <x v="755"/>
    <s v="02:00:00"/>
    <s v="XRP/USDT"/>
    <x v="748"/>
    <n v="0.29509000000000002"/>
    <n v="0.28872999999999999"/>
    <x v="734"/>
    <n v="42374835.700000003"/>
    <n v="12353573.555399001"/>
    <n v="16700"/>
  </r>
  <r>
    <d v="2021-01-20T00:00:00"/>
    <s v="14:47:32"/>
    <n v="14"/>
    <n v="0"/>
    <n v="0"/>
    <n v="1611151200000"/>
    <d v="2021-01-20T00:00:00"/>
    <x v="756"/>
    <s v="14:00:00"/>
    <s v="XRP/USDT"/>
    <x v="749"/>
    <n v="0.29072999999999999"/>
    <n v="0.28737000000000001"/>
    <x v="699"/>
    <n v="23589592.899999999"/>
    <n v="6820841.26896"/>
    <n v="10433"/>
  </r>
  <r>
    <d v="2021-01-20T00:00:00"/>
    <s v="20:23:55"/>
    <n v="20"/>
    <n v="0"/>
    <n v="0"/>
    <n v="1611172800000"/>
    <d v="2021-01-20T00:00:00"/>
    <x v="754"/>
    <s v="20:00:00"/>
    <s v="XRP/USDT"/>
    <x v="747"/>
    <n v="0.29348000000000002"/>
    <n v="0.29000999999999999"/>
    <x v="733"/>
    <n v="14941955.6"/>
    <n v="4358010.5644549998"/>
    <n v="7780"/>
  </r>
  <r>
    <d v="2021-01-20T00:00:00"/>
    <s v="15:48:31"/>
    <n v="15"/>
    <n v="0"/>
    <n v="0"/>
    <n v="1611154800000"/>
    <d v="2021-01-20T00:00:00"/>
    <x v="752"/>
    <s v="15:00:00"/>
    <s v="XRP/USDT"/>
    <x v="745"/>
    <n v="0.28987000000000002"/>
    <n v="0.28410000000000002"/>
    <x v="731"/>
    <n v="30649268.5"/>
    <n v="8796853.1545780003"/>
    <n v="11526"/>
  </r>
  <r>
    <d v="2021-01-20T00:00:00"/>
    <s v="11:46:22"/>
    <n v="11"/>
    <n v="0.67049999999999998"/>
    <n v="0.80459999999999998"/>
    <n v="1611140400000"/>
    <d v="2021-01-20T00:00:00"/>
    <x v="757"/>
    <s v="11:00:00"/>
    <s v="XRP/USDT"/>
    <x v="750"/>
    <n v="0.28905999999999998"/>
    <n v="0.28000000000000003"/>
    <x v="735"/>
    <n v="47974864.600000001"/>
    <n v="13638133.526799001"/>
    <n v="23132"/>
  </r>
  <r>
    <d v="2021-01-20T00:00:00"/>
    <s v="13:22:40"/>
    <n v="13"/>
    <n v="0"/>
    <n v="0"/>
    <n v="1611147600000"/>
    <d v="2021-01-20T00:00:00"/>
    <x v="753"/>
    <s v="13:00:00"/>
    <s v="XRP/USDT"/>
    <x v="746"/>
    <n v="0.29089999999999999"/>
    <n v="0.28460999999999997"/>
    <x v="732"/>
    <n v="32374588.5"/>
    <n v="9315325.1923350003"/>
    <n v="14227"/>
  </r>
  <r>
    <d v="2021-01-20T00:00:00"/>
    <s v="06:00:15"/>
    <n v="6"/>
    <n v="0.77070000000000005"/>
    <n v="2.46624"/>
    <n v="1611122400000"/>
    <d v="2021-01-20T00:00:00"/>
    <x v="758"/>
    <s v="06:00:00"/>
    <s v="XRP/USDT"/>
    <x v="751"/>
    <n v="0.29185"/>
    <n v="0.28799999999999998"/>
    <x v="736"/>
    <n v="23836961.600000001"/>
    <n v="6915978.0277380003"/>
    <n v="10217"/>
  </r>
  <r>
    <d v="2021-01-20T00:00:00"/>
    <s v="05:43:49"/>
    <n v="5"/>
    <n v="0"/>
    <n v="0"/>
    <n v="1611118800000"/>
    <d v="2021-01-20T00:00:00"/>
    <x v="759"/>
    <s v="05:00:00"/>
    <s v="XRP/USDT"/>
    <x v="752"/>
    <n v="0.29087000000000002"/>
    <n v="0.28724"/>
    <x v="737"/>
    <n v="21210469.600000001"/>
    <n v="6130823.3976330003"/>
    <n v="9955"/>
  </r>
  <r>
    <d v="2021-01-20T00:00:00"/>
    <s v="10:57:34"/>
    <n v="10"/>
    <n v="0"/>
    <n v="0"/>
    <n v="1611136800000"/>
    <d v="2021-01-20T00:00:00"/>
    <x v="760"/>
    <s v="10:00:00"/>
    <s v="XRP/USDT"/>
    <x v="753"/>
    <n v="0.28974"/>
    <n v="0.28199999999999997"/>
    <x v="738"/>
    <n v="54387877.100000001"/>
    <n v="15588881.399511"/>
    <n v="23479"/>
  </r>
  <r>
    <d v="2021-01-20T00:00:00"/>
    <s v="08:14:11"/>
    <n v="8"/>
    <n v="0.58030000000000004"/>
    <n v="0.69635999999999998"/>
    <n v="1611129600000"/>
    <d v="2021-01-20T00:00:00"/>
    <x v="761"/>
    <s v="08:00:00"/>
    <s v="XRP/USDT"/>
    <x v="754"/>
    <n v="0.30068"/>
    <n v="0.29482999999999998"/>
    <x v="403"/>
    <n v="39581544.399999999"/>
    <n v="11774031.818042001"/>
    <n v="16686"/>
  </r>
  <r>
    <d v="2021-01-20T00:00:00"/>
    <s v="17:43:25"/>
    <n v="17"/>
    <n v="-0.80200000000000005"/>
    <n v="-0.96240000000000003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18:19:26"/>
    <n v="18"/>
    <n v="0"/>
    <n v="0"/>
    <n v="1611165600000"/>
    <d v="2021-01-20T00:00:00"/>
    <x v="763"/>
    <s v="18:00:00"/>
    <s v="XRP/USDT"/>
    <x v="756"/>
    <n v="0.29099999999999998"/>
    <n v="0.28832000000000002"/>
    <x v="740"/>
    <n v="13519814.5"/>
    <n v="3917118.547297"/>
    <n v="6428"/>
  </r>
  <r>
    <d v="2021-01-20T00:00:00"/>
    <s v="22:28:05"/>
    <n v="22"/>
    <n v="0"/>
    <n v="0"/>
    <n v="1611180000000"/>
    <d v="2021-01-20T00:00:00"/>
    <x v="764"/>
    <s v="22:00:00"/>
    <s v="XRP/USDT"/>
    <x v="757"/>
    <n v="0.29461999999999999"/>
    <n v="0.29152"/>
    <x v="741"/>
    <n v="14205889.699999999"/>
    <n v="4159363.616585"/>
    <n v="6455"/>
  </r>
  <r>
    <d v="2021-01-20T00:00:00"/>
    <s v="04:55:49"/>
    <n v="4"/>
    <n v="0"/>
    <n v="0"/>
    <n v="1611115200000"/>
    <d v="2021-01-20T00:00:00"/>
    <x v="765"/>
    <s v="04:00:00"/>
    <s v="XRP/USDT"/>
    <x v="758"/>
    <n v="0.28921000000000002"/>
    <n v="0.28244999999999998"/>
    <x v="742"/>
    <n v="38879989.200000003"/>
    <n v="11137587.45754"/>
    <n v="15906"/>
  </r>
  <r>
    <d v="2021-01-20T00:00:00"/>
    <s v="17:25:29"/>
    <n v="17"/>
    <n v="0"/>
    <n v="0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02:36:31"/>
    <n v="2"/>
    <n v="1.1029"/>
    <n v="1.54406"/>
    <n v="1611108000000"/>
    <d v="2021-01-20T00:00:00"/>
    <x v="755"/>
    <s v="02:00:00"/>
    <s v="XRP/USDT"/>
    <x v="748"/>
    <n v="0.29509000000000002"/>
    <n v="0.28872999999999999"/>
    <x v="734"/>
    <n v="42374835.700000003"/>
    <n v="12353573.555399001"/>
    <n v="16700"/>
  </r>
  <r>
    <d v="2021-01-20T00:00:00"/>
    <s v="22:56:18"/>
    <n v="22"/>
    <n v="0.31819999999999998"/>
    <n v="14.955399999999999"/>
    <n v="1611180000000"/>
    <d v="2021-01-20T00:00:00"/>
    <x v="764"/>
    <s v="22:00:00"/>
    <s v="XRP/USDT"/>
    <x v="757"/>
    <n v="0.29461999999999999"/>
    <n v="0.29152"/>
    <x v="741"/>
    <n v="14205889.699999999"/>
    <n v="4159363.616585"/>
    <n v="6455"/>
  </r>
  <r>
    <d v="2021-01-20T00:00:00"/>
    <s v="01:52:10"/>
    <n v="1"/>
    <n v="0"/>
    <n v="0"/>
    <n v="1611104400000"/>
    <d v="2021-01-20T00:00:00"/>
    <x v="766"/>
    <s v="01:00:00"/>
    <s v="XRP/USDT"/>
    <x v="759"/>
    <n v="0.2994"/>
    <n v="0.29215999999999998"/>
    <x v="743"/>
    <n v="29312339.800000001"/>
    <n v="8670820.7402989995"/>
    <n v="11724"/>
  </r>
  <r>
    <d v="2021-01-20T00:00:00"/>
    <s v="17:41:42"/>
    <n v="17"/>
    <n v="0.31819999999999998"/>
    <n v="0.38184000000000001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17:42:26"/>
    <n v="17"/>
    <n v="0"/>
    <n v="0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20:59:12"/>
    <n v="20"/>
    <n v="0"/>
    <n v="0"/>
    <n v="1611172800000"/>
    <d v="2021-01-20T00:00:00"/>
    <x v="754"/>
    <s v="20:00:00"/>
    <s v="XRP/USDT"/>
    <x v="747"/>
    <n v="0.29348000000000002"/>
    <n v="0.29000999999999999"/>
    <x v="733"/>
    <n v="14941955.6"/>
    <n v="4358010.5644549998"/>
    <n v="7780"/>
  </r>
  <r>
    <d v="2021-01-20T00:00:00"/>
    <s v="22:11:48"/>
    <n v="22"/>
    <n v="-0.16950000000000001"/>
    <n v="-0.2034"/>
    <n v="1611180000000"/>
    <d v="2021-01-20T00:00:00"/>
    <x v="764"/>
    <s v="22:00:00"/>
    <s v="XRP/USDT"/>
    <x v="757"/>
    <n v="0.29461999999999999"/>
    <n v="0.29152"/>
    <x v="741"/>
    <n v="14205889.699999999"/>
    <n v="4159363.616585"/>
    <n v="6455"/>
  </r>
  <r>
    <d v="2021-01-20T00:00:00"/>
    <s v="17:00:48"/>
    <n v="17"/>
    <n v="0.29599999999999999"/>
    <n v="0.35520000000000002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17:23:15"/>
    <n v="17"/>
    <n v="0.68079999999999996"/>
    <n v="0.81695999999999991"/>
    <n v="1611162000000"/>
    <d v="2021-01-20T00:00:00"/>
    <x v="762"/>
    <s v="17:00:00"/>
    <s v="XRP/USDT"/>
    <x v="755"/>
    <n v="0.29108000000000001"/>
    <n v="0.28653000000000001"/>
    <x v="739"/>
    <n v="17560610.899999999"/>
    <n v="5071760.374485"/>
    <n v="8221"/>
  </r>
  <r>
    <d v="2021-01-20T00:00:00"/>
    <s v="23:51:10"/>
    <n v="23"/>
    <n v="0.86739999999999995"/>
    <n v="1.04088"/>
    <n v="1611183600000"/>
    <d v="2021-01-20T00:00:00"/>
    <x v="767"/>
    <s v="23:00:00"/>
    <s v="XRP/USDT"/>
    <x v="760"/>
    <n v="0.2979"/>
    <n v="0.29021000000000002"/>
    <x v="744"/>
    <n v="19475480.399999999"/>
    <n v="5728670.8271629997"/>
    <n v="9341"/>
  </r>
  <r>
    <d v="2021-01-21T00:00:00"/>
    <s v="17:32:56"/>
    <n v="17"/>
    <n v="0"/>
    <n v="0"/>
    <n v="1611248400000"/>
    <d v="2021-01-21T00:00:00"/>
    <x v="768"/>
    <s v="17:00:00"/>
    <s v="XRP/USDT"/>
    <x v="761"/>
    <n v="0.27567999999999998"/>
    <n v="0.26838000000000001"/>
    <x v="682"/>
    <n v="35434436.299999997"/>
    <n v="9648255.7600769997"/>
    <n v="14956"/>
  </r>
  <r>
    <d v="2021-01-21T00:00:00"/>
    <s v="02:37:53"/>
    <n v="2"/>
    <n v="0.72689999999999999"/>
    <n v="0.87227999999999994"/>
    <n v="1611194400000"/>
    <d v="2021-01-21T00:00:00"/>
    <x v="769"/>
    <s v="02:00:00"/>
    <s v="XRP/USDT"/>
    <x v="762"/>
    <n v="0.30292000000000002"/>
    <n v="0.28787000000000001"/>
    <x v="745"/>
    <n v="40019411.799999997"/>
    <n v="11763983.098513"/>
    <n v="19576"/>
  </r>
  <r>
    <d v="2021-01-21T00:00:00"/>
    <s v="10:17:15"/>
    <n v="10"/>
    <n v="-0.38179999999999997"/>
    <n v="-0.91632000000000002"/>
    <n v="1611223200000"/>
    <d v="2021-01-21T00:00:00"/>
    <x v="770"/>
    <s v="10:00:00"/>
    <s v="XRP/USDT"/>
    <x v="763"/>
    <n v="0.2868"/>
    <n v="0.28103"/>
    <x v="746"/>
    <n v="38339354.600000001"/>
    <n v="10881928.538655"/>
    <n v="17852"/>
  </r>
  <r>
    <d v="2021-01-21T00:00:00"/>
    <s v="23:37:52"/>
    <n v="23"/>
    <n v="-0.53910000000000002"/>
    <n v="-1.1860200000000001"/>
    <n v="1611270000000"/>
    <d v="2021-01-21T00:00:00"/>
    <x v="771"/>
    <s v="23:00:00"/>
    <s v="XRP/USDT"/>
    <x v="764"/>
    <n v="0.27284999999999998"/>
    <n v="0.26723000000000002"/>
    <x v="747"/>
    <n v="30931521.800000001"/>
    <n v="8345161.2659390001"/>
    <n v="16914"/>
  </r>
  <r>
    <d v="2021-01-21T00:00:00"/>
    <s v="20:53:47"/>
    <n v="20"/>
    <n v="0"/>
    <n v="0"/>
    <n v="1611259200000"/>
    <d v="2021-01-21T00:00:00"/>
    <x v="772"/>
    <s v="20:00:00"/>
    <s v="XRP/USDT"/>
    <x v="765"/>
    <n v="0.27883000000000002"/>
    <n v="0.27500000000000002"/>
    <x v="748"/>
    <n v="19119171.899999999"/>
    <n v="5294328.3701050002"/>
    <n v="8796"/>
  </r>
  <r>
    <d v="2021-01-21T00:00:00"/>
    <s v="01:18:28"/>
    <n v="1"/>
    <n v="0.51060000000000005"/>
    <n v="0.61272000000000004"/>
    <n v="1611190800000"/>
    <d v="2021-01-21T00:00:00"/>
    <x v="773"/>
    <s v="01:00:00"/>
    <s v="XRP/USDT"/>
    <x v="766"/>
    <n v="0.29466999999999999"/>
    <n v="0.29038999999999998"/>
    <x v="749"/>
    <n v="18791728.899999999"/>
    <n v="5488353.8919709995"/>
    <n v="9160"/>
  </r>
  <r>
    <d v="2021-01-21T00:00:00"/>
    <s v="05:42:08"/>
    <n v="5"/>
    <n v="0"/>
    <n v="0"/>
    <n v="1611205200000"/>
    <d v="2021-01-21T00:00:00"/>
    <x v="774"/>
    <s v="05:00:00"/>
    <s v="XRP/USDT"/>
    <x v="767"/>
    <n v="0.29611999999999999"/>
    <n v="0.29017999999999999"/>
    <x v="750"/>
    <n v="24604180.5"/>
    <n v="7206586.7170240004"/>
    <n v="11900"/>
  </r>
  <r>
    <d v="2021-01-21T00:00:00"/>
    <s v="04:49:58"/>
    <n v="4"/>
    <n v="0"/>
    <n v="0"/>
    <n v="1611201600000"/>
    <d v="2021-01-21T00:00:00"/>
    <x v="775"/>
    <s v="04:00:00"/>
    <s v="XRP/USDT"/>
    <x v="768"/>
    <n v="0.30159999999999998"/>
    <n v="0.29121000000000002"/>
    <x v="751"/>
    <n v="43206061.5"/>
    <n v="12806257.464151001"/>
    <n v="19347"/>
  </r>
  <r>
    <d v="2021-01-21T00:00:00"/>
    <s v="17:33:30"/>
    <n v="17"/>
    <n v="0"/>
    <n v="0"/>
    <n v="1611248400000"/>
    <d v="2021-01-21T00:00:00"/>
    <x v="768"/>
    <s v="17:00:00"/>
    <s v="XRP/USDT"/>
    <x v="761"/>
    <n v="0.27567999999999998"/>
    <n v="0.26838000000000001"/>
    <x v="682"/>
    <n v="35434436.299999997"/>
    <n v="9648255.7600769997"/>
    <n v="14956"/>
  </r>
  <r>
    <d v="2021-01-21T00:00:00"/>
    <s v="19:04:22"/>
    <n v="19"/>
    <n v="0.40189999999999998"/>
    <n v="0.48227999999999988"/>
    <n v="1611255600000"/>
    <d v="2021-01-21T00:00:00"/>
    <x v="776"/>
    <s v="19:00:00"/>
    <s v="XRP/USDT"/>
    <x v="769"/>
    <n v="0.27834999999999999"/>
    <n v="0.27357999999999999"/>
    <x v="752"/>
    <n v="24854572"/>
    <n v="6882154.1205259999"/>
    <n v="10093"/>
  </r>
  <r>
    <d v="2021-01-21T00:00:00"/>
    <s v="16:58:07"/>
    <n v="16"/>
    <n v="0"/>
    <n v="0"/>
    <n v="1611244800000"/>
    <d v="2021-01-21T00:00:00"/>
    <x v="777"/>
    <s v="16:00:00"/>
    <s v="XRP/USDT"/>
    <x v="770"/>
    <n v="0.28122000000000003"/>
    <n v="0.26555000000000001"/>
    <x v="753"/>
    <n v="64417903.600000001"/>
    <n v="17686089.917293999"/>
    <n v="26103"/>
  </r>
  <r>
    <d v="2021-01-21T00:00:00"/>
    <s v="00:53:41"/>
    <n v="0"/>
    <n v="-0.66520000000000001"/>
    <n v="-7.4502400000000009"/>
    <n v="1611187200000"/>
    <d v="2021-01-21T00:00:00"/>
    <x v="778"/>
    <s v="00:00:00"/>
    <s v="XRP/USDT"/>
    <x v="771"/>
    <n v="0.29718"/>
    <n v="0.29259000000000002"/>
    <x v="647"/>
    <n v="20276001.300000001"/>
    <n v="5970385.4806120005"/>
    <n v="9055"/>
  </r>
  <r>
    <d v="2021-01-21T00:00:00"/>
    <s v="12:43:38"/>
    <n v="12"/>
    <n v="0"/>
    <n v="0"/>
    <n v="1611230400000"/>
    <d v="2021-01-21T00:00:00"/>
    <x v="779"/>
    <s v="12:00:00"/>
    <s v="XRP/USDT"/>
    <x v="772"/>
    <n v="0.28370000000000001"/>
    <n v="0.27333000000000002"/>
    <x v="754"/>
    <n v="79483548.900000006"/>
    <n v="22173723.261319999"/>
    <n v="35779"/>
  </r>
  <r>
    <d v="2021-01-21T00:00:00"/>
    <s v="23:36:36"/>
    <n v="23"/>
    <n v="0.2263"/>
    <n v="0.27156000000000002"/>
    <n v="1611270000000"/>
    <d v="2021-01-21T00:00:00"/>
    <x v="771"/>
    <s v="23:00:00"/>
    <s v="XRP/USDT"/>
    <x v="764"/>
    <n v="0.27284999999999998"/>
    <n v="0.26723000000000002"/>
    <x v="747"/>
    <n v="30931521.800000001"/>
    <n v="8345161.2659390001"/>
    <n v="16914"/>
  </r>
  <r>
    <d v="2021-01-21T00:00:00"/>
    <s v="23:51:46"/>
    <n v="23"/>
    <n v="0"/>
    <n v="0"/>
    <n v="1611270000000"/>
    <d v="2021-01-21T00:00:00"/>
    <x v="771"/>
    <s v="23:00:00"/>
    <s v="XRP/USDT"/>
    <x v="764"/>
    <n v="0.27284999999999998"/>
    <n v="0.26723000000000002"/>
    <x v="747"/>
    <n v="30931521.800000001"/>
    <n v="8345161.2659390001"/>
    <n v="16914"/>
  </r>
  <r>
    <d v="2021-01-21T00:00:00"/>
    <s v="18:53:53"/>
    <n v="18"/>
    <n v="1.3341000000000001"/>
    <n v="5.6032199999999994"/>
    <n v="1611252000000"/>
    <d v="2021-01-21T00:00:00"/>
    <x v="780"/>
    <s v="18:00:00"/>
    <s v="XRP/USDT"/>
    <x v="773"/>
    <n v="0.27579999999999999"/>
    <n v="0.2722"/>
    <x v="755"/>
    <n v="23703076.899999999"/>
    <n v="6495078.8076189999"/>
    <n v="10707"/>
  </r>
  <r>
    <d v="2021-01-21T00:00:00"/>
    <s v="08:29:47"/>
    <n v="8"/>
    <n v="0.62390000000000001"/>
    <n v="5.1159800000000004"/>
    <n v="1611216000000"/>
    <d v="2021-01-21T00:00:00"/>
    <x v="781"/>
    <s v="08:00:00"/>
    <s v="XRP/USDT"/>
    <x v="774"/>
    <n v="0.29616999999999999"/>
    <n v="0.28511999999999998"/>
    <x v="756"/>
    <n v="51649931.600000001"/>
    <n v="14969401.540829999"/>
    <n v="23377"/>
  </r>
  <r>
    <d v="2021-01-21T00:00:00"/>
    <s v="06:00:15"/>
    <n v="6"/>
    <n v="0.77070000000000005"/>
    <n v="4.0076400000000003"/>
    <n v="1611208800000"/>
    <d v="2021-01-21T00:00:00"/>
    <x v="782"/>
    <s v="06:00:00"/>
    <s v="XRP/USDT"/>
    <x v="602"/>
    <n v="0.29821999999999999"/>
    <n v="0.29442000000000002"/>
    <x v="757"/>
    <n v="20707500"/>
    <n v="6134780.4603350004"/>
    <n v="9832"/>
  </r>
  <r>
    <d v="2021-01-21T00:00:00"/>
    <s v="07:04:42"/>
    <n v="7"/>
    <n v="0"/>
    <n v="0"/>
    <n v="1611212400000"/>
    <d v="2021-01-21T00:00:00"/>
    <x v="783"/>
    <s v="07:00:00"/>
    <s v="XRP/USDT"/>
    <x v="775"/>
    <n v="0.29958000000000001"/>
    <n v="0.29466999999999999"/>
    <x v="758"/>
    <n v="24213072.699999999"/>
    <n v="7189664.393379"/>
    <n v="10054"/>
  </r>
  <r>
    <d v="2021-01-21T00:00:00"/>
    <s v="17:00:14"/>
    <n v="17"/>
    <n v="0"/>
    <n v="0"/>
    <n v="1611248400000"/>
    <d v="2021-01-21T00:00:00"/>
    <x v="768"/>
    <s v="17:00:00"/>
    <s v="XRP/USDT"/>
    <x v="761"/>
    <n v="0.27567999999999998"/>
    <n v="0.26838000000000001"/>
    <x v="682"/>
    <n v="35434436.299999997"/>
    <n v="9648255.7600769997"/>
    <n v="14956"/>
  </r>
  <r>
    <d v="2021-01-21T00:00:00"/>
    <s v="15:11:13"/>
    <n v="15"/>
    <n v="0"/>
    <n v="0"/>
    <n v="1611241200000"/>
    <d v="2021-01-21T00:00:00"/>
    <x v="784"/>
    <s v="15:00:00"/>
    <s v="XRP/USDT"/>
    <x v="776"/>
    <n v="0.27900000000000003"/>
    <n v="0.27350000000000002"/>
    <x v="759"/>
    <n v="43854835.899999999"/>
    <n v="12118832.918383"/>
    <n v="19163"/>
  </r>
  <r>
    <d v="2021-01-22T00:00:00"/>
    <s v="11:38:33"/>
    <n v="11"/>
    <n v="0.2263"/>
    <n v="0.27156000000000002"/>
    <n v="1611313200000"/>
    <d v="2021-01-22T00:00:00"/>
    <x v="785"/>
    <s v="11:00:00"/>
    <s v="XRP/USDT"/>
    <x v="777"/>
    <n v="0.27362999999999998"/>
    <n v="0.26644000000000001"/>
    <x v="760"/>
    <n v="31295550.800000001"/>
    <n v="8457656.1557769999"/>
    <n v="11610"/>
  </r>
  <r>
    <d v="2021-01-22T00:00:00"/>
    <s v="18:59:12"/>
    <n v="18"/>
    <n v="0"/>
    <n v="0"/>
    <n v="1611338400000"/>
    <d v="2021-01-22T00:00:00"/>
    <x v="786"/>
    <s v="18:00:00"/>
    <s v="XRP/USDT"/>
    <x v="778"/>
    <n v="0.2762"/>
    <n v="0.27117999999999998"/>
    <x v="761"/>
    <n v="21546573.399999999"/>
    <n v="5899360.3795259995"/>
    <n v="7102"/>
  </r>
  <r>
    <d v="2021-01-22T00:00:00"/>
    <s v="19:24:28"/>
    <n v="19"/>
    <n v="0"/>
    <n v="0"/>
    <n v="1611342000000"/>
    <d v="2021-01-22T00:00:00"/>
    <x v="787"/>
    <s v="19:00:00"/>
    <s v="XRP/USDT"/>
    <x v="779"/>
    <n v="0.27626000000000001"/>
    <n v="0.27461999999999998"/>
    <x v="762"/>
    <n v="20680509.5"/>
    <n v="5695172.6387839997"/>
    <n v="6850"/>
  </r>
  <r>
    <d v="2021-01-22T00:00:00"/>
    <s v="09:11:12"/>
    <n v="9"/>
    <n v="-0.22120000000000001"/>
    <n v="-0.30968000000000001"/>
    <n v="1611306000000"/>
    <d v="2021-01-22T00:00:00"/>
    <x v="788"/>
    <s v="09:00:00"/>
    <s v="XRP/USDT"/>
    <x v="780"/>
    <n v="0.26852999999999999"/>
    <n v="0.26450000000000001"/>
    <x v="763"/>
    <n v="26795647.699999999"/>
    <n v="7123779.7107760003"/>
    <n v="11812"/>
  </r>
  <r>
    <d v="2021-01-22T00:00:00"/>
    <s v="14:03:41"/>
    <n v="14"/>
    <n v="-0.20230000000000001"/>
    <n v="-9.5485600000000002"/>
    <n v="1611324000000"/>
    <d v="2021-01-22T00:00:00"/>
    <x v="789"/>
    <s v="14:00:00"/>
    <s v="XRP/USDT"/>
    <x v="346"/>
    <n v="0.27584999999999998"/>
    <n v="0.27122000000000002"/>
    <x v="764"/>
    <n v="27752027"/>
    <n v="7590680.9520439999"/>
    <n v="9865"/>
  </r>
  <r>
    <d v="2021-01-22T00:00:00"/>
    <s v="00:31:56"/>
    <n v="0"/>
    <n v="0"/>
    <n v="0"/>
    <n v="1611273600000"/>
    <d v="2021-01-22T00:00:00"/>
    <x v="790"/>
    <s v="00:00:00"/>
    <s v="XRP/USDT"/>
    <x v="781"/>
    <n v="0.26867000000000002"/>
    <n v="0.24021000000000001"/>
    <x v="765"/>
    <n v="119795053.2"/>
    <n v="30235908.735096999"/>
    <n v="61388"/>
  </r>
  <r>
    <d v="2021-01-22T00:00:00"/>
    <s v="23:16:29"/>
    <n v="23"/>
    <n v="0"/>
    <n v="0"/>
    <n v="1611356400000"/>
    <d v="2021-01-22T00:00:00"/>
    <x v="791"/>
    <s v="23:00:00"/>
    <s v="XRP/USDT"/>
    <x v="782"/>
    <n v="0.27367999999999998"/>
    <n v="0.26889999999999997"/>
    <x v="766"/>
    <n v="17114954"/>
    <n v="4650164.6605740003"/>
    <n v="7030"/>
  </r>
  <r>
    <d v="2021-01-22T00:00:00"/>
    <s v="19:12:21"/>
    <n v="19"/>
    <n v="0.1027"/>
    <n v="0.12324"/>
    <n v="1611342000000"/>
    <d v="2021-01-22T00:00:00"/>
    <x v="787"/>
    <s v="19:00:00"/>
    <s v="XRP/USDT"/>
    <x v="779"/>
    <n v="0.27626000000000001"/>
    <n v="0.27461999999999998"/>
    <x v="762"/>
    <n v="20680509.5"/>
    <n v="5695172.6387839997"/>
    <n v="6850"/>
  </r>
  <r>
    <d v="2021-01-22T00:00:00"/>
    <s v="14:53:42"/>
    <n v="14"/>
    <n v="1.2234"/>
    <n v="5.13828"/>
    <n v="1611324000000"/>
    <d v="2021-01-22T00:00:00"/>
    <x v="789"/>
    <s v="14:00:00"/>
    <s v="XRP/USDT"/>
    <x v="346"/>
    <n v="0.27584999999999998"/>
    <n v="0.27122000000000002"/>
    <x v="764"/>
    <n v="27752027"/>
    <n v="7590680.9520439999"/>
    <n v="9865"/>
  </r>
  <r>
    <d v="2021-01-22T00:00:00"/>
    <s v="18:13:33"/>
    <n v="18"/>
    <n v="0"/>
    <n v="0"/>
    <n v="1611338400000"/>
    <d v="2021-01-22T00:00:00"/>
    <x v="786"/>
    <s v="18:00:00"/>
    <s v="XRP/USDT"/>
    <x v="778"/>
    <n v="0.2762"/>
    <n v="0.27117999999999998"/>
    <x v="761"/>
    <n v="21546573.399999999"/>
    <n v="5899360.3795259995"/>
    <n v="7102"/>
  </r>
  <r>
    <d v="2021-01-22T00:00:00"/>
    <s v="18:15:08"/>
    <n v="18"/>
    <n v="0"/>
    <n v="0"/>
    <n v="1611338400000"/>
    <d v="2021-01-22T00:00:00"/>
    <x v="786"/>
    <s v="18:00:00"/>
    <s v="XRP/USDT"/>
    <x v="778"/>
    <n v="0.2762"/>
    <n v="0.27117999999999998"/>
    <x v="761"/>
    <n v="21546573.399999999"/>
    <n v="5899360.3795259995"/>
    <n v="7102"/>
  </r>
  <r>
    <d v="2021-01-22T00:00:00"/>
    <s v="15:34:37"/>
    <n v="15"/>
    <n v="0.20230000000000001"/>
    <n v="0.48552000000000012"/>
    <n v="1611327600000"/>
    <d v="2021-01-22T00:00:00"/>
    <x v="792"/>
    <s v="15:00:00"/>
    <s v="XRP/USDT"/>
    <x v="783"/>
    <n v="0.27778000000000003"/>
    <n v="0.27249000000000001"/>
    <x v="767"/>
    <n v="25382623.100000001"/>
    <n v="6979827.3618900003"/>
    <n v="9980"/>
  </r>
  <r>
    <d v="2021-01-22T00:00:00"/>
    <s v="02:49:41"/>
    <n v="2"/>
    <n v="0"/>
    <n v="0"/>
    <n v="1611280800000"/>
    <d v="2021-01-22T00:00:00"/>
    <x v="793"/>
    <s v="02:00:00"/>
    <s v="XRP/USDT"/>
    <x v="784"/>
    <n v="0.26590999999999998"/>
    <n v="0.25596000000000002"/>
    <x v="768"/>
    <n v="54290812.399999999"/>
    <n v="14174067.73594"/>
    <n v="24228"/>
  </r>
  <r>
    <d v="2021-01-22T00:00:00"/>
    <s v="12:09:46"/>
    <n v="12"/>
    <n v="0"/>
    <n v="0"/>
    <n v="1611316800000"/>
    <d v="2021-01-22T00:00:00"/>
    <x v="794"/>
    <s v="12:00:00"/>
    <s v="XRP/USDT"/>
    <x v="317"/>
    <n v="0.27292"/>
    <n v="0.26830999999999999"/>
    <x v="769"/>
    <n v="34601616.5"/>
    <n v="9339457.9130600002"/>
    <n v="10483"/>
  </r>
  <r>
    <d v="2021-01-22T00:00:00"/>
    <s v="19:21:32"/>
    <n v="19"/>
    <n v="0.1027"/>
    <n v="0.1027"/>
    <n v="1611342000000"/>
    <d v="2021-01-22T00:00:00"/>
    <x v="787"/>
    <s v="19:00:00"/>
    <s v="XRP/USDT"/>
    <x v="779"/>
    <n v="0.27626000000000001"/>
    <n v="0.27461999999999998"/>
    <x v="762"/>
    <n v="20680509.5"/>
    <n v="5695172.6387839997"/>
    <n v="6850"/>
  </r>
  <r>
    <d v="2021-01-22T00:00:00"/>
    <s v="11:25:23"/>
    <n v="11"/>
    <n v="0"/>
    <n v="0"/>
    <n v="1611313200000"/>
    <d v="2021-01-22T00:00:00"/>
    <x v="785"/>
    <s v="11:00:00"/>
    <s v="XRP/USDT"/>
    <x v="777"/>
    <n v="0.27362999999999998"/>
    <n v="0.26644000000000001"/>
    <x v="760"/>
    <n v="31295550.800000001"/>
    <n v="8457656.1557769999"/>
    <n v="11610"/>
  </r>
  <r>
    <d v="2021-01-22T00:00:00"/>
    <s v="06:00:14"/>
    <n v="6"/>
    <n v="0"/>
    <n v="0"/>
    <n v="1611295200000"/>
    <d v="2021-01-22T00:00:00"/>
    <x v="795"/>
    <s v="06:00:00"/>
    <s v="XRP/USDT"/>
    <x v="785"/>
    <n v="0.27"/>
    <n v="0.26600000000000001"/>
    <x v="770"/>
    <n v="35926781.899999999"/>
    <n v="9632567.3640700001"/>
    <n v="12152"/>
  </r>
  <r>
    <d v="2021-01-23T00:00:00"/>
    <s v="05:54:45"/>
    <n v="5"/>
    <n v="0"/>
    <n v="0"/>
    <n v="1611378000000"/>
    <d v="2021-01-23T00:00:00"/>
    <x v="796"/>
    <s v="05:00:00"/>
    <s v="XRP/USDT"/>
    <x v="786"/>
    <n v="0.27879999999999999"/>
    <n v="0.27524999999999999"/>
    <x v="771"/>
    <n v="18299959.100000001"/>
    <n v="5069744.104824"/>
    <n v="7463"/>
  </r>
  <r>
    <d v="2021-01-23T00:00:00"/>
    <s v="06:21:23"/>
    <n v="6"/>
    <n v="-0.25840000000000002"/>
    <n v="-0.31008000000000002"/>
    <n v="1611381600000"/>
    <d v="2021-01-23T00:00:00"/>
    <x v="797"/>
    <s v="06:00:00"/>
    <s v="XRP/USDT"/>
    <x v="787"/>
    <n v="0.27950999999999998"/>
    <n v="0.27678999999999998"/>
    <x v="772"/>
    <n v="14940214.699999999"/>
    <n v="4155707.550446"/>
    <n v="6383"/>
  </r>
  <r>
    <d v="2021-01-23T00:00:00"/>
    <s v="10:22:46"/>
    <n v="10"/>
    <n v="-0.5423"/>
    <n v="-0.65076000000000001"/>
    <n v="1611396000000"/>
    <d v="2021-01-23T00:00:00"/>
    <x v="798"/>
    <s v="10:00:00"/>
    <s v="XRP/USDT"/>
    <x v="788"/>
    <n v="0.27394000000000002"/>
    <n v="0.27026"/>
    <x v="773"/>
    <n v="24253514.300000001"/>
    <n v="6594022.0840459997"/>
    <n v="11183"/>
  </r>
  <r>
    <d v="2021-01-23T00:00:00"/>
    <s v="17:15:49"/>
    <n v="17"/>
    <n v="0.20230000000000001"/>
    <n v="1.2542599999999999"/>
    <n v="1611421200000"/>
    <d v="2021-01-23T00:00:00"/>
    <x v="799"/>
    <s v="17:00:00"/>
    <s v="XRP/USDT"/>
    <x v="789"/>
    <n v="0.27272000000000002"/>
    <n v="0.27122000000000002"/>
    <x v="774"/>
    <n v="14340636"/>
    <n v="3898561.390354"/>
    <n v="5726"/>
  </r>
  <r>
    <d v="2021-01-23T00:00:00"/>
    <s v="22:12:02"/>
    <n v="22"/>
    <n v="-0.54990000000000006"/>
    <n v="-1.31976"/>
    <n v="1611439200000"/>
    <d v="2021-01-23T00:00:00"/>
    <x v="800"/>
    <s v="22:00:00"/>
    <s v="XRP/USDT"/>
    <x v="790"/>
    <n v="0.27259"/>
    <n v="0.27"/>
    <x v="775"/>
    <n v="6880161"/>
    <n v="1865731.48077"/>
    <n v="4306"/>
  </r>
  <r>
    <d v="2021-01-23T00:00:00"/>
    <s v="13:02:24"/>
    <n v="13"/>
    <n v="0.63690000000000002"/>
    <n v="2.5476000000000001"/>
    <n v="1611406800000"/>
    <d v="2021-01-23T00:00:00"/>
    <x v="801"/>
    <s v="13:00:00"/>
    <s v="XRP/USDT"/>
    <x v="791"/>
    <n v="0.27150000000000002"/>
    <n v="0.26545000000000002"/>
    <x v="776"/>
    <n v="28939597.399999999"/>
    <n v="7787260.9738069996"/>
    <n v="12202"/>
  </r>
  <r>
    <d v="2021-01-23T00:00:00"/>
    <s v="20:38:44"/>
    <n v="20"/>
    <n v="0.3412"/>
    <n v="0.40944000000000003"/>
    <n v="1611432000000"/>
    <d v="2021-01-23T00:00:00"/>
    <x v="802"/>
    <s v="20:00:00"/>
    <s v="XRP/USDT"/>
    <x v="792"/>
    <n v="0.27334000000000003"/>
    <n v="0.27150000000000002"/>
    <x v="777"/>
    <n v="9538359.8000000007"/>
    <n v="2595238.8011659998"/>
    <n v="4342"/>
  </r>
  <r>
    <d v="2021-01-23T00:00:00"/>
    <s v="18:06:40"/>
    <n v="18"/>
    <n v="-0.48099999999999998"/>
    <n v="-0.48099999999999998"/>
    <n v="1611424800000"/>
    <d v="2021-01-23T00:00:00"/>
    <x v="803"/>
    <s v="18:00:00"/>
    <s v="XRP/USDT"/>
    <x v="343"/>
    <n v="0.27367999999999998"/>
    <n v="0.27051999999999998"/>
    <x v="778"/>
    <n v="14733487"/>
    <n v="4008348.5267650001"/>
    <n v="6333"/>
  </r>
  <r>
    <d v="2021-01-23T00:00:00"/>
    <s v="16:38:54"/>
    <n v="16"/>
    <n v="-0.29599999999999999"/>
    <n v="-0.35520000000000002"/>
    <n v="1611417600000"/>
    <d v="2021-01-23T00:00:00"/>
    <x v="804"/>
    <s v="16:00:00"/>
    <s v="XRP/USDT"/>
    <x v="793"/>
    <n v="0.27276"/>
    <n v="0.26927000000000001"/>
    <x v="779"/>
    <n v="16337774.1"/>
    <n v="4429476.1630729996"/>
    <n v="6783"/>
  </r>
  <r>
    <d v="2021-01-23T00:00:00"/>
    <s v="05:55:24"/>
    <n v="5"/>
    <n v="0.15110000000000001"/>
    <n v="0.18132000000000001"/>
    <n v="1611378000000"/>
    <d v="2021-01-23T00:00:00"/>
    <x v="796"/>
    <s v="05:00:00"/>
    <s v="XRP/USDT"/>
    <x v="786"/>
    <n v="0.27879999999999999"/>
    <n v="0.27524999999999999"/>
    <x v="771"/>
    <n v="18299959.100000001"/>
    <n v="5069744.104824"/>
    <n v="7463"/>
  </r>
  <r>
    <d v="2021-01-23T00:00:00"/>
    <s v="02:36:48"/>
    <n v="2"/>
    <n v="-0.72689999999999999"/>
    <n v="-10.031219999999999"/>
    <n v="1611367200000"/>
    <d v="2021-01-23T00:00:00"/>
    <x v="805"/>
    <s v="02:00:00"/>
    <s v="XRP/USDT"/>
    <x v="794"/>
    <n v="0.27829999999999999"/>
    <n v="0.27372000000000002"/>
    <x v="780"/>
    <n v="21114124.399999999"/>
    <n v="5821174.7036410002"/>
    <n v="8789"/>
  </r>
  <r>
    <d v="2021-01-23T00:00:00"/>
    <s v="17:00:28"/>
    <n v="17"/>
    <n v="0.58479999999999999"/>
    <n v="0.70175999999999994"/>
    <n v="1611421200000"/>
    <d v="2021-01-23T00:00:00"/>
    <x v="799"/>
    <s v="17:00:00"/>
    <s v="XRP/USDT"/>
    <x v="789"/>
    <n v="0.27272000000000002"/>
    <n v="0.27122000000000002"/>
    <x v="774"/>
    <n v="14340636"/>
    <n v="3898561.390354"/>
    <n v="5726"/>
  </r>
  <r>
    <d v="2021-01-23T00:00:00"/>
    <s v="17:14:58"/>
    <n v="17"/>
    <n v="-0.36120000000000002"/>
    <n v="-2.96184"/>
    <n v="1611421200000"/>
    <d v="2021-01-23T00:00:00"/>
    <x v="799"/>
    <s v="17:00:00"/>
    <s v="XRP/USDT"/>
    <x v="789"/>
    <n v="0.27272000000000002"/>
    <n v="0.27122000000000002"/>
    <x v="774"/>
    <n v="14340636"/>
    <n v="3898561.390354"/>
    <n v="5726"/>
  </r>
  <r>
    <d v="2021-01-23T00:00:00"/>
    <s v="16:49:23"/>
    <n v="16"/>
    <n v="0"/>
    <n v="0"/>
    <n v="1611417600000"/>
    <d v="2021-01-23T00:00:00"/>
    <x v="804"/>
    <s v="16:00:00"/>
    <s v="XRP/USDT"/>
    <x v="793"/>
    <n v="0.27276"/>
    <n v="0.26927000000000001"/>
    <x v="779"/>
    <n v="16337774.1"/>
    <n v="4429476.1630729996"/>
    <n v="6783"/>
  </r>
  <r>
    <d v="2021-01-23T00:00:00"/>
    <s v="06:00:14"/>
    <n v="6"/>
    <n v="0"/>
    <n v="0"/>
    <n v="1611381600000"/>
    <d v="2021-01-23T00:00:00"/>
    <x v="797"/>
    <s v="06:00:00"/>
    <s v="XRP/USDT"/>
    <x v="787"/>
    <n v="0.27950999999999998"/>
    <n v="0.27678999999999998"/>
    <x v="772"/>
    <n v="14940214.699999999"/>
    <n v="4155707.550446"/>
    <n v="6383"/>
  </r>
  <r>
    <d v="2021-01-23T00:00:00"/>
    <s v="17:03:39"/>
    <n v="17"/>
    <n v="0.81010000000000004"/>
    <n v="5.6707000000000001"/>
    <n v="1611421200000"/>
    <d v="2021-01-23T00:00:00"/>
    <x v="799"/>
    <s v="17:00:00"/>
    <s v="XRP/USDT"/>
    <x v="789"/>
    <n v="0.27272000000000002"/>
    <n v="0.27122000000000002"/>
    <x v="774"/>
    <n v="14340636"/>
    <n v="3898561.390354"/>
    <n v="5726"/>
  </r>
  <r>
    <d v="2021-01-23T00:00:00"/>
    <s v="20:20:37"/>
    <n v="20"/>
    <n v="-0.59650000000000003"/>
    <n v="-1.5508999999999999"/>
    <n v="1611432000000"/>
    <d v="2021-01-23T00:00:00"/>
    <x v="802"/>
    <s v="20:00:00"/>
    <s v="XRP/USDT"/>
    <x v="792"/>
    <n v="0.27334000000000003"/>
    <n v="0.27150000000000002"/>
    <x v="777"/>
    <n v="9538359.8000000007"/>
    <n v="2595238.8011659998"/>
    <n v="4342"/>
  </r>
  <r>
    <d v="2021-01-23T00:00:00"/>
    <s v="09:59:59"/>
    <n v="9"/>
    <n v="0"/>
    <n v="0"/>
    <n v="1611392400000"/>
    <d v="2021-01-23T00:00:00"/>
    <x v="806"/>
    <s v="09:00:00"/>
    <s v="XRP/USDT"/>
    <x v="795"/>
    <n v="0.27955000000000002"/>
    <n v="0.27139000000000002"/>
    <x v="781"/>
    <n v="26511992.399999999"/>
    <n v="7298433.3134329999"/>
    <n v="12499"/>
  </r>
  <r>
    <d v="2021-01-24T00:00:00"/>
    <s v="06:00:16"/>
    <n v="6"/>
    <n v="0"/>
    <n v="0"/>
    <n v="1611468000000"/>
    <d v="2021-01-24T00:00:00"/>
    <x v="807"/>
    <s v="06:00:00"/>
    <s v="XRP/USDT"/>
    <x v="796"/>
    <n v="0.27798"/>
    <n v="0.27443000000000001"/>
    <x v="782"/>
    <n v="14155712.6"/>
    <n v="3902744.4756999998"/>
    <n v="6223"/>
  </r>
  <r>
    <d v="2021-01-24T00:00:00"/>
    <s v="03:14:19"/>
    <n v="3"/>
    <n v="0.64859999999999995"/>
    <n v="0.64859999999999995"/>
    <n v="1611457200000"/>
    <d v="2021-01-24T00:00:00"/>
    <x v="808"/>
    <s v="03:00:00"/>
    <s v="XRP/USDT"/>
    <x v="797"/>
    <n v="0.27555000000000002"/>
    <n v="0.27177000000000001"/>
    <x v="783"/>
    <n v="13227128.300000001"/>
    <n v="3615723.5721740001"/>
    <n v="5565"/>
  </r>
  <r>
    <d v="2021-01-24T00:00:00"/>
    <s v="13:42:35"/>
    <n v="13"/>
    <n v="0"/>
    <n v="0"/>
    <n v="1611493200000"/>
    <d v="2021-01-24T00:00:00"/>
    <x v="809"/>
    <s v="13:00:00"/>
    <s v="XRP/USDT"/>
    <x v="798"/>
    <n v="0.27466000000000002"/>
    <n v="0.27234000000000003"/>
    <x v="784"/>
    <n v="18433295.399999999"/>
    <n v="5043943.6302450001"/>
    <n v="7798"/>
  </r>
  <r>
    <d v="2021-01-24T00:00:00"/>
    <s v="10:02:46"/>
    <n v="10"/>
    <n v="0"/>
    <n v="0"/>
    <n v="1611482400000"/>
    <d v="2021-01-24T00:00:00"/>
    <x v="810"/>
    <s v="10:00:00"/>
    <s v="XRP/USDT"/>
    <x v="799"/>
    <n v="0.27548"/>
    <n v="0.27299000000000001"/>
    <x v="785"/>
    <n v="14143300.699999999"/>
    <n v="3878041.4809730002"/>
    <n v="6138"/>
  </r>
  <r>
    <d v="2021-01-24T00:00:00"/>
    <s v="08:18:15"/>
    <n v="8"/>
    <n v="0"/>
    <n v="0"/>
    <n v="1611475200000"/>
    <d v="2021-01-24T00:00:00"/>
    <x v="811"/>
    <s v="08:00:00"/>
    <s v="XRP/USDT"/>
    <x v="800"/>
    <n v="0.27531"/>
    <n v="0.27376"/>
    <x v="786"/>
    <n v="11308124.9"/>
    <n v="3105738.7531519998"/>
    <n v="5050"/>
  </r>
  <r>
    <d v="2021-01-24T00:00:00"/>
    <s v="03:26:02"/>
    <n v="3"/>
    <n v="0.36120000000000002"/>
    <n v="7.4407200000000007"/>
    <n v="1611457200000"/>
    <d v="2021-01-24T00:00:00"/>
    <x v="808"/>
    <s v="03:00:00"/>
    <s v="XRP/USDT"/>
    <x v="797"/>
    <n v="0.27555000000000002"/>
    <n v="0.27177000000000001"/>
    <x v="783"/>
    <n v="13227128.300000001"/>
    <n v="3615723.5721740001"/>
    <n v="5565"/>
  </r>
  <r>
    <d v="2021-01-24T00:00:00"/>
    <s v="07:28:53"/>
    <n v="7"/>
    <n v="-0.66379999999999995"/>
    <n v="-1.7258800000000001"/>
    <n v="1611471600000"/>
    <d v="2021-01-24T00:00:00"/>
    <x v="812"/>
    <s v="07:00:00"/>
    <s v="XRP/USDT"/>
    <x v="801"/>
    <n v="0.27573999999999999"/>
    <n v="0.27400000000000002"/>
    <x v="787"/>
    <n v="10546161.199999999"/>
    <n v="2897294.1375310002"/>
    <n v="4518"/>
  </r>
  <r>
    <d v="2021-01-24T00:00:00"/>
    <s v="20:52:48"/>
    <n v="20"/>
    <n v="0"/>
    <n v="0"/>
    <n v="1611518400000"/>
    <d v="2021-01-24T00:00:00"/>
    <x v="813"/>
    <s v="20:00:00"/>
    <s v="XRP/USDT"/>
    <x v="802"/>
    <n v="0.27174999999999999"/>
    <n v="0.27010000000000001"/>
    <x v="779"/>
    <n v="9930047.4000000004"/>
    <n v="2691915.2688790001"/>
    <n v="5188"/>
  </r>
  <r>
    <d v="2021-01-24T00:00:00"/>
    <s v="17:21:10"/>
    <n v="17"/>
    <n v="0.49390000000000001"/>
    <n v="0.59267999999999998"/>
    <n v="1611507600000"/>
    <d v="2021-01-24T00:00:00"/>
    <x v="814"/>
    <s v="17:00:00"/>
    <s v="XRP/USDT"/>
    <x v="803"/>
    <n v="0.27490999999999999"/>
    <n v="0.27168999999999999"/>
    <x v="786"/>
    <n v="13107578.199999999"/>
    <n v="3587727.4147740002"/>
    <n v="6435"/>
  </r>
  <r>
    <d v="2021-01-25T00:00:00"/>
    <s v="18:01:45"/>
    <n v="18"/>
    <n v="0.63690000000000002"/>
    <n v="0.89166000000000001"/>
    <n v="1611597600000"/>
    <d v="2021-01-25T00:00:00"/>
    <x v="815"/>
    <s v="18:00:00"/>
    <s v="XRP/USDT"/>
    <x v="804"/>
    <n v="0.27622000000000002"/>
    <n v="0.27183000000000002"/>
    <x v="788"/>
    <n v="21259094.600000001"/>
    <n v="5818307.1857979996"/>
    <n v="9245"/>
  </r>
  <r>
    <d v="2021-01-25T00:00:00"/>
    <s v="16:28:38"/>
    <n v="16"/>
    <n v="0.29599999999999999"/>
    <n v="0.35520000000000002"/>
    <n v="1611590400000"/>
    <d v="2021-01-25T00:00:00"/>
    <x v="816"/>
    <s v="16:00:00"/>
    <s v="XRP/USDT"/>
    <x v="805"/>
    <n v="0.27976000000000001"/>
    <n v="0.27339999999999998"/>
    <x v="789"/>
    <n v="38663784.899999999"/>
    <n v="10660361.762793999"/>
    <n v="14167"/>
  </r>
  <r>
    <d v="2021-01-25T00:00:00"/>
    <s v="20:40:53"/>
    <n v="20"/>
    <n v="0"/>
    <n v="0"/>
    <n v="1611604800000"/>
    <d v="2021-01-25T00:00:00"/>
    <x v="817"/>
    <s v="20:00:00"/>
    <s v="XRP/USDT"/>
    <x v="806"/>
    <n v="0.27323999999999998"/>
    <n v="0.27081"/>
    <x v="790"/>
    <n v="13145848.4"/>
    <n v="3575804.0988369999"/>
    <n v="6488"/>
  </r>
  <r>
    <d v="2021-01-25T00:00:00"/>
    <s v="18:03:08"/>
    <n v="18"/>
    <n v="-2.58E-2"/>
    <n v="-3.0960000000000001E-2"/>
    <n v="1611597600000"/>
    <d v="2021-01-25T00:00:00"/>
    <x v="815"/>
    <s v="18:00:00"/>
    <s v="XRP/USDT"/>
    <x v="804"/>
    <n v="0.27622000000000002"/>
    <n v="0.27183000000000002"/>
    <x v="788"/>
    <n v="21259094.600000001"/>
    <n v="5818307.1857979996"/>
    <n v="9245"/>
  </r>
  <r>
    <d v="2021-01-25T00:00:00"/>
    <s v="22:44:49"/>
    <n v="22"/>
    <n v="0"/>
    <n v="0"/>
    <n v="1611612000000"/>
    <d v="2021-01-25T00:00:00"/>
    <x v="818"/>
    <s v="22:00:00"/>
    <s v="XRP/USDT"/>
    <x v="807"/>
    <n v="0.27195000000000003"/>
    <n v="0.26679000000000003"/>
    <x v="791"/>
    <n v="25250387.899999999"/>
    <n v="6800937.2997030001"/>
    <n v="10815"/>
  </r>
  <r>
    <d v="2021-01-25T00:00:00"/>
    <s v="06:00:21"/>
    <n v="6"/>
    <n v="0.77070000000000005"/>
    <n v="6.1656000000000004"/>
    <n v="1611554400000"/>
    <d v="2021-01-25T00:00:00"/>
    <x v="819"/>
    <s v="06:00:00"/>
    <s v="XRP/USDT"/>
    <x v="648"/>
    <n v="0.27975"/>
    <n v="0.27756999999999998"/>
    <x v="792"/>
    <n v="10434212.800000001"/>
    <n v="2905817.6022700001"/>
    <n v="5510"/>
  </r>
  <r>
    <d v="2021-01-25T00:00:00"/>
    <s v="17:48:49"/>
    <n v="17"/>
    <n v="-0.2263"/>
    <n v="-0.27156000000000002"/>
    <n v="1611594000000"/>
    <d v="2021-01-25T00:00:00"/>
    <x v="820"/>
    <s v="17:00:00"/>
    <s v="XRP/USDT"/>
    <x v="808"/>
    <n v="0.27571000000000001"/>
    <n v="0.27321000000000001"/>
    <x v="793"/>
    <n v="16623298.199999999"/>
    <n v="4563651.0242809998"/>
    <n v="6940"/>
  </r>
  <r>
    <d v="2021-01-25T00:00:00"/>
    <s v="16:31:40"/>
    <n v="16"/>
    <n v="0"/>
    <n v="0"/>
    <n v="1611590400000"/>
    <d v="2021-01-25T00:00:00"/>
    <x v="816"/>
    <s v="16:00:00"/>
    <s v="XRP/USDT"/>
    <x v="805"/>
    <n v="0.27976000000000001"/>
    <n v="0.27339999999999998"/>
    <x v="789"/>
    <n v="38663784.899999999"/>
    <n v="10660361.762793999"/>
    <n v="14167"/>
  </r>
  <r>
    <d v="2021-01-25T00:00:00"/>
    <s v="14:30:08"/>
    <n v="14"/>
    <n v="0.2263"/>
    <n v="0.9052"/>
    <n v="1611583200000"/>
    <d v="2021-01-25T00:00:00"/>
    <x v="821"/>
    <s v="14:00:00"/>
    <s v="XRP/USDT"/>
    <x v="809"/>
    <n v="0.28499999999999998"/>
    <n v="0.27655999999999997"/>
    <x v="794"/>
    <n v="43185290.799999997"/>
    <n v="12109775.671421001"/>
    <n v="19814"/>
  </r>
  <r>
    <d v="2021-01-25T00:00:00"/>
    <s v="09:43:02"/>
    <n v="9"/>
    <n v="0.73509999999999998"/>
    <n v="0.8821199999999999"/>
    <n v="1611565200000"/>
    <d v="2021-01-25T00:00:00"/>
    <x v="822"/>
    <s v="09:00:00"/>
    <s v="XRP/USDT"/>
    <x v="810"/>
    <n v="0.27748"/>
    <n v="0.27189999999999998"/>
    <x v="795"/>
    <n v="21666459.899999999"/>
    <n v="5948116.8641579999"/>
    <n v="10626"/>
  </r>
  <r>
    <d v="2021-01-25T00:00:00"/>
    <s v="22:17:48"/>
    <n v="22"/>
    <n v="0"/>
    <n v="0"/>
    <n v="1611612000000"/>
    <d v="2021-01-25T00:00:00"/>
    <x v="818"/>
    <s v="22:00:00"/>
    <s v="XRP/USDT"/>
    <x v="807"/>
    <n v="0.27195000000000003"/>
    <n v="0.26679000000000003"/>
    <x v="791"/>
    <n v="25250387.899999999"/>
    <n v="6800937.2997030001"/>
    <n v="10815"/>
  </r>
  <r>
    <d v="2021-01-25T00:00:00"/>
    <s v="23:09:31"/>
    <n v="23"/>
    <n v="0"/>
    <n v="0"/>
    <n v="1611615600000"/>
    <d v="2021-01-25T00:00:00"/>
    <x v="823"/>
    <s v="23:00:00"/>
    <s v="XRP/USDT"/>
    <x v="782"/>
    <n v="0.27063999999999999"/>
    <n v="0.26750000000000002"/>
    <x v="796"/>
    <n v="16097457.300000001"/>
    <n v="4328238.4085969999"/>
    <n v="6825"/>
  </r>
  <r>
    <d v="2021-01-26T00:00:00"/>
    <s v="13:42:07"/>
    <n v="13"/>
    <n v="-0.2263"/>
    <n v="-0.27156000000000002"/>
    <n v="1611666000000"/>
    <d v="2021-01-26T00:00:00"/>
    <x v="824"/>
    <s v="13:00:00"/>
    <s v="XRP/USDT"/>
    <x v="811"/>
    <n v="0.2641"/>
    <n v="0.26163999999999998"/>
    <x v="797"/>
    <n v="20390607.399999999"/>
    <n v="5363298.2448079996"/>
    <n v="8720"/>
  </r>
  <r>
    <d v="2021-01-26T00:00:00"/>
    <s v="17:13:39"/>
    <n v="17"/>
    <n v="0.2732"/>
    <n v="0.32784000000000002"/>
    <n v="1611680400000"/>
    <d v="2021-01-26T00:00:00"/>
    <x v="825"/>
    <s v="17:00:00"/>
    <s v="XRP/USDT"/>
    <x v="812"/>
    <n v="0.26651999999999998"/>
    <n v="0.26390999999999998"/>
    <x v="798"/>
    <n v="19979172.300000001"/>
    <n v="5296261.5607329998"/>
    <n v="6953"/>
  </r>
  <r>
    <d v="2021-01-26T00:00:00"/>
    <s v="17:08:05"/>
    <n v="17"/>
    <n v="-0.83540000000000003"/>
    <n v="-1.00248"/>
    <n v="1611680400000"/>
    <d v="2021-01-26T00:00:00"/>
    <x v="825"/>
    <s v="17:00:00"/>
    <s v="XRP/USDT"/>
    <x v="812"/>
    <n v="0.26651999999999998"/>
    <n v="0.26390999999999998"/>
    <x v="798"/>
    <n v="19979172.300000001"/>
    <n v="5296261.5607329998"/>
    <n v="6953"/>
  </r>
  <r>
    <d v="2021-01-26T00:00:00"/>
    <s v="13:29:55"/>
    <n v="13"/>
    <n v="-0.2263"/>
    <n v="-0.27156000000000002"/>
    <n v="1611666000000"/>
    <d v="2021-01-26T00:00:00"/>
    <x v="824"/>
    <s v="13:00:00"/>
    <s v="XRP/USDT"/>
    <x v="811"/>
    <n v="0.2641"/>
    <n v="0.26163999999999998"/>
    <x v="797"/>
    <n v="20390607.399999999"/>
    <n v="5363298.2448079996"/>
    <n v="8720"/>
  </r>
  <r>
    <d v="2021-01-26T00:00:00"/>
    <s v="14:48:55"/>
    <n v="14"/>
    <n v="0"/>
    <n v="0"/>
    <n v="1611669600000"/>
    <d v="2021-01-26T00:00:00"/>
    <x v="826"/>
    <s v="14:00:00"/>
    <s v="XRP/USDT"/>
    <x v="813"/>
    <n v="0.26362000000000002"/>
    <n v="0.25800000000000001"/>
    <x v="799"/>
    <n v="23735302.100000001"/>
    <n v="6185968.2601079997"/>
    <n v="10838"/>
  </r>
  <r>
    <d v="2021-01-26T00:00:00"/>
    <s v="10:50:46"/>
    <n v="10"/>
    <n v="0"/>
    <n v="0"/>
    <n v="1611655200000"/>
    <d v="2021-01-26T00:00:00"/>
    <x v="827"/>
    <s v="10:00:00"/>
    <s v="XRP/USDT"/>
    <x v="814"/>
    <n v="0.26779999999999998"/>
    <n v="0.26513999999999999"/>
    <x v="800"/>
    <n v="16390006.5"/>
    <n v="4367164.194104"/>
    <n v="7449"/>
  </r>
  <r>
    <d v="2021-01-26T00:00:00"/>
    <s v="15:19:47"/>
    <n v="15"/>
    <n v="0"/>
    <n v="0"/>
    <n v="1611673200000"/>
    <d v="2021-01-26T00:00:00"/>
    <x v="828"/>
    <s v="15:00:00"/>
    <s v="XRP/USDT"/>
    <x v="815"/>
    <n v="0.26377"/>
    <n v="0.26030999999999999"/>
    <x v="801"/>
    <n v="15576617.800000001"/>
    <n v="4087982.7097029998"/>
    <n v="6768"/>
  </r>
  <r>
    <d v="2021-01-26T00:00:00"/>
    <s v="01:14:01"/>
    <n v="1"/>
    <n v="0.34"/>
    <n v="0.40799999999999997"/>
    <n v="1611622800000"/>
    <d v="2021-01-26T00:00:00"/>
    <x v="829"/>
    <s v="01:00:00"/>
    <s v="XRP/USDT"/>
    <x v="816"/>
    <n v="0.27095000000000002"/>
    <n v="0.26756000000000002"/>
    <x v="802"/>
    <n v="13855916.9"/>
    <n v="3733628.6266700001"/>
    <n v="5967"/>
  </r>
  <r>
    <d v="2021-01-26T00:00:00"/>
    <s v="11:17:09"/>
    <n v="11"/>
    <n v="-0.29599999999999999"/>
    <n v="-12.9648"/>
    <n v="1611658800000"/>
    <d v="2021-01-26T00:00:00"/>
    <x v="830"/>
    <s v="11:00:00"/>
    <s v="XRP/USDT"/>
    <x v="817"/>
    <n v="0.26700000000000002"/>
    <n v="0.26501000000000002"/>
    <x v="803"/>
    <n v="10511976.300000001"/>
    <n v="2796694.9037560001"/>
    <n v="5238"/>
  </r>
  <r>
    <d v="2021-01-26T00:00:00"/>
    <s v="12:26:30"/>
    <n v="12"/>
    <n v="0.6774"/>
    <n v="0.81287999999999994"/>
    <n v="1611662400000"/>
    <d v="2021-01-26T00:00:00"/>
    <x v="831"/>
    <s v="12:00:00"/>
    <s v="XRP/USDT"/>
    <x v="818"/>
    <n v="0.26619999999999999"/>
    <n v="0.26082"/>
    <x v="804"/>
    <n v="19184169.800000001"/>
    <n v="5071510.7402400002"/>
    <n v="9374"/>
  </r>
  <r>
    <d v="2021-01-26T00:00:00"/>
    <s v="06:00:25"/>
    <n v="6"/>
    <n v="0.77070000000000005"/>
    <n v="2.46624"/>
    <n v="1611640800000"/>
    <d v="2021-01-26T00:00:00"/>
    <x v="832"/>
    <s v="06:00:00"/>
    <s v="XRP/USDT"/>
    <x v="819"/>
    <n v="0.26785999999999999"/>
    <n v="0.26500000000000001"/>
    <x v="805"/>
    <n v="15950670.300000001"/>
    <n v="4251442.1436470002"/>
    <n v="6847"/>
  </r>
  <r>
    <d v="2021-01-26T00:00:00"/>
    <s v="15:17:38"/>
    <n v="15"/>
    <n v="-0.1779"/>
    <n v="-3.0243000000000002"/>
    <n v="1611673200000"/>
    <d v="2021-01-26T00:00:00"/>
    <x v="828"/>
    <s v="15:00:00"/>
    <s v="XRP/USDT"/>
    <x v="815"/>
    <n v="0.26377"/>
    <n v="0.26030999999999999"/>
    <x v="801"/>
    <n v="15576617.800000001"/>
    <n v="4087982.7097029998"/>
    <n v="6768"/>
  </r>
  <r>
    <d v="2021-01-26T00:00:00"/>
    <s v="09:25:35"/>
    <n v="9"/>
    <n v="0"/>
    <n v="0"/>
    <n v="1611651600000"/>
    <d v="2021-01-26T00:00:00"/>
    <x v="833"/>
    <s v="09:00:00"/>
    <s v="XRP/USDT"/>
    <x v="785"/>
    <n v="0.26913999999999999"/>
    <n v="0.26377"/>
    <x v="806"/>
    <n v="19672833.600000001"/>
    <n v="5233136.3669600002"/>
    <n v="8359"/>
  </r>
  <r>
    <d v="2021-01-26T00:00:00"/>
    <s v="04:01:24"/>
    <n v="4"/>
    <n v="-0.38179999999999997"/>
    <n v="-0.99268000000000001"/>
    <n v="1611633600000"/>
    <d v="2021-01-26T00:00:00"/>
    <x v="834"/>
    <s v="04:00:00"/>
    <s v="XRP/USDT"/>
    <x v="820"/>
    <n v="0.26723999999999998"/>
    <n v="0.26347999999999999"/>
    <x v="807"/>
    <n v="13203732.199999999"/>
    <n v="3510233.5787240001"/>
    <n v="6251"/>
  </r>
  <r>
    <d v="2021-01-26T00:00:00"/>
    <s v="13:56:19"/>
    <n v="13"/>
    <n v="-0.2263"/>
    <n v="-0.27156000000000002"/>
    <n v="1611666000000"/>
    <d v="2021-01-26T00:00:00"/>
    <x v="824"/>
    <s v="13:00:00"/>
    <s v="XRP/USDT"/>
    <x v="811"/>
    <n v="0.2641"/>
    <n v="0.26163999999999998"/>
    <x v="797"/>
    <n v="20390607.399999999"/>
    <n v="5363298.2448079996"/>
    <n v="8720"/>
  </r>
  <r>
    <d v="2021-01-26T00:00:00"/>
    <s v="11:14:21"/>
    <n v="11"/>
    <n v="-0.29599999999999999"/>
    <n v="-0.35520000000000002"/>
    <n v="1611658800000"/>
    <d v="2021-01-26T00:00:00"/>
    <x v="830"/>
    <s v="11:00:00"/>
    <s v="XRP/USDT"/>
    <x v="817"/>
    <n v="0.26700000000000002"/>
    <n v="0.26501000000000002"/>
    <x v="803"/>
    <n v="10511976.300000001"/>
    <n v="2796694.9037560001"/>
    <n v="5238"/>
  </r>
  <r>
    <d v="2021-01-26T00:00:00"/>
    <s v="16:31:10"/>
    <n v="16"/>
    <n v="0"/>
    <n v="0"/>
    <n v="1611676800000"/>
    <d v="2021-01-26T00:00:00"/>
    <x v="835"/>
    <s v="16:00:00"/>
    <s v="XRP/USDT"/>
    <x v="821"/>
    <n v="0.26458999999999999"/>
    <n v="0.26012000000000002"/>
    <x v="808"/>
    <n v="22842725.699999999"/>
    <n v="5997671.271245"/>
    <n v="10184"/>
  </r>
  <r>
    <d v="2021-01-27T00:00:00"/>
    <s v="22:25:10"/>
    <n v="22"/>
    <n v="0.93310000000000004"/>
    <n v="37.697240000000008"/>
    <n v="1611784800000"/>
    <d v="2021-01-27T00:00:00"/>
    <x v="836"/>
    <s v="22:00:00"/>
    <s v="XRP/USDT"/>
    <x v="822"/>
    <n v="0.25677"/>
    <n v="0.25159999999999999"/>
    <x v="809"/>
    <n v="12881245.699999999"/>
    <n v="3277933.626131"/>
    <n v="7135"/>
  </r>
  <r>
    <d v="2021-01-27T00:00:00"/>
    <s v="18:19:25"/>
    <n v="18"/>
    <n v="0.40189999999999998"/>
    <n v="0.48227999999999988"/>
    <n v="1611770400000"/>
    <d v="2021-01-27T00:00:00"/>
    <x v="837"/>
    <s v="18:00:00"/>
    <s v="XRP/USDT"/>
    <x v="823"/>
    <n v="0.25178"/>
    <n v="0.24626999999999999"/>
    <x v="810"/>
    <n v="19645343.300000001"/>
    <n v="4890383.5761930002"/>
    <n v="9128"/>
  </r>
  <r>
    <d v="2021-01-27T00:00:00"/>
    <s v="22:12:38"/>
    <n v="22"/>
    <n v="0"/>
    <n v="0"/>
    <n v="1611784800000"/>
    <d v="2021-01-27T00:00:00"/>
    <x v="836"/>
    <s v="22:00:00"/>
    <s v="XRP/USDT"/>
    <x v="822"/>
    <n v="0.25677"/>
    <n v="0.25159999999999999"/>
    <x v="809"/>
    <n v="12881245.699999999"/>
    <n v="3277933.626131"/>
    <n v="7135"/>
  </r>
  <r>
    <d v="2021-01-27T00:00:00"/>
    <s v="21:19:31"/>
    <n v="21"/>
    <n v="0"/>
    <n v="0"/>
    <n v="1611781200000"/>
    <d v="2021-01-27T00:00:00"/>
    <x v="838"/>
    <s v="21:00:00"/>
    <s v="XRP/USDT"/>
    <x v="824"/>
    <n v="0.25666"/>
    <n v="0.25345000000000001"/>
    <x v="811"/>
    <n v="12298899.300000001"/>
    <n v="3135414.6360849999"/>
    <n v="6698"/>
  </r>
  <r>
    <d v="2021-01-27T00:00:00"/>
    <s v="21:33:47"/>
    <n v="21"/>
    <n v="-0.44040000000000001"/>
    <n v="-0.52847999999999995"/>
    <n v="1611781200000"/>
    <d v="2021-01-27T00:00:00"/>
    <x v="838"/>
    <s v="21:00:00"/>
    <s v="XRP/USDT"/>
    <x v="824"/>
    <n v="0.25666"/>
    <n v="0.25345000000000001"/>
    <x v="811"/>
    <n v="12298899.300000001"/>
    <n v="3135414.6360849999"/>
    <n v="6698"/>
  </r>
  <r>
    <d v="2021-01-27T00:00:00"/>
    <s v="21:20:19"/>
    <n v="21"/>
    <n v="0"/>
    <n v="0"/>
    <n v="1611781200000"/>
    <d v="2021-01-27T00:00:00"/>
    <x v="838"/>
    <s v="21:00:00"/>
    <s v="XRP/USDT"/>
    <x v="824"/>
    <n v="0.25666"/>
    <n v="0.25345000000000001"/>
    <x v="811"/>
    <n v="12298899.300000001"/>
    <n v="3135414.6360849999"/>
    <n v="6698"/>
  </r>
  <r>
    <d v="2021-01-27T00:00:00"/>
    <s v="22:42:01"/>
    <n v="22"/>
    <n v="0.34"/>
    <n v="0.40799999999999997"/>
    <n v="1611784800000"/>
    <d v="2021-01-27T00:00:00"/>
    <x v="836"/>
    <s v="22:00:00"/>
    <s v="XRP/USDT"/>
    <x v="822"/>
    <n v="0.25677"/>
    <n v="0.25159999999999999"/>
    <x v="809"/>
    <n v="12881245.699999999"/>
    <n v="3277933.626131"/>
    <n v="7135"/>
  </r>
  <r>
    <d v="2021-01-27T00:00:00"/>
    <s v="16:57:03"/>
    <n v="16"/>
    <n v="-8.5199999999999998E-2"/>
    <n v="-0.23855999999999999"/>
    <n v="1611763200000"/>
    <d v="2021-01-27T00:00:00"/>
    <x v="839"/>
    <s v="16:00:00"/>
    <s v="XRP/USDT"/>
    <x v="825"/>
    <n v="0.25469000000000003"/>
    <n v="0.25069999999999998"/>
    <x v="812"/>
    <n v="26294170.600000001"/>
    <n v="6656220.7109270003"/>
    <n v="10640"/>
  </r>
  <r>
    <d v="2021-01-27T00:00:00"/>
    <s v="19:11:51"/>
    <n v="19"/>
    <n v="-0.33460000000000001"/>
    <n v="-0.33460000000000001"/>
    <n v="1611774000000"/>
    <d v="2021-01-27T00:00:00"/>
    <x v="840"/>
    <s v="19:00:00"/>
    <s v="XRP/USDT"/>
    <x v="826"/>
    <n v="0.254"/>
    <n v="0.24761"/>
    <x v="813"/>
    <n v="20600395.899999999"/>
    <n v="5183699.4754480002"/>
    <n v="9071"/>
  </r>
  <r>
    <d v="2021-01-28T00:00:00"/>
    <s v="02:38:32"/>
    <n v="2"/>
    <n v="0.77980000000000005"/>
    <n v="3.899"/>
    <n v="1611799200000"/>
    <d v="2021-01-28T00:00:00"/>
    <x v="841"/>
    <s v="02:00:00"/>
    <s v="XRP/USDT"/>
    <x v="827"/>
    <n v="0.254"/>
    <n v="0.25230000000000002"/>
    <x v="814"/>
    <n v="9745802.8000000007"/>
    <n v="2466188.0192320002"/>
    <n v="5084"/>
  </r>
  <r>
    <d v="2021-01-28T00:00:00"/>
    <s v="00:48:40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04:04:01"/>
    <n v="4"/>
    <n v="-0.2732"/>
    <n v="-0.32784000000000002"/>
    <n v="1611806400000"/>
    <d v="2021-01-28T00:00:00"/>
    <x v="843"/>
    <s v="04:00:00"/>
    <s v="XRP/USDT"/>
    <x v="829"/>
    <n v="0.25644"/>
    <n v="0.25441000000000003"/>
    <x v="816"/>
    <n v="14013297.9"/>
    <n v="3579407.110599"/>
    <n v="5589"/>
  </r>
  <r>
    <d v="2021-01-28T00:00:00"/>
    <s v="09:32:37"/>
    <n v="9"/>
    <n v="0"/>
    <n v="0"/>
    <n v="1611824400000"/>
    <d v="2021-01-28T00:00:00"/>
    <x v="844"/>
    <s v="09:00:00"/>
    <s v="XRP/USDT"/>
    <x v="830"/>
    <n v="0.25646999999999998"/>
    <n v="0.25405"/>
    <x v="817"/>
    <n v="18415272.899999999"/>
    <n v="4694405.2518999996"/>
    <n v="8314"/>
  </r>
  <r>
    <d v="2021-01-28T00:00:00"/>
    <s v="22:19:20"/>
    <n v="22"/>
    <n v="0"/>
    <n v="0"/>
    <n v="1611871200000"/>
    <d v="2021-01-28T00:00:00"/>
    <x v="845"/>
    <s v="22:00:00"/>
    <s v="XRP/USDT"/>
    <x v="831"/>
    <n v="0.26656000000000002"/>
    <n v="0.26185999999999998"/>
    <x v="818"/>
    <n v="21327584.100000001"/>
    <n v="5638439.4240340004"/>
    <n v="9704"/>
  </r>
  <r>
    <d v="2021-01-28T00:00:00"/>
    <s v="12:43:21"/>
    <n v="12"/>
    <n v="0"/>
    <n v="0"/>
    <n v="1611835200000"/>
    <d v="2021-01-28T00:00:00"/>
    <x v="846"/>
    <s v="12:00:00"/>
    <s v="XRP/USDT"/>
    <x v="832"/>
    <n v="0.26415"/>
    <n v="0.25657000000000002"/>
    <x v="341"/>
    <n v="33806577.600000001"/>
    <n v="8798335.9315239992"/>
    <n v="13798"/>
  </r>
  <r>
    <d v="2021-01-28T00:00:00"/>
    <s v="16:57:47"/>
    <n v="16"/>
    <n v="1.3188"/>
    <n v="6.5939999999999994"/>
    <n v="1611849600000"/>
    <d v="2021-01-28T00:00:00"/>
    <x v="847"/>
    <s v="16:00:00"/>
    <s v="XRP/USDT"/>
    <x v="833"/>
    <n v="0.26529999999999998"/>
    <n v="0.26243"/>
    <x v="819"/>
    <n v="28669888.5"/>
    <n v="7570474.2594689997"/>
    <n v="11101"/>
  </r>
  <r>
    <d v="2021-01-28T00:00:00"/>
    <s v="19:41:05"/>
    <n v="19"/>
    <n v="0"/>
    <n v="0"/>
    <n v="1611860400000"/>
    <d v="2021-01-28T00:00:00"/>
    <x v="848"/>
    <s v="19:00:00"/>
    <s v="XRP/USDT"/>
    <x v="834"/>
    <n v="0.26097999999999999"/>
    <n v="0.25940000000000002"/>
    <x v="820"/>
    <n v="17350153"/>
    <n v="4512210.3796680002"/>
    <n v="6962"/>
  </r>
  <r>
    <d v="2021-01-28T00:00:00"/>
    <s v="20:38:49"/>
    <n v="20"/>
    <n v="0.71250000000000002"/>
    <n v="0.85499999999999998"/>
    <n v="1611864000000"/>
    <d v="2021-01-28T00:00:00"/>
    <x v="849"/>
    <s v="20:00:00"/>
    <s v="XRP/USDT"/>
    <x v="338"/>
    <n v="0.26123000000000002"/>
    <n v="0.25951999999999997"/>
    <x v="821"/>
    <n v="14821855.4"/>
    <n v="3859748.1557410001"/>
    <n v="6267"/>
  </r>
  <r>
    <d v="2021-01-28T00:00:00"/>
    <s v="12:37:25"/>
    <n v="12"/>
    <n v="0"/>
    <n v="0"/>
    <n v="1611835200000"/>
    <d v="2021-01-28T00:00:00"/>
    <x v="846"/>
    <s v="12:00:00"/>
    <s v="XRP/USDT"/>
    <x v="832"/>
    <n v="0.26415"/>
    <n v="0.25657000000000002"/>
    <x v="341"/>
    <n v="33806577.600000001"/>
    <n v="8798335.9315239992"/>
    <n v="13798"/>
  </r>
  <r>
    <d v="2021-01-28T00:00:00"/>
    <s v="16:49:47"/>
    <n v="16"/>
    <n v="0"/>
    <n v="0"/>
    <n v="1611849600000"/>
    <d v="2021-01-28T00:00:00"/>
    <x v="847"/>
    <s v="16:00:00"/>
    <s v="XRP/USDT"/>
    <x v="833"/>
    <n v="0.26529999999999998"/>
    <n v="0.26243"/>
    <x v="819"/>
    <n v="28669888.5"/>
    <n v="7570474.2594689997"/>
    <n v="11101"/>
  </r>
  <r>
    <d v="2021-01-28T00:00:00"/>
    <s v="20:46:57"/>
    <n v="20"/>
    <n v="0"/>
    <n v="0"/>
    <n v="1611864000000"/>
    <d v="2021-01-28T00:00:00"/>
    <x v="849"/>
    <s v="20:00:00"/>
    <s v="XRP/USDT"/>
    <x v="338"/>
    <n v="0.26123000000000002"/>
    <n v="0.25951999999999997"/>
    <x v="821"/>
    <n v="14821855.4"/>
    <n v="3859748.1557410001"/>
    <n v="6267"/>
  </r>
  <r>
    <d v="2021-01-28T00:00:00"/>
    <s v="00:04:01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00:43:03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10:45:12"/>
    <n v="10"/>
    <n v="0"/>
    <n v="0"/>
    <n v="1611828000000"/>
    <d v="2021-01-28T00:00:00"/>
    <x v="850"/>
    <s v="10:00:00"/>
    <s v="XRP/USDT"/>
    <x v="835"/>
    <n v="0.25755"/>
    <n v="0.25464999999999999"/>
    <x v="822"/>
    <n v="14553681"/>
    <n v="3727358.3732210002"/>
    <n v="6639"/>
  </r>
  <r>
    <d v="2021-01-28T00:00:00"/>
    <s v="21:07:16"/>
    <n v="21"/>
    <n v="-2.58E-2"/>
    <n v="-3.0960000000000001E-2"/>
    <n v="1611867600000"/>
    <d v="2021-01-28T00:00:00"/>
    <x v="851"/>
    <s v="21:00:00"/>
    <s v="XRP/USDT"/>
    <x v="836"/>
    <n v="0.26240999999999998"/>
    <n v="0.26073000000000002"/>
    <x v="823"/>
    <n v="15737580"/>
    <n v="4116226.3727000002"/>
    <n v="6280"/>
  </r>
  <r>
    <d v="2021-01-28T00:00:00"/>
    <s v="18:39:00"/>
    <n v="18"/>
    <n v="0"/>
    <n v="0"/>
    <n v="1611856800000"/>
    <d v="2021-01-28T00:00:00"/>
    <x v="852"/>
    <s v="18:00:00"/>
    <s v="XRP/USDT"/>
    <x v="837"/>
    <n v="0.26062999999999997"/>
    <n v="0.25808999999999999"/>
    <x v="824"/>
    <n v="20344608.199999999"/>
    <n v="5278625.0123779997"/>
    <n v="8177"/>
  </r>
  <r>
    <d v="2021-01-28T00:00:00"/>
    <s v="15:09:57"/>
    <n v="15"/>
    <n v="0.1779"/>
    <n v="0.35580000000000001"/>
    <n v="1611846000000"/>
    <d v="2021-01-28T00:00:00"/>
    <x v="853"/>
    <s v="15:00:00"/>
    <s v="XRP/USDT"/>
    <x v="838"/>
    <n v="0.26479999999999998"/>
    <n v="0.26050000000000001"/>
    <x v="825"/>
    <n v="32850618.699999999"/>
    <n v="8635434.1434179991"/>
    <n v="13482"/>
  </r>
  <r>
    <d v="2021-01-28T00:00:00"/>
    <s v="15:33:19"/>
    <n v="15"/>
    <n v="0"/>
    <n v="0"/>
    <n v="1611846000000"/>
    <d v="2021-01-28T00:00:00"/>
    <x v="853"/>
    <s v="15:00:00"/>
    <s v="XRP/USDT"/>
    <x v="838"/>
    <n v="0.26479999999999998"/>
    <n v="0.26050000000000001"/>
    <x v="825"/>
    <n v="32850618.699999999"/>
    <n v="8635434.1434179991"/>
    <n v="13482"/>
  </r>
  <r>
    <d v="2021-01-28T00:00:00"/>
    <s v="00:56:28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00:45:40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15:35:10"/>
    <n v="15"/>
    <n v="0"/>
    <n v="0"/>
    <n v="1611846000000"/>
    <d v="2021-01-28T00:00:00"/>
    <x v="853"/>
    <s v="15:00:00"/>
    <s v="XRP/USDT"/>
    <x v="838"/>
    <n v="0.26479999999999998"/>
    <n v="0.26050000000000001"/>
    <x v="825"/>
    <n v="32850618.699999999"/>
    <n v="8635434.1434179991"/>
    <n v="13482"/>
  </r>
  <r>
    <d v="2021-01-28T00:00:00"/>
    <s v="21:22:27"/>
    <n v="21"/>
    <n v="0"/>
    <n v="0"/>
    <n v="1611867600000"/>
    <d v="2021-01-28T00:00:00"/>
    <x v="851"/>
    <s v="21:00:00"/>
    <s v="XRP/USDT"/>
    <x v="836"/>
    <n v="0.26240999999999998"/>
    <n v="0.26073000000000002"/>
    <x v="823"/>
    <n v="15737580"/>
    <n v="4116226.3727000002"/>
    <n v="6280"/>
  </r>
  <r>
    <d v="2021-01-28T00:00:00"/>
    <s v="05:15:17"/>
    <n v="5"/>
    <n v="0"/>
    <n v="0"/>
    <n v="1611810000000"/>
    <d v="2021-01-28T00:00:00"/>
    <x v="854"/>
    <s v="05:00:00"/>
    <s v="XRP/USDT"/>
    <x v="839"/>
    <n v="0.25902999999999998"/>
    <n v="0.25490000000000002"/>
    <x v="826"/>
    <n v="19961276.300000001"/>
    <n v="5126847.7399850003"/>
    <n v="8362"/>
  </r>
  <r>
    <d v="2021-01-28T00:00:00"/>
    <s v="15:45:42"/>
    <n v="15"/>
    <n v="0"/>
    <n v="0"/>
    <n v="1611846000000"/>
    <d v="2021-01-28T00:00:00"/>
    <x v="853"/>
    <s v="15:00:00"/>
    <s v="XRP/USDT"/>
    <x v="838"/>
    <n v="0.26479999999999998"/>
    <n v="0.26050000000000001"/>
    <x v="825"/>
    <n v="32850618.699999999"/>
    <n v="8635434.1434179991"/>
    <n v="13482"/>
  </r>
  <r>
    <d v="2021-01-28T00:00:00"/>
    <s v="14:04:58"/>
    <n v="14"/>
    <n v="0"/>
    <n v="0"/>
    <n v="1611842400000"/>
    <d v="2021-01-28T00:00:00"/>
    <x v="855"/>
    <s v="14:00:00"/>
    <s v="XRP/USDT"/>
    <x v="840"/>
    <n v="0.26313999999999999"/>
    <n v="0.26005"/>
    <x v="827"/>
    <n v="24803798.199999999"/>
    <n v="6488723.5407530004"/>
    <n v="10281"/>
  </r>
  <r>
    <d v="2021-01-28T00:00:00"/>
    <s v="12:34:50"/>
    <n v="12"/>
    <n v="0"/>
    <n v="0"/>
    <n v="1611835200000"/>
    <d v="2021-01-28T00:00:00"/>
    <x v="846"/>
    <s v="12:00:00"/>
    <s v="XRP/USDT"/>
    <x v="832"/>
    <n v="0.26415"/>
    <n v="0.25657000000000002"/>
    <x v="341"/>
    <n v="33806577.600000001"/>
    <n v="8798335.9315239992"/>
    <n v="13798"/>
  </r>
  <r>
    <d v="2021-01-28T00:00:00"/>
    <s v="16:10:39"/>
    <n v="16"/>
    <n v="0"/>
    <n v="0"/>
    <n v="1611849600000"/>
    <d v="2021-01-28T00:00:00"/>
    <x v="847"/>
    <s v="16:00:00"/>
    <s v="XRP/USDT"/>
    <x v="833"/>
    <n v="0.26529999999999998"/>
    <n v="0.26243"/>
    <x v="819"/>
    <n v="28669888.5"/>
    <n v="7570474.2594689997"/>
    <n v="11101"/>
  </r>
  <r>
    <d v="2021-01-28T00:00:00"/>
    <s v="17:27:10"/>
    <n v="17"/>
    <n v="-0.1027"/>
    <n v="-0.4108"/>
    <n v="1611853200000"/>
    <d v="2021-01-28T00:00:00"/>
    <x v="856"/>
    <s v="17:00:00"/>
    <s v="XRP/USDT"/>
    <x v="841"/>
    <n v="0.26352999999999999"/>
    <n v="0.25795000000000001"/>
    <x v="828"/>
    <n v="33579642.799999997"/>
    <n v="8751146.0208250005"/>
    <n v="13597"/>
  </r>
  <r>
    <d v="2021-01-28T00:00:00"/>
    <s v="06:16:27"/>
    <n v="6"/>
    <n v="-0.57069999999999999"/>
    <n v="-4.45146"/>
    <n v="1611813600000"/>
    <d v="2021-01-28T00:00:00"/>
    <x v="857"/>
    <s v="06:00:00"/>
    <s v="XRP/USDT"/>
    <x v="842"/>
    <n v="0.26071"/>
    <n v="0.25835000000000002"/>
    <x v="829"/>
    <n v="23312087.800000001"/>
    <n v="6047778.2739089997"/>
    <n v="9392"/>
  </r>
  <r>
    <d v="2021-01-28T00:00:00"/>
    <s v="06:00:15"/>
    <n v="6"/>
    <n v="0.77070000000000005"/>
    <n v="2.7745199999999999"/>
    <n v="1611813600000"/>
    <d v="2021-01-28T00:00:00"/>
    <x v="857"/>
    <s v="06:00:00"/>
    <s v="XRP/USDT"/>
    <x v="842"/>
    <n v="0.26071"/>
    <n v="0.25835000000000002"/>
    <x v="829"/>
    <n v="23312087.800000001"/>
    <n v="6047778.2739089997"/>
    <n v="9392"/>
  </r>
  <r>
    <d v="2021-01-28T00:00:00"/>
    <s v="14:32:19"/>
    <n v="14"/>
    <n v="0.64759999999999995"/>
    <n v="3.7560799999999999"/>
    <n v="1611842400000"/>
    <d v="2021-01-28T00:00:00"/>
    <x v="855"/>
    <s v="14:00:00"/>
    <s v="XRP/USDT"/>
    <x v="840"/>
    <n v="0.26313999999999999"/>
    <n v="0.26005"/>
    <x v="827"/>
    <n v="24803798.199999999"/>
    <n v="6488723.5407530004"/>
    <n v="10281"/>
  </r>
  <r>
    <d v="2021-01-28T00:00:00"/>
    <s v="15:34:01"/>
    <n v="15"/>
    <n v="0"/>
    <n v="0"/>
    <n v="1611846000000"/>
    <d v="2021-01-28T00:00:00"/>
    <x v="853"/>
    <s v="15:00:00"/>
    <s v="XRP/USDT"/>
    <x v="838"/>
    <n v="0.26479999999999998"/>
    <n v="0.26050000000000001"/>
    <x v="825"/>
    <n v="32850618.699999999"/>
    <n v="8635434.1434179991"/>
    <n v="13482"/>
  </r>
  <r>
    <d v="2021-01-28T00:00:00"/>
    <s v="13:53:42"/>
    <n v="13"/>
    <n v="0.20230000000000001"/>
    <n v="0.24276"/>
    <n v="1611838800000"/>
    <d v="2021-01-28T00:00:00"/>
    <x v="858"/>
    <s v="13:00:00"/>
    <s v="XRP/USDT"/>
    <x v="843"/>
    <n v="0.26284999999999997"/>
    <n v="0.25840000000000002"/>
    <x v="830"/>
    <n v="21228471.100000001"/>
    <n v="5529737.9422479998"/>
    <n v="8764"/>
  </r>
  <r>
    <d v="2021-01-28T00:00:00"/>
    <s v="00:52:16"/>
    <n v="0"/>
    <n v="0"/>
    <n v="0"/>
    <n v="1611792000000"/>
    <d v="2021-01-28T00:00:00"/>
    <x v="842"/>
    <s v="00:00:00"/>
    <s v="XRP/USDT"/>
    <x v="828"/>
    <n v="0.25180000000000002"/>
    <n v="0.24698999999999999"/>
    <x v="815"/>
    <n v="19875115.600000001"/>
    <n v="4964054.6179200001"/>
    <n v="8252"/>
  </r>
  <r>
    <d v="2021-01-28T00:00:00"/>
    <s v="13:17:23"/>
    <n v="13"/>
    <n v="0"/>
    <n v="0"/>
    <n v="1611838800000"/>
    <d v="2021-01-28T00:00:00"/>
    <x v="858"/>
    <s v="13:00:00"/>
    <s v="XRP/USDT"/>
    <x v="843"/>
    <n v="0.26284999999999997"/>
    <n v="0.25840000000000002"/>
    <x v="830"/>
    <n v="21228471.100000001"/>
    <n v="5529737.9422479998"/>
    <n v="8764"/>
  </r>
  <r>
    <d v="2021-01-28T00:00:00"/>
    <s v="23:11:55"/>
    <n v="23"/>
    <n v="0"/>
    <n v="0"/>
    <n v="1611874800000"/>
    <d v="2021-01-28T00:00:00"/>
    <x v="859"/>
    <s v="23:00:00"/>
    <s v="XRP/USDT"/>
    <x v="844"/>
    <n v="0.27"/>
    <n v="0.26301999999999998"/>
    <x v="831"/>
    <n v="37242484.700000003"/>
    <n v="9942143.4919319991"/>
    <n v="15509"/>
  </r>
  <r>
    <d v="2021-01-28T00:00:00"/>
    <s v="20:30:28"/>
    <n v="20"/>
    <n v="-0.80110000000000003"/>
    <n v="-0.96131999999999995"/>
    <n v="1611864000000"/>
    <d v="2021-01-28T00:00:00"/>
    <x v="849"/>
    <s v="20:00:00"/>
    <s v="XRP/USDT"/>
    <x v="338"/>
    <n v="0.26123000000000002"/>
    <n v="0.25951999999999997"/>
    <x v="821"/>
    <n v="14821855.4"/>
    <n v="3859748.1557410001"/>
    <n v="6267"/>
  </r>
  <r>
    <d v="2021-01-28T00:00:00"/>
    <s v="21:38:51"/>
    <n v="21"/>
    <n v="0.40189999999999998"/>
    <n v="0.40189999999999998"/>
    <n v="1611867600000"/>
    <d v="2021-01-28T00:00:00"/>
    <x v="851"/>
    <s v="21:00:00"/>
    <s v="XRP/USDT"/>
    <x v="836"/>
    <n v="0.26240999999999998"/>
    <n v="0.26073000000000002"/>
    <x v="823"/>
    <n v="15737580"/>
    <n v="4116226.3727000002"/>
    <n v="6280"/>
  </r>
  <r>
    <d v="2021-01-29T00:00:00"/>
    <s v="23:40:20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07:22:36"/>
    <n v="7"/>
    <n v="0.45819999999999989"/>
    <n v="1.46624"/>
    <n v="1611903600000"/>
    <d v="2021-01-29T00:00:00"/>
    <x v="861"/>
    <s v="07:00:00"/>
    <s v="XRP/USDT"/>
    <x v="845"/>
    <n v="0.28538999999999998"/>
    <n v="0.27173999999999998"/>
    <x v="833"/>
    <n v="80131729.599999994"/>
    <n v="22273380.378309"/>
    <n v="34400"/>
  </r>
  <r>
    <d v="2021-01-29T00:00:00"/>
    <s v="16:54:50"/>
    <n v="16"/>
    <n v="-0.2263"/>
    <n v="-2.3987799999999999"/>
    <n v="1611936000000"/>
    <d v="2021-01-29T00:00:00"/>
    <x v="862"/>
    <s v="16:00:00"/>
    <s v="XRP/USDT"/>
    <x v="846"/>
    <n v="0.2923"/>
    <n v="0.27814"/>
    <x v="834"/>
    <n v="56367804"/>
    <n v="16130121.987801"/>
    <n v="25249"/>
  </r>
  <r>
    <d v="2021-01-29T00:00:00"/>
    <s v="19:21:17"/>
    <n v="19"/>
    <n v="0"/>
    <n v="0"/>
    <n v="1611946800000"/>
    <d v="2021-01-29T00:00:00"/>
    <x v="863"/>
    <s v="19:00:00"/>
    <s v="XRP/USDT"/>
    <x v="847"/>
    <n v="0.28621000000000002"/>
    <n v="0.27879999999999999"/>
    <x v="835"/>
    <n v="38733365.899999999"/>
    <n v="10931375.932589"/>
    <n v="18585"/>
  </r>
  <r>
    <d v="2021-01-29T00:00:00"/>
    <s v="16:20:47"/>
    <n v="16"/>
    <n v="0"/>
    <n v="0"/>
    <n v="1611936000000"/>
    <d v="2021-01-29T00:00:00"/>
    <x v="862"/>
    <s v="16:00:00"/>
    <s v="XRP/USDT"/>
    <x v="846"/>
    <n v="0.2923"/>
    <n v="0.27814"/>
    <x v="834"/>
    <n v="56367804"/>
    <n v="16130121.987801"/>
    <n v="25249"/>
  </r>
  <r>
    <d v="2021-01-29T00:00:00"/>
    <s v="17:28:55"/>
    <n v="17"/>
    <n v="0"/>
    <n v="0"/>
    <n v="1611939600000"/>
    <d v="2021-01-29T00:00:00"/>
    <x v="864"/>
    <s v="17:00:00"/>
    <s v="XRP/USDT"/>
    <x v="848"/>
    <n v="0.29289999999999999"/>
    <n v="0.27888000000000002"/>
    <x v="836"/>
    <n v="77134490.400000006"/>
    <n v="22024045.396127999"/>
    <n v="32351"/>
  </r>
  <r>
    <d v="2021-01-29T00:00:00"/>
    <s v="23:14:12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06:00:14"/>
    <n v="6"/>
    <n v="0.77070000000000005"/>
    <n v="3.391080000000001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12:21:13"/>
    <n v="12"/>
    <n v="0"/>
    <n v="0"/>
    <n v="1611921600000"/>
    <d v="2021-01-29T00:00:00"/>
    <x v="866"/>
    <s v="12:00:00"/>
    <s v="XRP/USDT"/>
    <x v="849"/>
    <n v="0.28499000000000002"/>
    <n v="0.28000000000000003"/>
    <x v="838"/>
    <n v="51552718.399999999"/>
    <n v="14555009.835455"/>
    <n v="21465"/>
  </r>
  <r>
    <d v="2021-01-29T00:00:00"/>
    <s v="15:43:49"/>
    <n v="15"/>
    <n v="0"/>
    <n v="0"/>
    <n v="1611932400000"/>
    <d v="2021-01-29T00:00:00"/>
    <x v="867"/>
    <s v="15:00:00"/>
    <s v="XRP/USDT"/>
    <x v="850"/>
    <n v="0.29141"/>
    <n v="0.28375"/>
    <x v="839"/>
    <n v="37045942.399999999"/>
    <n v="10627774.134837"/>
    <n v="18056"/>
  </r>
  <r>
    <d v="2021-01-29T00:00:00"/>
    <s v="15:45:43"/>
    <n v="15"/>
    <n v="0"/>
    <n v="0"/>
    <n v="1611932400000"/>
    <d v="2021-01-29T00:00:00"/>
    <x v="867"/>
    <s v="15:00:00"/>
    <s v="XRP/USDT"/>
    <x v="850"/>
    <n v="0.29141"/>
    <n v="0.28375"/>
    <x v="839"/>
    <n v="37045942.399999999"/>
    <n v="10627774.134837"/>
    <n v="18056"/>
  </r>
  <r>
    <d v="2021-01-29T00:00:00"/>
    <s v="06:10:55"/>
    <n v="6"/>
    <n v="0"/>
    <n v="0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02:22:02"/>
    <n v="2"/>
    <n v="0.47539999999999999"/>
    <n v="0.57047999999999999"/>
    <n v="1611885600000"/>
    <d v="2021-01-29T00:00:00"/>
    <x v="868"/>
    <s v="02:00:00"/>
    <s v="XRP/USDT"/>
    <x v="851"/>
    <n v="0.26824999999999999"/>
    <n v="0.26562999999999998"/>
    <x v="840"/>
    <n v="27080936.899999999"/>
    <n v="7236643.5843540002"/>
    <n v="10957"/>
  </r>
  <r>
    <d v="2021-01-29T00:00:00"/>
    <s v="09:57:34"/>
    <n v="9"/>
    <n v="0"/>
    <n v="0"/>
    <n v="1611910800000"/>
    <d v="2021-01-29T00:00:00"/>
    <x v="869"/>
    <s v="09:00:00"/>
    <s v="XRP/USDT"/>
    <x v="852"/>
    <n v="0.28692000000000001"/>
    <n v="0.27594999999999997"/>
    <x v="841"/>
    <n v="110915469.5"/>
    <n v="31199833.336114001"/>
    <n v="53832"/>
  </r>
  <r>
    <d v="2021-01-29T00:00:00"/>
    <s v="06:14:12"/>
    <n v="6"/>
    <n v="0"/>
    <n v="0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06:43:29"/>
    <n v="6"/>
    <n v="0"/>
    <n v="0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04:37:25"/>
    <n v="4"/>
    <n v="0"/>
    <n v="0"/>
    <n v="1611892800000"/>
    <d v="2021-01-29T00:00:00"/>
    <x v="870"/>
    <s v="04:00:00"/>
    <s v="XRP/USDT"/>
    <x v="853"/>
    <n v="0.27933999999999998"/>
    <n v="0.25914999999999999"/>
    <x v="842"/>
    <n v="81877586"/>
    <n v="21993873.148745999"/>
    <n v="31799"/>
  </r>
  <r>
    <d v="2021-01-29T00:00:00"/>
    <s v="12:41:02"/>
    <n v="12"/>
    <n v="0.65529999999999999"/>
    <n v="2.7522600000000002"/>
    <n v="1611921600000"/>
    <d v="2021-01-29T00:00:00"/>
    <x v="866"/>
    <s v="12:00:00"/>
    <s v="XRP/USDT"/>
    <x v="849"/>
    <n v="0.28499000000000002"/>
    <n v="0.28000000000000003"/>
    <x v="838"/>
    <n v="51552718.399999999"/>
    <n v="14555009.835455"/>
    <n v="21465"/>
  </r>
  <r>
    <d v="2021-01-29T00:00:00"/>
    <s v="23:00:26"/>
    <n v="23"/>
    <n v="0.36120000000000002"/>
    <n v="0.43343999999999999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0:13:37"/>
    <n v="20"/>
    <n v="0.128"/>
    <n v="0.15359999999999999"/>
    <n v="1611950400000"/>
    <d v="2021-01-29T00:00:00"/>
    <x v="871"/>
    <s v="20:00:00"/>
    <s v="XRP/USDT"/>
    <x v="854"/>
    <n v="0.28403"/>
    <n v="0.28081"/>
    <x v="843"/>
    <n v="26261203.300000001"/>
    <n v="7418479.6286770003"/>
    <n v="12860"/>
  </r>
  <r>
    <d v="2021-01-29T00:00:00"/>
    <s v="23:40:24"/>
    <n v="23"/>
    <n v="0.44040000000000001"/>
    <n v="0.52847999999999995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3:24:42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3:21:12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11:21:56"/>
    <n v="11"/>
    <n v="0.51060000000000005"/>
    <n v="0.61272000000000004"/>
    <n v="1611918000000"/>
    <d v="2021-01-29T00:00:00"/>
    <x v="872"/>
    <s v="11:00:00"/>
    <s v="XRP/USDT"/>
    <x v="855"/>
    <n v="0.28771999999999998"/>
    <n v="0.28249999999999997"/>
    <x v="715"/>
    <n v="49249837.299999997"/>
    <n v="14036179.123532999"/>
    <n v="22716"/>
  </r>
  <r>
    <d v="2021-01-29T00:00:00"/>
    <s v="19:23:17"/>
    <n v="19"/>
    <n v="-0.2732"/>
    <n v="-3.33304"/>
    <n v="1611946800000"/>
    <d v="2021-01-29T00:00:00"/>
    <x v="863"/>
    <s v="19:00:00"/>
    <s v="XRP/USDT"/>
    <x v="847"/>
    <n v="0.28621000000000002"/>
    <n v="0.27879999999999999"/>
    <x v="835"/>
    <n v="38733365.899999999"/>
    <n v="10931375.932589"/>
    <n v="18585"/>
  </r>
  <r>
    <d v="2021-01-29T00:00:00"/>
    <s v="18:14:26"/>
    <n v="18"/>
    <n v="-0.29599999999999999"/>
    <n v="-5.6239999999999997"/>
    <n v="1611943200000"/>
    <d v="2021-01-29T00:00:00"/>
    <x v="873"/>
    <s v="18:00:00"/>
    <s v="XRP/USDT"/>
    <x v="856"/>
    <n v="0.28799999999999998"/>
    <n v="0.28199999999999997"/>
    <x v="844"/>
    <n v="38645358.600000001"/>
    <n v="10983317.121784"/>
    <n v="18796"/>
  </r>
  <r>
    <d v="2021-01-29T00:00:00"/>
    <s v="22:39:19"/>
    <n v="22"/>
    <n v="7.7200000000000005E-2"/>
    <n v="9.264E-2"/>
    <n v="1611957600000"/>
    <d v="2021-01-29T00:00:00"/>
    <x v="874"/>
    <s v="22:00:00"/>
    <s v="XRP/USDT"/>
    <x v="857"/>
    <n v="0.28992000000000001"/>
    <n v="0.28421999999999997"/>
    <x v="845"/>
    <n v="19583253.100000001"/>
    <n v="5618257.8187720003"/>
    <n v="11070"/>
  </r>
  <r>
    <d v="2021-01-29T00:00:00"/>
    <s v="23:43:25"/>
    <n v="23"/>
    <n v="-0.34"/>
    <n v="-0.40799999999999997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3:34:34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0:47:07"/>
    <n v="20"/>
    <n v="0"/>
    <n v="0"/>
    <n v="1611950400000"/>
    <d v="2021-01-29T00:00:00"/>
    <x v="871"/>
    <s v="20:00:00"/>
    <s v="XRP/USDT"/>
    <x v="854"/>
    <n v="0.28403"/>
    <n v="0.28081"/>
    <x v="843"/>
    <n v="26261203.300000001"/>
    <n v="7418479.6286770003"/>
    <n v="12860"/>
  </r>
  <r>
    <d v="2021-01-29T00:00:00"/>
    <s v="04:06:41"/>
    <n v="4"/>
    <n v="-0.57189999999999996"/>
    <n v="-0.68627999999999989"/>
    <n v="1611892800000"/>
    <d v="2021-01-29T00:00:00"/>
    <x v="870"/>
    <s v="04:00:00"/>
    <s v="XRP/USDT"/>
    <x v="853"/>
    <n v="0.27933999999999998"/>
    <n v="0.25914999999999999"/>
    <x v="842"/>
    <n v="81877586"/>
    <n v="21993873.148745999"/>
    <n v="31799"/>
  </r>
  <r>
    <d v="2021-01-29T00:00:00"/>
    <s v="13:54:35"/>
    <n v="13"/>
    <n v="0"/>
    <n v="0"/>
    <n v="1611925200000"/>
    <d v="2021-01-29T00:00:00"/>
    <x v="875"/>
    <s v="13:00:00"/>
    <s v="XRP/USDT"/>
    <x v="724"/>
    <n v="0.29237999999999997"/>
    <n v="0.28059000000000001"/>
    <x v="846"/>
    <n v="64316007.399999999"/>
    <n v="18392845.994096"/>
    <n v="26542"/>
  </r>
  <r>
    <d v="2021-01-29T00:00:00"/>
    <s v="00:48:51"/>
    <n v="0"/>
    <n v="0"/>
    <n v="0"/>
    <n v="1611878400000"/>
    <d v="2021-01-29T00:00:00"/>
    <x v="876"/>
    <s v="00:00:00"/>
    <s v="XRP/USDT"/>
    <x v="858"/>
    <n v="0.27161999999999997"/>
    <n v="0.26407999999999998"/>
    <x v="847"/>
    <n v="46014874.5"/>
    <n v="12385417.146694999"/>
    <n v="18745"/>
  </r>
  <r>
    <d v="2021-01-29T00:00:00"/>
    <s v="00:51:18"/>
    <n v="0"/>
    <n v="0"/>
    <n v="0"/>
    <n v="1611878400000"/>
    <d v="2021-01-29T00:00:00"/>
    <x v="876"/>
    <s v="00:00:00"/>
    <s v="XRP/USDT"/>
    <x v="858"/>
    <n v="0.27161999999999997"/>
    <n v="0.26407999999999998"/>
    <x v="847"/>
    <n v="46014874.5"/>
    <n v="12385417.146694999"/>
    <n v="18745"/>
  </r>
  <r>
    <d v="2021-01-29T00:00:00"/>
    <s v="09:49:08"/>
    <n v="9"/>
    <n v="-5.16E-2"/>
    <n v="-6.1920000000000003E-2"/>
    <n v="1611910800000"/>
    <d v="2021-01-29T00:00:00"/>
    <x v="869"/>
    <s v="09:00:00"/>
    <s v="XRP/USDT"/>
    <x v="852"/>
    <n v="0.28692000000000001"/>
    <n v="0.27594999999999997"/>
    <x v="841"/>
    <n v="110915469.5"/>
    <n v="31199833.336114001"/>
    <n v="53832"/>
  </r>
  <r>
    <d v="2021-01-29T00:00:00"/>
    <s v="22:05:01"/>
    <n v="22"/>
    <n v="-0.7399"/>
    <n v="-3.99546"/>
    <n v="1611957600000"/>
    <d v="2021-01-29T00:00:00"/>
    <x v="874"/>
    <s v="22:00:00"/>
    <s v="XRP/USDT"/>
    <x v="857"/>
    <n v="0.28992000000000001"/>
    <n v="0.28421999999999997"/>
    <x v="845"/>
    <n v="19583253.100000001"/>
    <n v="5618257.8187720003"/>
    <n v="11070"/>
  </r>
  <r>
    <d v="2021-01-29T00:00:00"/>
    <s v="08:20:55"/>
    <n v="8"/>
    <n v="0"/>
    <n v="0"/>
    <n v="1611907200000"/>
    <d v="2021-01-29T00:00:00"/>
    <x v="877"/>
    <s v="08:00:00"/>
    <s v="XRP/USDT"/>
    <x v="859"/>
    <n v="0.28789999999999999"/>
    <n v="0.27500999999999998"/>
    <x v="848"/>
    <n v="89330759.299999997"/>
    <n v="25010418.616237"/>
    <n v="41994"/>
  </r>
  <r>
    <d v="2021-01-29T00:00:00"/>
    <s v="06:32:02"/>
    <n v="6"/>
    <n v="-0.45879999999999999"/>
    <n v="-3.6703999999999999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14:50:25"/>
    <n v="14"/>
    <n v="0"/>
    <n v="0"/>
    <n v="1611928800000"/>
    <d v="2021-01-29T00:00:00"/>
    <x v="878"/>
    <s v="14:00:00"/>
    <s v="XRP/USDT"/>
    <x v="860"/>
    <n v="0.29870000000000002"/>
    <n v="0.28337000000000001"/>
    <x v="849"/>
    <n v="96899398"/>
    <n v="28064417.220192999"/>
    <n v="45564"/>
  </r>
  <r>
    <d v="2021-01-29T00:00:00"/>
    <s v="16:41:22"/>
    <n v="16"/>
    <n v="-0.67049999999999998"/>
    <n v="-1.0728"/>
    <n v="1611936000000"/>
    <d v="2021-01-29T00:00:00"/>
    <x v="862"/>
    <s v="16:00:00"/>
    <s v="XRP/USDT"/>
    <x v="846"/>
    <n v="0.2923"/>
    <n v="0.27814"/>
    <x v="834"/>
    <n v="56367804"/>
    <n v="16130121.987801"/>
    <n v="25249"/>
  </r>
  <r>
    <d v="2021-01-29T00:00:00"/>
    <s v="13:01:49"/>
    <n v="13"/>
    <n v="0"/>
    <n v="0"/>
    <n v="1611925200000"/>
    <d v="2021-01-29T00:00:00"/>
    <x v="875"/>
    <s v="13:00:00"/>
    <s v="XRP/USDT"/>
    <x v="724"/>
    <n v="0.29237999999999997"/>
    <n v="0.28059000000000001"/>
    <x v="846"/>
    <n v="64316007.399999999"/>
    <n v="18392845.994096"/>
    <n v="26542"/>
  </r>
  <r>
    <d v="2021-01-29T00:00:00"/>
    <s v="15:48:09"/>
    <n v="15"/>
    <n v="-0.34"/>
    <n v="-0.40799999999999997"/>
    <n v="1611932400000"/>
    <d v="2021-01-29T00:00:00"/>
    <x v="867"/>
    <s v="15:00:00"/>
    <s v="XRP/USDT"/>
    <x v="850"/>
    <n v="0.29141"/>
    <n v="0.28375"/>
    <x v="839"/>
    <n v="37045942.399999999"/>
    <n v="10627774.134837"/>
    <n v="18056"/>
  </r>
  <r>
    <d v="2021-01-29T00:00:00"/>
    <s v="06:12:15"/>
    <n v="6"/>
    <n v="0"/>
    <n v="0"/>
    <n v="1611900000000"/>
    <d v="2021-01-29T00:00:00"/>
    <x v="865"/>
    <s v="06:00:00"/>
    <s v="XRP/USDT"/>
    <x v="672"/>
    <n v="0.29993999999999998"/>
    <n v="0.27777000000000002"/>
    <x v="837"/>
    <n v="172810763.09999999"/>
    <n v="49590433.384984002"/>
    <n v="68544"/>
  </r>
  <r>
    <d v="2021-01-29T00:00:00"/>
    <s v="07:16:06"/>
    <n v="7"/>
    <n v="0.65800000000000003"/>
    <n v="0.78959999999999997"/>
    <n v="1611903600000"/>
    <d v="2021-01-29T00:00:00"/>
    <x v="861"/>
    <s v="07:00:00"/>
    <s v="XRP/USDT"/>
    <x v="845"/>
    <n v="0.28538999999999998"/>
    <n v="0.27173999999999998"/>
    <x v="833"/>
    <n v="80131729.599999994"/>
    <n v="22273380.378309"/>
    <n v="34400"/>
  </r>
  <r>
    <d v="2021-01-29T00:00:00"/>
    <s v="07:03:43"/>
    <n v="7"/>
    <n v="0"/>
    <n v="0"/>
    <n v="1611903600000"/>
    <d v="2021-01-29T00:00:00"/>
    <x v="861"/>
    <s v="07:00:00"/>
    <s v="XRP/USDT"/>
    <x v="845"/>
    <n v="0.28538999999999998"/>
    <n v="0.27173999999999998"/>
    <x v="833"/>
    <n v="80131729.599999994"/>
    <n v="22273380.378309"/>
    <n v="34400"/>
  </r>
  <r>
    <d v="2021-01-29T00:00:00"/>
    <s v="05:33:01"/>
    <n v="5"/>
    <n v="0"/>
    <n v="0"/>
    <n v="1611896400000"/>
    <d v="2021-01-29T00:00:00"/>
    <x v="879"/>
    <s v="05:00:00"/>
    <s v="XRP/USDT"/>
    <x v="861"/>
    <n v="0.31724000000000002"/>
    <n v="0.2772"/>
    <x v="850"/>
    <n v="352117207.19999999"/>
    <n v="104143094.37803499"/>
    <n v="133150"/>
  </r>
  <r>
    <d v="2021-01-29T00:00:00"/>
    <s v="09:02:33"/>
    <n v="9"/>
    <n v="0"/>
    <n v="0"/>
    <n v="1611910800000"/>
    <d v="2021-01-29T00:00:00"/>
    <x v="869"/>
    <s v="09:00:00"/>
    <s v="XRP/USDT"/>
    <x v="852"/>
    <n v="0.28692000000000001"/>
    <n v="0.27594999999999997"/>
    <x v="841"/>
    <n v="110915469.5"/>
    <n v="31199833.336114001"/>
    <n v="53832"/>
  </r>
  <r>
    <d v="2021-01-29T00:00:00"/>
    <s v="23:45:20"/>
    <n v="23"/>
    <n v="-0.2263"/>
    <n v="-0.27156000000000002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1:34:17"/>
    <n v="21"/>
    <n v="0"/>
    <n v="0"/>
    <n v="1611954000000"/>
    <d v="2021-01-29T00:00:00"/>
    <x v="880"/>
    <s v="21:00:00"/>
    <s v="XRP/USDT"/>
    <x v="862"/>
    <n v="0.28992000000000001"/>
    <n v="0.28050000000000003"/>
    <x v="851"/>
    <n v="30917749.899999999"/>
    <n v="8850417.4269750006"/>
    <n v="13442"/>
  </r>
  <r>
    <d v="2021-01-29T00:00:00"/>
    <s v="19:21:01"/>
    <n v="19"/>
    <n v="0"/>
    <n v="0"/>
    <n v="1611946800000"/>
    <d v="2021-01-29T00:00:00"/>
    <x v="863"/>
    <s v="19:00:00"/>
    <s v="XRP/USDT"/>
    <x v="847"/>
    <n v="0.28621000000000002"/>
    <n v="0.27879999999999999"/>
    <x v="835"/>
    <n v="38733365.899999999"/>
    <n v="10931375.932589"/>
    <n v="18585"/>
  </r>
  <r>
    <d v="2021-01-29T00:00:00"/>
    <s v="23:20:14"/>
    <n v="23"/>
    <n v="0"/>
    <n v="0"/>
    <n v="1611961200000"/>
    <d v="2021-01-29T00:00:00"/>
    <x v="860"/>
    <s v="23:00:00"/>
    <s v="XRP/USDT"/>
    <x v="659"/>
    <n v="0.28511999999999998"/>
    <n v="0.28149999999999997"/>
    <x v="832"/>
    <n v="21189067.399999999"/>
    <n v="5998001.775099"/>
    <n v="10646"/>
  </r>
  <r>
    <d v="2021-01-29T00:00:00"/>
    <s v="21:05:08"/>
    <n v="21"/>
    <n v="0"/>
    <n v="0"/>
    <n v="1611954000000"/>
    <d v="2021-01-29T00:00:00"/>
    <x v="880"/>
    <s v="21:00:00"/>
    <s v="XRP/USDT"/>
    <x v="862"/>
    <n v="0.28992000000000001"/>
    <n v="0.28050000000000003"/>
    <x v="851"/>
    <n v="30917749.899999999"/>
    <n v="8850417.4269750006"/>
    <n v="13442"/>
  </r>
  <r>
    <d v="2021-01-29T00:00:00"/>
    <s v="22:19:47"/>
    <n v="22"/>
    <n v="-0.54479999999999995"/>
    <n v="-7.0823999999999998"/>
    <n v="1611957600000"/>
    <d v="2021-01-29T00:00:00"/>
    <x v="874"/>
    <s v="22:00:00"/>
    <s v="XRP/USDT"/>
    <x v="857"/>
    <n v="0.28992000000000001"/>
    <n v="0.28421999999999997"/>
    <x v="845"/>
    <n v="19583253.100000001"/>
    <n v="5618257.8187720003"/>
    <n v="11070"/>
  </r>
  <r>
    <d v="2021-01-29T00:00:00"/>
    <s v="03:10:58"/>
    <n v="3"/>
    <n v="1.0329999999999999"/>
    <n v="4.3385999999999996"/>
    <n v="1611889200000"/>
    <d v="2021-01-29T00:00:00"/>
    <x v="881"/>
    <s v="03:00:00"/>
    <s v="XRP/USDT"/>
    <x v="863"/>
    <n v="0.26734000000000002"/>
    <n v="0.26171"/>
    <x v="852"/>
    <n v="37672819.5"/>
    <n v="9959783.3930709995"/>
    <n v="14665"/>
  </r>
  <r>
    <d v="2021-01-30T00:00:00"/>
    <s v="16:25:45"/>
    <n v="16"/>
    <n v="0.40189999999999998"/>
    <n v="15.2722"/>
    <n v="1612022400000"/>
    <d v="2021-01-30T00:00:00"/>
    <x v="882"/>
    <s v="16:00:00"/>
    <s v="XRP/USDT"/>
    <x v="864"/>
    <n v="0.51780000000000004"/>
    <n v="0.38147999999999999"/>
    <x v="853"/>
    <n v="1404207588.9000001"/>
    <n v="622189617.65657604"/>
    <n v="586341"/>
  </r>
  <r>
    <d v="2021-01-30T00:00:00"/>
    <s v="18:21:10"/>
    <n v="18"/>
    <n v="0.25"/>
    <n v="0.35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7:37:07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8:22:27"/>
    <n v="18"/>
    <n v="-0.1779"/>
    <n v="-0.24906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00:59:48"/>
    <n v="0"/>
    <n v="0"/>
    <n v="0"/>
    <n v="1611964800000"/>
    <d v="2021-01-30T00:00:00"/>
    <x v="885"/>
    <s v="00:00:00"/>
    <s v="XRP/USDT"/>
    <x v="867"/>
    <n v="0.29920000000000002"/>
    <n v="0.28177999999999997"/>
    <x v="856"/>
    <n v="60112864.600000001"/>
    <n v="17435118.149303"/>
    <n v="27954"/>
  </r>
  <r>
    <d v="2021-01-30T00:00:00"/>
    <s v="02:01:47"/>
    <n v="2"/>
    <n v="0.73509999999999998"/>
    <n v="0.8821199999999999"/>
    <n v="1611972000000"/>
    <d v="2021-01-30T00:00:00"/>
    <x v="886"/>
    <s v="02:00:00"/>
    <s v="XRP/USDT"/>
    <x v="868"/>
    <n v="0.29354999999999998"/>
    <n v="0.28500999999999999"/>
    <x v="857"/>
    <n v="33295500.199999999"/>
    <n v="9629620.1329989992"/>
    <n v="17062"/>
  </r>
  <r>
    <d v="2021-01-30T00:00:00"/>
    <s v="19:09:46"/>
    <n v="19"/>
    <n v="0.44040000000000001"/>
    <n v="0.52847999999999995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19:45:19"/>
    <n v="19"/>
    <n v="0.88290000000000002"/>
    <n v="0.88290000000000002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20:58:44"/>
    <n v="20"/>
    <n v="0"/>
    <n v="0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0T00:00:00"/>
    <s v="22:30:40"/>
    <n v="22"/>
    <n v="0.40189999999999998"/>
    <n v="0.40189999999999998"/>
    <n v="1612044000000"/>
    <d v="2021-01-30T00:00:00"/>
    <x v="889"/>
    <s v="22:00:00"/>
    <s v="XRP/USDT"/>
    <x v="871"/>
    <n v="0.42670000000000002"/>
    <n v="0.38813999999999999"/>
    <x v="860"/>
    <n v="164742887.80000001"/>
    <n v="67193085.492140993"/>
    <n v="76898"/>
  </r>
  <r>
    <d v="2021-01-30T00:00:00"/>
    <s v="02:15:22"/>
    <n v="2"/>
    <n v="-2.58E-2"/>
    <n v="-3.0960000000000001E-2"/>
    <n v="1611972000000"/>
    <d v="2021-01-30T00:00:00"/>
    <x v="886"/>
    <s v="02:00:00"/>
    <s v="XRP/USDT"/>
    <x v="868"/>
    <n v="0.29354999999999998"/>
    <n v="0.28500999999999999"/>
    <x v="857"/>
    <n v="33295500.199999999"/>
    <n v="9629620.1329989992"/>
    <n v="17062"/>
  </r>
  <r>
    <d v="2021-01-30T00:00:00"/>
    <s v="15:58:33"/>
    <n v="15"/>
    <n v="0.41839999999999999"/>
    <n v="0.50207999999999997"/>
    <n v="1612018800000"/>
    <d v="2021-01-30T00:00:00"/>
    <x v="890"/>
    <s v="15:00:00"/>
    <s v="XRP/USDT"/>
    <x v="872"/>
    <n v="0.38235000000000002"/>
    <n v="0.34450999999999998"/>
    <x v="861"/>
    <n v="279457619"/>
    <n v="101425132.878093"/>
    <n v="132245"/>
  </r>
  <r>
    <d v="2021-01-30T00:00:00"/>
    <s v="17:33:12"/>
    <n v="17"/>
    <n v="0.43890000000000001"/>
    <n v="0.52668000000000004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23:21:13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3:58:44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3:58:47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06:43:49"/>
    <n v="6"/>
    <n v="0"/>
    <n v="0"/>
    <n v="1611986400000"/>
    <d v="2021-01-30T00:00:00"/>
    <x v="892"/>
    <s v="06:00:00"/>
    <s v="XRP/USDT"/>
    <x v="874"/>
    <n v="0.29436000000000001"/>
    <n v="0.28499999999999998"/>
    <x v="863"/>
    <n v="40935233.700000003"/>
    <n v="11854618.904779"/>
    <n v="20317"/>
  </r>
  <r>
    <d v="2021-01-30T00:00:00"/>
    <s v="00:34:50"/>
    <n v="0"/>
    <n v="0.41799999999999998"/>
    <n v="0.83600000000000008"/>
    <n v="1611964800000"/>
    <d v="2021-01-30T00:00:00"/>
    <x v="885"/>
    <s v="00:00:00"/>
    <s v="XRP/USDT"/>
    <x v="867"/>
    <n v="0.29920000000000002"/>
    <n v="0.28177999999999997"/>
    <x v="856"/>
    <n v="60112864.600000001"/>
    <n v="17435118.149303"/>
    <n v="27954"/>
  </r>
  <r>
    <d v="2021-01-30T00:00:00"/>
    <s v="10:27:58"/>
    <n v="10"/>
    <n v="0"/>
    <n v="0"/>
    <n v="1612000800000"/>
    <d v="2021-01-30T00:00:00"/>
    <x v="893"/>
    <s v="10:00:00"/>
    <s v="XRP/USDT"/>
    <x v="875"/>
    <n v="0.33399000000000001"/>
    <n v="0.30119000000000001"/>
    <x v="864"/>
    <n v="256140698.59999999"/>
    <n v="81699363.846748993"/>
    <n v="114700"/>
  </r>
  <r>
    <d v="2021-01-30T00:00:00"/>
    <s v="17:42:13"/>
    <n v="17"/>
    <n v="0.67920000000000003"/>
    <n v="0.81503999999999999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7:34:56"/>
    <n v="17"/>
    <n v="-0.57189999999999996"/>
    <n v="-0.68627999999999989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7:46:51"/>
    <n v="17"/>
    <n v="-0.7964"/>
    <n v="-0.95567999999999997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02:22:25"/>
    <n v="2"/>
    <n v="0"/>
    <n v="0"/>
    <n v="1611972000000"/>
    <d v="2021-01-30T00:00:00"/>
    <x v="886"/>
    <s v="02:00:00"/>
    <s v="XRP/USDT"/>
    <x v="868"/>
    <n v="0.29354999999999998"/>
    <n v="0.28500999999999999"/>
    <x v="857"/>
    <n v="33295500.199999999"/>
    <n v="9629620.1329989992"/>
    <n v="17062"/>
  </r>
  <r>
    <d v="2021-01-30T00:00:00"/>
    <s v="17:08:57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7:12:34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06:00:15"/>
    <n v="6"/>
    <n v="0.77070000000000005"/>
    <n v="8.4777000000000005"/>
    <n v="1611986400000"/>
    <d v="2021-01-30T00:00:00"/>
    <x v="892"/>
    <s v="06:00:00"/>
    <s v="XRP/USDT"/>
    <x v="874"/>
    <n v="0.29436000000000001"/>
    <n v="0.28499999999999998"/>
    <x v="863"/>
    <n v="40935233.700000003"/>
    <n v="11854618.904779"/>
    <n v="20317"/>
  </r>
  <r>
    <d v="2021-01-30T00:00:00"/>
    <s v="23:06:29"/>
    <n v="23"/>
    <n v="0.81969999999999998"/>
    <n v="16.230060000000002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06:44:34"/>
    <n v="6"/>
    <n v="0"/>
    <n v="0"/>
    <n v="1611986400000"/>
    <d v="2021-01-30T00:00:00"/>
    <x v="892"/>
    <s v="06:00:00"/>
    <s v="XRP/USDT"/>
    <x v="874"/>
    <n v="0.29436000000000001"/>
    <n v="0.28499999999999998"/>
    <x v="863"/>
    <n v="40935233.700000003"/>
    <n v="11854618.904779"/>
    <n v="20317"/>
  </r>
  <r>
    <d v="2021-01-30T00:00:00"/>
    <s v="20:39:24"/>
    <n v="20"/>
    <n v="0.50229999999999997"/>
    <n v="1.5068999999999999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0T00:00:00"/>
    <s v="06:14:34"/>
    <n v="6"/>
    <n v="0"/>
    <n v="0"/>
    <n v="1611986400000"/>
    <d v="2021-01-30T00:00:00"/>
    <x v="892"/>
    <s v="06:00:00"/>
    <s v="XRP/USDT"/>
    <x v="874"/>
    <n v="0.29436000000000001"/>
    <n v="0.28499999999999998"/>
    <x v="863"/>
    <n v="40935233.700000003"/>
    <n v="11854618.904779"/>
    <n v="20317"/>
  </r>
  <r>
    <d v="2021-01-30T00:00:00"/>
    <s v="15:57:47"/>
    <n v="15"/>
    <n v="0.29599999999999999"/>
    <n v="0.35520000000000002"/>
    <n v="1612018800000"/>
    <d v="2021-01-30T00:00:00"/>
    <x v="890"/>
    <s v="15:00:00"/>
    <s v="XRP/USDT"/>
    <x v="872"/>
    <n v="0.38235000000000002"/>
    <n v="0.34450999999999998"/>
    <x v="861"/>
    <n v="279457619"/>
    <n v="101425132.878093"/>
    <n v="132245"/>
  </r>
  <r>
    <d v="2021-01-30T00:00:00"/>
    <s v="16:53:40"/>
    <n v="16"/>
    <n v="0"/>
    <n v="0"/>
    <n v="1612022400000"/>
    <d v="2021-01-30T00:00:00"/>
    <x v="882"/>
    <s v="16:00:00"/>
    <s v="XRP/USDT"/>
    <x v="864"/>
    <n v="0.51780000000000004"/>
    <n v="0.38147999999999999"/>
    <x v="853"/>
    <n v="1404207588.9000001"/>
    <n v="622189617.65657604"/>
    <n v="586341"/>
  </r>
  <r>
    <d v="2021-01-30T00:00:00"/>
    <s v="17:07:37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5:20:05"/>
    <n v="15"/>
    <n v="0.59830000000000005"/>
    <n v="0.71796000000000004"/>
    <n v="1612018800000"/>
    <d v="2021-01-30T00:00:00"/>
    <x v="890"/>
    <s v="15:00:00"/>
    <s v="XRP/USDT"/>
    <x v="872"/>
    <n v="0.38235000000000002"/>
    <n v="0.34450999999999998"/>
    <x v="861"/>
    <n v="279457619"/>
    <n v="101425132.878093"/>
    <n v="132245"/>
  </r>
  <r>
    <d v="2021-01-30T00:00:00"/>
    <s v="17:57:25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1:15:58"/>
    <n v="11"/>
    <n v="0"/>
    <n v="0"/>
    <n v="1612004400000"/>
    <d v="2021-01-30T00:00:00"/>
    <x v="894"/>
    <s v="11:00:00"/>
    <s v="XRP/USDT"/>
    <x v="876"/>
    <n v="0.33873999999999999"/>
    <n v="0.30739"/>
    <x v="865"/>
    <n v="228109120.30000001"/>
    <n v="73733922.964137003"/>
    <n v="104983"/>
  </r>
  <r>
    <d v="2021-01-30T00:00:00"/>
    <s v="18:56:40"/>
    <n v="18"/>
    <n v="0"/>
    <n v="0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9:05:29"/>
    <n v="19"/>
    <n v="-0.55740000000000001"/>
    <n v="-0.66888000000000003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10:46:47"/>
    <n v="10"/>
    <n v="0"/>
    <n v="0"/>
    <n v="1612000800000"/>
    <d v="2021-01-30T00:00:00"/>
    <x v="893"/>
    <s v="10:00:00"/>
    <s v="XRP/USDT"/>
    <x v="875"/>
    <n v="0.33399000000000001"/>
    <n v="0.30119000000000001"/>
    <x v="864"/>
    <n v="256140698.59999999"/>
    <n v="81699363.846748993"/>
    <n v="114700"/>
  </r>
  <r>
    <d v="2021-01-30T00:00:00"/>
    <s v="18:27:24"/>
    <n v="18"/>
    <n v="0"/>
    <n v="0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8:04:28"/>
    <n v="18"/>
    <n v="0"/>
    <n v="0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8:13:54"/>
    <n v="18"/>
    <n v="-0.38179999999999997"/>
    <n v="-0.45816000000000001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7:58:33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23:38:00"/>
    <n v="23"/>
    <n v="-0.2263"/>
    <n v="-0.27156000000000002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3:26:19"/>
    <n v="23"/>
    <n v="-0.29599999999999999"/>
    <n v="-0.35520000000000002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3:26:07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03:44:41"/>
    <n v="3"/>
    <n v="0.67769999999999997"/>
    <n v="3.3885000000000001"/>
    <n v="1611975600000"/>
    <d v="2021-01-30T00:00:00"/>
    <x v="895"/>
    <s v="03:00:00"/>
    <s v="XRP/USDT"/>
    <x v="877"/>
    <n v="0.28753000000000001"/>
    <n v="0.27800000000000002"/>
    <x v="866"/>
    <n v="49911941.799999997"/>
    <n v="14141694.262833999"/>
    <n v="23013"/>
  </r>
  <r>
    <d v="2021-01-30T00:00:00"/>
    <s v="20:25:12"/>
    <n v="20"/>
    <n v="0"/>
    <n v="0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0T00:00:00"/>
    <s v="21:55:11"/>
    <n v="21"/>
    <n v="0"/>
    <n v="0"/>
    <n v="1612040400000"/>
    <d v="2021-01-30T00:00:00"/>
    <x v="896"/>
    <s v="21:00:00"/>
    <s v="XRP/USDT"/>
    <x v="878"/>
    <n v="0.40983999999999998"/>
    <n v="0.37786999999999998"/>
    <x v="867"/>
    <n v="158187841.5"/>
    <n v="62634531.577088997"/>
    <n v="75610"/>
  </r>
  <r>
    <d v="2021-01-30T00:00:00"/>
    <s v="22:27:21"/>
    <n v="22"/>
    <n v="0.40189999999999998"/>
    <n v="0.48227999999999988"/>
    <n v="1612044000000"/>
    <d v="2021-01-30T00:00:00"/>
    <x v="889"/>
    <s v="22:00:00"/>
    <s v="XRP/USDT"/>
    <x v="871"/>
    <n v="0.42670000000000002"/>
    <n v="0.38813999999999999"/>
    <x v="860"/>
    <n v="164742887.80000001"/>
    <n v="67193085.492140993"/>
    <n v="76898"/>
  </r>
  <r>
    <d v="2021-01-30T00:00:00"/>
    <s v="20:39:47"/>
    <n v="20"/>
    <n v="0.57920000000000005"/>
    <n v="2.4326400000000001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0T00:00:00"/>
    <s v="03:57:08"/>
    <n v="3"/>
    <n v="0"/>
    <n v="0"/>
    <n v="1611975600000"/>
    <d v="2021-01-30T00:00:00"/>
    <x v="895"/>
    <s v="03:00:00"/>
    <s v="XRP/USDT"/>
    <x v="877"/>
    <n v="0.28753000000000001"/>
    <n v="0.27800000000000002"/>
    <x v="866"/>
    <n v="49911941.799999997"/>
    <n v="14141694.262833999"/>
    <n v="23013"/>
  </r>
  <r>
    <d v="2021-01-30T00:00:00"/>
    <s v="10:19:46"/>
    <n v="10"/>
    <n v="0"/>
    <n v="0"/>
    <n v="1612000800000"/>
    <d v="2021-01-30T00:00:00"/>
    <x v="893"/>
    <s v="10:00:00"/>
    <s v="XRP/USDT"/>
    <x v="875"/>
    <n v="0.33399000000000001"/>
    <n v="0.30119000000000001"/>
    <x v="864"/>
    <n v="256140698.59999999"/>
    <n v="81699363.846748993"/>
    <n v="114700"/>
  </r>
  <r>
    <d v="2021-01-30T00:00:00"/>
    <s v="01:04:22"/>
    <n v="1"/>
    <n v="0"/>
    <n v="0"/>
    <n v="1611968400000"/>
    <d v="2021-01-30T00:00:00"/>
    <x v="897"/>
    <s v="01:00:00"/>
    <s v="XRP/USDT"/>
    <x v="767"/>
    <n v="0.30737999999999999"/>
    <n v="0.28820000000000001"/>
    <x v="868"/>
    <n v="102495398.2"/>
    <n v="30596171.712703001"/>
    <n v="47826"/>
  </r>
  <r>
    <d v="2021-01-30T00:00:00"/>
    <s v="23:08:21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17:51:10"/>
    <n v="17"/>
    <n v="-0.68679999999999997"/>
    <n v="-2.47248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21:20:17"/>
    <n v="21"/>
    <n v="0"/>
    <n v="0"/>
    <n v="1612040400000"/>
    <d v="2021-01-30T00:00:00"/>
    <x v="896"/>
    <s v="21:00:00"/>
    <s v="XRP/USDT"/>
    <x v="878"/>
    <n v="0.40983999999999998"/>
    <n v="0.37786999999999998"/>
    <x v="867"/>
    <n v="158187841.5"/>
    <n v="62634531.577088997"/>
    <n v="75610"/>
  </r>
  <r>
    <d v="2021-01-30T00:00:00"/>
    <s v="17:43:51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9:03:27"/>
    <n v="19"/>
    <n v="0"/>
    <n v="0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18:09:34"/>
    <n v="18"/>
    <n v="0"/>
    <n v="0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1:24:20"/>
    <n v="11"/>
    <n v="-0.2235"/>
    <n v="-0.26819999999999999"/>
    <n v="1612004400000"/>
    <d v="2021-01-30T00:00:00"/>
    <x v="894"/>
    <s v="11:00:00"/>
    <s v="XRP/USDT"/>
    <x v="876"/>
    <n v="0.33873999999999999"/>
    <n v="0.30739"/>
    <x v="865"/>
    <n v="228109120.30000001"/>
    <n v="73733922.964137003"/>
    <n v="104983"/>
  </r>
  <r>
    <d v="2021-01-30T00:00:00"/>
    <s v="13:15:48"/>
    <n v="13"/>
    <n v="0"/>
    <n v="0"/>
    <n v="1612011600000"/>
    <d v="2021-01-30T00:00:00"/>
    <x v="898"/>
    <s v="13:00:00"/>
    <s v="XRP/USDT"/>
    <x v="879"/>
    <n v="0.33599000000000001"/>
    <n v="0.31462000000000001"/>
    <x v="869"/>
    <n v="113717799.3"/>
    <n v="37054070.106417999"/>
    <n v="60767"/>
  </r>
  <r>
    <d v="2021-01-30T00:00:00"/>
    <s v="23:47:42"/>
    <n v="23"/>
    <n v="-0.1027"/>
    <n v="-0.12324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3:18:38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0:01:44"/>
    <n v="20"/>
    <n v="0.1759"/>
    <n v="0.21107999999999999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0T00:00:00"/>
    <s v="19:35:22"/>
    <n v="19"/>
    <n v="0"/>
    <n v="0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22:50:26"/>
    <n v="22"/>
    <n v="-0.59830000000000005"/>
    <n v="-0.71796000000000004"/>
    <n v="1612044000000"/>
    <d v="2021-01-30T00:00:00"/>
    <x v="889"/>
    <s v="22:00:00"/>
    <s v="XRP/USDT"/>
    <x v="871"/>
    <n v="0.42670000000000002"/>
    <n v="0.38813999999999999"/>
    <x v="860"/>
    <n v="164742887.80000001"/>
    <n v="67193085.492140993"/>
    <n v="76898"/>
  </r>
  <r>
    <d v="2021-01-30T00:00:00"/>
    <s v="15:40:58"/>
    <n v="15"/>
    <n v="0"/>
    <n v="0"/>
    <n v="1612018800000"/>
    <d v="2021-01-30T00:00:00"/>
    <x v="890"/>
    <s v="15:00:00"/>
    <s v="XRP/USDT"/>
    <x v="872"/>
    <n v="0.38235000000000002"/>
    <n v="0.34450999999999998"/>
    <x v="861"/>
    <n v="279457619"/>
    <n v="101425132.878093"/>
    <n v="132245"/>
  </r>
  <r>
    <d v="2021-01-30T00:00:00"/>
    <s v="15:59:45"/>
    <n v="15"/>
    <n v="0"/>
    <n v="0"/>
    <n v="1612018800000"/>
    <d v="2021-01-30T00:00:00"/>
    <x v="890"/>
    <s v="15:00:00"/>
    <s v="XRP/USDT"/>
    <x v="872"/>
    <n v="0.38235000000000002"/>
    <n v="0.34450999999999998"/>
    <x v="861"/>
    <n v="279457619"/>
    <n v="101425132.878093"/>
    <n v="132245"/>
  </r>
  <r>
    <d v="2021-01-30T00:00:00"/>
    <s v="17:02:49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02:26:24"/>
    <n v="2"/>
    <n v="0.39190000000000003"/>
    <n v="2.5865399999999998"/>
    <n v="1611972000000"/>
    <d v="2021-01-30T00:00:00"/>
    <x v="886"/>
    <s v="02:00:00"/>
    <s v="XRP/USDT"/>
    <x v="868"/>
    <n v="0.29354999999999998"/>
    <n v="0.28500999999999999"/>
    <x v="857"/>
    <n v="33295500.199999999"/>
    <n v="9629620.1329989992"/>
    <n v="17062"/>
  </r>
  <r>
    <d v="2021-01-30T00:00:00"/>
    <s v="00:24:26"/>
    <n v="0"/>
    <n v="0.26950000000000002"/>
    <n v="1.1318999999999999"/>
    <n v="1611964800000"/>
    <d v="2021-01-30T00:00:00"/>
    <x v="885"/>
    <s v="00:00:00"/>
    <s v="XRP/USDT"/>
    <x v="867"/>
    <n v="0.29920000000000002"/>
    <n v="0.28177999999999997"/>
    <x v="856"/>
    <n v="60112864.600000001"/>
    <n v="17435118.149303"/>
    <n v="27954"/>
  </r>
  <r>
    <d v="2021-01-30T00:00:00"/>
    <s v="18:46:42"/>
    <n v="18"/>
    <n v="-0.38179999999999997"/>
    <n v="-3.13076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19:37:08"/>
    <n v="19"/>
    <n v="0.88290000000000002"/>
    <n v="1.05948"/>
    <n v="1612033200000"/>
    <d v="2021-01-30T00:00:00"/>
    <x v="887"/>
    <s v="19:00:00"/>
    <s v="XRP/USDT"/>
    <x v="869"/>
    <n v="0.42614000000000002"/>
    <n v="0.38664999999999999"/>
    <x v="858"/>
    <n v="422332474.80000001"/>
    <n v="172355609.888302"/>
    <n v="172587"/>
  </r>
  <r>
    <d v="2021-01-30T00:00:00"/>
    <s v="18:17:15"/>
    <n v="18"/>
    <n v="0"/>
    <n v="0"/>
    <n v="1612029600000"/>
    <d v="2021-01-30T00:00:00"/>
    <x v="883"/>
    <s v="18:00:00"/>
    <s v="XRP/USDT"/>
    <x v="865"/>
    <n v="0.40143000000000001"/>
    <n v="0.36"/>
    <x v="854"/>
    <n v="414041765.69999999"/>
    <n v="156008949.83296701"/>
    <n v="167238"/>
  </r>
  <r>
    <d v="2021-01-30T00:00:00"/>
    <s v="05:30:11"/>
    <n v="5"/>
    <n v="0"/>
    <n v="0"/>
    <n v="1611982800000"/>
    <d v="2021-01-30T00:00:00"/>
    <x v="899"/>
    <s v="05:00:00"/>
    <s v="XRP/USDT"/>
    <x v="880"/>
    <n v="0.29693000000000003"/>
    <n v="0.28795999999999999"/>
    <x v="870"/>
    <n v="46069593.899999999"/>
    <n v="13480644.035910999"/>
    <n v="21833"/>
  </r>
  <r>
    <d v="2021-01-30T00:00:00"/>
    <s v="17:57:11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7:59:02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22:59:36"/>
    <n v="22"/>
    <n v="0.36120000000000002"/>
    <n v="0.43343999999999999"/>
    <n v="1612044000000"/>
    <d v="2021-01-30T00:00:00"/>
    <x v="889"/>
    <s v="22:00:00"/>
    <s v="XRP/USDT"/>
    <x v="871"/>
    <n v="0.42670000000000002"/>
    <n v="0.38813999999999999"/>
    <x v="860"/>
    <n v="164742887.80000001"/>
    <n v="67193085.492140993"/>
    <n v="76898"/>
  </r>
  <r>
    <d v="2021-01-30T00:00:00"/>
    <s v="17:00:52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6:49:03"/>
    <n v="16"/>
    <n v="0"/>
    <n v="0"/>
    <n v="1612022400000"/>
    <d v="2021-01-30T00:00:00"/>
    <x v="882"/>
    <s v="16:00:00"/>
    <s v="XRP/USDT"/>
    <x v="864"/>
    <n v="0.51780000000000004"/>
    <n v="0.38147999999999999"/>
    <x v="853"/>
    <n v="1404207588.9000001"/>
    <n v="622189617.65657604"/>
    <n v="586341"/>
  </r>
  <r>
    <d v="2021-01-30T00:00:00"/>
    <s v="17:54:44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17:55:47"/>
    <n v="17"/>
    <n v="0"/>
    <n v="0"/>
    <n v="1612026000000"/>
    <d v="2021-01-30T00:00:00"/>
    <x v="884"/>
    <s v="17:00:00"/>
    <s v="XRP/USDT"/>
    <x v="866"/>
    <n v="0.44429000000000002"/>
    <n v="0.38569999999999999"/>
    <x v="855"/>
    <n v="579817934.89999998"/>
    <n v="236238650.54641899"/>
    <n v="220597"/>
  </r>
  <r>
    <d v="2021-01-30T00:00:00"/>
    <s v="09:28:11"/>
    <n v="9"/>
    <n v="0.31819999999999998"/>
    <n v="0.38184000000000001"/>
    <n v="1611997200000"/>
    <d v="2021-01-30T00:00:00"/>
    <x v="900"/>
    <s v="09:00:00"/>
    <s v="XRP/USDT"/>
    <x v="881"/>
    <n v="0.31"/>
    <n v="0.29659000000000002"/>
    <x v="871"/>
    <n v="88540665.900000006"/>
    <n v="26850850.863503002"/>
    <n v="37807"/>
  </r>
  <r>
    <d v="2021-01-30T00:00:00"/>
    <s v="09:19:04"/>
    <n v="9"/>
    <n v="0"/>
    <n v="0"/>
    <n v="1611997200000"/>
    <d v="2021-01-30T00:00:00"/>
    <x v="900"/>
    <s v="09:00:00"/>
    <s v="XRP/USDT"/>
    <x v="881"/>
    <n v="0.31"/>
    <n v="0.29659000000000002"/>
    <x v="871"/>
    <n v="88540665.900000006"/>
    <n v="26850850.863503002"/>
    <n v="37807"/>
  </r>
  <r>
    <d v="2021-01-30T00:00:00"/>
    <s v="22:03:53"/>
    <n v="22"/>
    <n v="0"/>
    <n v="0"/>
    <n v="1612044000000"/>
    <d v="2021-01-30T00:00:00"/>
    <x v="889"/>
    <s v="22:00:00"/>
    <s v="XRP/USDT"/>
    <x v="871"/>
    <n v="0.42670000000000002"/>
    <n v="0.38813999999999999"/>
    <x v="860"/>
    <n v="164742887.80000001"/>
    <n v="67193085.492140993"/>
    <n v="76898"/>
  </r>
  <r>
    <d v="2021-01-30T00:00:00"/>
    <s v="23:31:08"/>
    <n v="23"/>
    <n v="0"/>
    <n v="0"/>
    <n v="1612047600000"/>
    <d v="2021-01-30T00:00:00"/>
    <x v="891"/>
    <s v="23:00:00"/>
    <s v="XRP/USDT"/>
    <x v="873"/>
    <n v="0.47499000000000002"/>
    <n v="0.41099999999999998"/>
    <x v="862"/>
    <n v="541295441.60000002"/>
    <n v="236808614.001237"/>
    <n v="206095"/>
  </r>
  <r>
    <d v="2021-01-30T00:00:00"/>
    <s v="20:19:49"/>
    <n v="20"/>
    <n v="-0.31819999999999998"/>
    <n v="-0.76368000000000003"/>
    <n v="1612036800000"/>
    <d v="2021-01-30T00:00:00"/>
    <x v="888"/>
    <s v="20:00:00"/>
    <s v="XRP/USDT"/>
    <x v="870"/>
    <n v="0.41644999999999999"/>
    <n v="0.37174000000000001"/>
    <x v="859"/>
    <n v="245112811.80000001"/>
    <n v="96141819.558864996"/>
    <n v="115272"/>
  </r>
  <r>
    <d v="2021-01-31T00:00:00"/>
    <s v="21:24:19"/>
    <n v="21"/>
    <n v="0"/>
    <n v="0"/>
    <n v="1612126800000"/>
    <d v="2021-01-31T00:00:00"/>
    <x v="901"/>
    <s v="21:00:00"/>
    <s v="XRP/USDT"/>
    <x v="882"/>
    <n v="0.48409999999999997"/>
    <n v="0.45766000000000001"/>
    <x v="872"/>
    <n v="98862938.900000006"/>
    <n v="46554143.150158003"/>
    <n v="53857"/>
  </r>
  <r>
    <d v="2021-01-31T00:00:00"/>
    <s v="16:18:30"/>
    <n v="16"/>
    <n v="0.44040000000000001"/>
    <n v="2.73048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15:09:48"/>
    <n v="15"/>
    <n v="-0.1027"/>
    <n v="-0.61619999999999997"/>
    <n v="1612105200000"/>
    <d v="2021-01-31T00:00:00"/>
    <x v="903"/>
    <s v="15:00:00"/>
    <s v="XRP/USDT"/>
    <x v="884"/>
    <n v="0.48399999999999999"/>
    <n v="0.42665999999999998"/>
    <x v="874"/>
    <n v="413428919.5"/>
    <n v="186912987.21502399"/>
    <n v="187201"/>
  </r>
  <r>
    <d v="2021-01-31T00:00:00"/>
    <s v="20:00:46"/>
    <n v="20"/>
    <n v="0"/>
    <n v="0"/>
    <n v="1612123200000"/>
    <d v="2021-01-31T00:00:00"/>
    <x v="904"/>
    <s v="20:00:00"/>
    <s v="XRP/USDT"/>
    <x v="885"/>
    <n v="0.47043000000000001"/>
    <n v="0.45445000000000002"/>
    <x v="875"/>
    <n v="80125788.900000006"/>
    <n v="36994281.734536"/>
    <n v="47388"/>
  </r>
  <r>
    <d v="2021-01-31T00:00:00"/>
    <s v="12:45:56"/>
    <n v="12"/>
    <n v="0.96609999999999996"/>
    <n v="4.2508400000000002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9:39:34"/>
    <n v="19"/>
    <n v="0.79449999999999998"/>
    <n v="2.7012999999999998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14:51:07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8:20:27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22:31:12"/>
    <n v="22"/>
    <n v="0"/>
    <n v="0"/>
    <n v="1612130400000"/>
    <d v="2021-01-31T00:00:00"/>
    <x v="909"/>
    <s v="22:00:00"/>
    <s v="XRP/USDT"/>
    <x v="890"/>
    <n v="0.49475000000000002"/>
    <n v="0.47436"/>
    <x v="880"/>
    <n v="141302321.40000001"/>
    <n v="68674341.383927003"/>
    <n v="71627"/>
  </r>
  <r>
    <d v="2021-01-31T00:00:00"/>
    <s v="22:45:36"/>
    <n v="22"/>
    <n v="-0.28610000000000002"/>
    <n v="-0.45776000000000011"/>
    <n v="1612130400000"/>
    <d v="2021-01-31T00:00:00"/>
    <x v="909"/>
    <s v="22:00:00"/>
    <s v="XRP/USDT"/>
    <x v="890"/>
    <n v="0.49475000000000002"/>
    <n v="0.47436"/>
    <x v="880"/>
    <n v="141302321.40000001"/>
    <n v="68674341.383927003"/>
    <n v="71627"/>
  </r>
  <r>
    <d v="2021-01-31T00:00:00"/>
    <s v="13:19:35"/>
    <n v="13"/>
    <n v="0"/>
    <n v="0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04:46:18"/>
    <n v="4"/>
    <n v="-0.42130000000000001"/>
    <n v="-0.84260000000000002"/>
    <n v="1612065600000"/>
    <d v="2021-01-31T00:00:00"/>
    <x v="911"/>
    <s v="04:00:00"/>
    <s v="XRP/USDT"/>
    <x v="892"/>
    <n v="0.41066000000000003"/>
    <n v="0.39517000000000002"/>
    <x v="882"/>
    <n v="74991945.799999997"/>
    <n v="30235370.959031001"/>
    <n v="42654"/>
  </r>
  <r>
    <d v="2021-01-31T00:00:00"/>
    <s v="13:07:13"/>
    <n v="13"/>
    <n v="0"/>
    <n v="0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4:45:23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4:52:31"/>
    <n v="14"/>
    <n v="-0.49259999999999998"/>
    <n v="-0.59111999999999998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6:51:41"/>
    <n v="16"/>
    <n v="0.2263"/>
    <n v="0.27156000000000002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17:20:44"/>
    <n v="17"/>
    <n v="0"/>
    <n v="0"/>
    <n v="1612112400000"/>
    <d v="2021-01-31T00:00:00"/>
    <x v="912"/>
    <s v="17:00:00"/>
    <s v="XRP/USDT"/>
    <x v="893"/>
    <n v="0.46938999999999997"/>
    <n v="0.4461"/>
    <x v="883"/>
    <n v="132666639.8"/>
    <n v="60497154.062684998"/>
    <n v="68724"/>
  </r>
  <r>
    <d v="2021-01-31T00:00:00"/>
    <s v="23:23:07"/>
    <n v="23"/>
    <n v="0"/>
    <n v="0"/>
    <n v="1612134000000"/>
    <d v="2021-01-31T00:00:00"/>
    <x v="913"/>
    <s v="23:00:00"/>
    <s v="XRP/USDT"/>
    <x v="894"/>
    <n v="0.4995"/>
    <n v="0.47899999999999998"/>
    <x v="884"/>
    <n v="98294920.799999997"/>
    <n v="48266225.436084002"/>
    <n v="51516"/>
  </r>
  <r>
    <d v="2021-01-31T00:00:00"/>
    <s v="13:48:13"/>
    <n v="13"/>
    <n v="0.45879999999999999"/>
    <n v="0.55055999999999994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6:07:28"/>
    <n v="16"/>
    <n v="0"/>
    <n v="0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18:30:33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12:31:00"/>
    <n v="12"/>
    <n v="-0.1027"/>
    <n v="-0.12324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2:40:37"/>
    <n v="12"/>
    <n v="0"/>
    <n v="0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3:14:48"/>
    <n v="13"/>
    <n v="-0.47670000000000001"/>
    <n v="-0.57203999999999999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1:18:41"/>
    <n v="11"/>
    <n v="0"/>
    <n v="0"/>
    <n v="1612090800000"/>
    <d v="2021-01-31T00:00:00"/>
    <x v="914"/>
    <s v="11:00:00"/>
    <s v="XRP/USDT"/>
    <x v="895"/>
    <n v="0.50282000000000004"/>
    <n v="0.46636"/>
    <x v="885"/>
    <n v="241329128.80000001"/>
    <n v="116474697.376297"/>
    <n v="118377"/>
  </r>
  <r>
    <d v="2021-01-31T00:00:00"/>
    <s v="12:46:44"/>
    <n v="12"/>
    <n v="-0.2732"/>
    <n v="-0.32784000000000002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0:11:00"/>
    <n v="10"/>
    <n v="0.45879999999999999"/>
    <n v="0.55055999999999994"/>
    <n v="1612087200000"/>
    <d v="2021-01-31T00:00:00"/>
    <x v="915"/>
    <s v="10:00:00"/>
    <s v="XRP/USDT"/>
    <x v="896"/>
    <n v="0.51"/>
    <n v="0.46267000000000003"/>
    <x v="886"/>
    <n v="512832556.39999998"/>
    <n v="252477330.16022399"/>
    <n v="217228"/>
  </r>
  <r>
    <d v="2021-01-31T00:00:00"/>
    <s v="01:43:21"/>
    <n v="1"/>
    <n v="0.40189999999999998"/>
    <n v="3.5367199999999999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19:51:31"/>
    <n v="19"/>
    <n v="0"/>
    <n v="0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20:07:41"/>
    <n v="20"/>
    <n v="0"/>
    <n v="0"/>
    <n v="1612123200000"/>
    <d v="2021-01-31T00:00:00"/>
    <x v="904"/>
    <s v="20:00:00"/>
    <s v="XRP/USDT"/>
    <x v="885"/>
    <n v="0.47043000000000001"/>
    <n v="0.45445000000000002"/>
    <x v="875"/>
    <n v="80125788.900000006"/>
    <n v="36994281.734536"/>
    <n v="47388"/>
  </r>
  <r>
    <d v="2021-01-31T00:00:00"/>
    <s v="23:44:06"/>
    <n v="23"/>
    <n v="0.43890000000000001"/>
    <n v="0.52668000000000004"/>
    <n v="1612134000000"/>
    <d v="2021-01-31T00:00:00"/>
    <x v="913"/>
    <s v="23:00:00"/>
    <s v="XRP/USDT"/>
    <x v="894"/>
    <n v="0.4995"/>
    <n v="0.47899999999999998"/>
    <x v="884"/>
    <n v="98294920.799999997"/>
    <n v="48266225.436084002"/>
    <n v="51516"/>
  </r>
  <r>
    <d v="2021-01-31T00:00:00"/>
    <s v="01:00:40"/>
    <n v="1"/>
    <n v="0"/>
    <n v="0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1:08:35"/>
    <n v="1"/>
    <n v="0"/>
    <n v="0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2:04:22"/>
    <n v="2"/>
    <n v="0"/>
    <n v="0"/>
    <n v="1612058400000"/>
    <d v="2021-01-31T00:00:00"/>
    <x v="917"/>
    <s v="02:00:00"/>
    <s v="XRP/USDT"/>
    <x v="898"/>
    <n v="0.4355"/>
    <n v="0.41300999999999999"/>
    <x v="888"/>
    <n v="103012415.59999999"/>
    <n v="43763285.601057999"/>
    <n v="62065"/>
  </r>
  <r>
    <d v="2021-01-31T00:00:00"/>
    <s v="05:10:39"/>
    <n v="5"/>
    <n v="0"/>
    <n v="0"/>
    <n v="1612069200000"/>
    <d v="2021-01-31T00:00:00"/>
    <x v="918"/>
    <s v="05:00:00"/>
    <s v="XRP/USDT"/>
    <x v="899"/>
    <n v="0.42964999999999998"/>
    <n v="0.40151999999999999"/>
    <x v="889"/>
    <n v="111519972.2"/>
    <n v="46395202.433453001"/>
    <n v="63036"/>
  </r>
  <r>
    <d v="2021-01-31T00:00:00"/>
    <s v="04:10:10"/>
    <n v="4"/>
    <n v="0"/>
    <n v="0"/>
    <n v="1612065600000"/>
    <d v="2021-01-31T00:00:00"/>
    <x v="911"/>
    <s v="04:00:00"/>
    <s v="XRP/USDT"/>
    <x v="892"/>
    <n v="0.41066000000000003"/>
    <n v="0.39517000000000002"/>
    <x v="882"/>
    <n v="74991945.799999997"/>
    <n v="30235370.959031001"/>
    <n v="42654"/>
  </r>
  <r>
    <d v="2021-01-31T00:00:00"/>
    <s v="00:10:21"/>
    <n v="0"/>
    <n v="-0.35780000000000001"/>
    <n v="-0.78716000000000008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12:17:58"/>
    <n v="12"/>
    <n v="0.29239999999999999"/>
    <n v="0.35088000000000003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7:36:05"/>
    <n v="17"/>
    <n v="0.52549999999999997"/>
    <n v="0.63059999999999994"/>
    <n v="1612112400000"/>
    <d v="2021-01-31T00:00:00"/>
    <x v="912"/>
    <s v="17:00:00"/>
    <s v="XRP/USDT"/>
    <x v="893"/>
    <n v="0.46938999999999997"/>
    <n v="0.4461"/>
    <x v="883"/>
    <n v="132666639.8"/>
    <n v="60497154.062684998"/>
    <n v="68724"/>
  </r>
  <r>
    <d v="2021-01-31T00:00:00"/>
    <s v="17:55:23"/>
    <n v="17"/>
    <n v="0.40189999999999998"/>
    <n v="0.48227999999999988"/>
    <n v="1612112400000"/>
    <d v="2021-01-31T00:00:00"/>
    <x v="912"/>
    <s v="17:00:00"/>
    <s v="XRP/USDT"/>
    <x v="893"/>
    <n v="0.46938999999999997"/>
    <n v="0.4461"/>
    <x v="883"/>
    <n v="132666639.8"/>
    <n v="60497154.062684998"/>
    <n v="68724"/>
  </r>
  <r>
    <d v="2021-01-31T00:00:00"/>
    <s v="22:55:30"/>
    <n v="22"/>
    <n v="0.40189999999999998"/>
    <n v="0.48227999999999988"/>
    <n v="1612130400000"/>
    <d v="2021-01-31T00:00:00"/>
    <x v="909"/>
    <s v="22:00:00"/>
    <s v="XRP/USDT"/>
    <x v="890"/>
    <n v="0.49475000000000002"/>
    <n v="0.47436"/>
    <x v="880"/>
    <n v="141302321.40000001"/>
    <n v="68674341.383927003"/>
    <n v="71627"/>
  </r>
  <r>
    <d v="2021-01-31T00:00:00"/>
    <s v="21:15:03"/>
    <n v="21"/>
    <n v="0"/>
    <n v="0"/>
    <n v="1612126800000"/>
    <d v="2021-01-31T00:00:00"/>
    <x v="901"/>
    <s v="21:00:00"/>
    <s v="XRP/USDT"/>
    <x v="882"/>
    <n v="0.48409999999999997"/>
    <n v="0.45766000000000001"/>
    <x v="872"/>
    <n v="98862938.900000006"/>
    <n v="46554143.150158003"/>
    <n v="53857"/>
  </r>
  <r>
    <d v="2021-01-31T00:00:00"/>
    <s v="18:26:23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14:27:54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5:47:50"/>
    <n v="15"/>
    <n v="-0.40189999999999998"/>
    <n v="-0.48227999999999988"/>
    <n v="1612105200000"/>
    <d v="2021-01-31T00:00:00"/>
    <x v="903"/>
    <s v="15:00:00"/>
    <s v="XRP/USDT"/>
    <x v="884"/>
    <n v="0.48399999999999999"/>
    <n v="0.42665999999999998"/>
    <x v="874"/>
    <n v="413428919.5"/>
    <n v="186912987.21502399"/>
    <n v="187201"/>
  </r>
  <r>
    <d v="2021-01-31T00:00:00"/>
    <s v="16:25:14"/>
    <n v="16"/>
    <n v="-0.2732"/>
    <n v="-0.32784000000000002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14:58:19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06:00:19"/>
    <n v="6"/>
    <n v="0.77070000000000005"/>
    <n v="9.5566800000000001"/>
    <n v="1612072800000"/>
    <d v="2021-01-31T00:00:00"/>
    <x v="920"/>
    <s v="06:00:00"/>
    <s v="XRP/USDT"/>
    <x v="901"/>
    <n v="0.43352000000000002"/>
    <n v="0.41067999999999999"/>
    <x v="891"/>
    <n v="111997735.2"/>
    <n v="47538843.841496997"/>
    <n v="60834"/>
  </r>
  <r>
    <d v="2021-01-31T00:00:00"/>
    <s v="00:43:04"/>
    <n v="0"/>
    <n v="0"/>
    <n v="0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01:10:41"/>
    <n v="1"/>
    <n v="0"/>
    <n v="0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3:48:07"/>
    <n v="3"/>
    <n v="0"/>
    <n v="0"/>
    <n v="1612062000000"/>
    <d v="2021-01-31T00:00:00"/>
    <x v="921"/>
    <s v="03:00:00"/>
    <s v="XRP/USDT"/>
    <x v="902"/>
    <n v="0.42068"/>
    <n v="0.38500000000000001"/>
    <x v="892"/>
    <n v="170297635.40000001"/>
    <n v="68236601.490881994"/>
    <n v="90865"/>
  </r>
  <r>
    <d v="2021-01-31T00:00:00"/>
    <s v="08:54:19"/>
    <n v="8"/>
    <n v="0"/>
    <n v="0"/>
    <n v="1612080000000"/>
    <d v="2021-01-31T00:00:00"/>
    <x v="922"/>
    <s v="08:00:00"/>
    <s v="XRP/USDT"/>
    <x v="903"/>
    <n v="0.45088"/>
    <n v="0.42699999999999999"/>
    <x v="893"/>
    <n v="173088178.5"/>
    <n v="76156701.980837002"/>
    <n v="89380"/>
  </r>
  <r>
    <d v="2021-01-31T00:00:00"/>
    <s v="11:13:50"/>
    <n v="11"/>
    <n v="0"/>
    <n v="0"/>
    <n v="1612090800000"/>
    <d v="2021-01-31T00:00:00"/>
    <x v="914"/>
    <s v="11:00:00"/>
    <s v="XRP/USDT"/>
    <x v="895"/>
    <n v="0.50282000000000004"/>
    <n v="0.46636"/>
    <x v="885"/>
    <n v="241329128.80000001"/>
    <n v="116474697.376297"/>
    <n v="118377"/>
  </r>
  <r>
    <d v="2021-01-31T00:00:00"/>
    <s v="01:55:01"/>
    <n v="1"/>
    <n v="0.84019999999999995"/>
    <n v="1.00824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5:08:20"/>
    <n v="5"/>
    <n v="0.63690000000000002"/>
    <n v="0.76427999999999996"/>
    <n v="1612069200000"/>
    <d v="2021-01-31T00:00:00"/>
    <x v="918"/>
    <s v="05:00:00"/>
    <s v="XRP/USDT"/>
    <x v="899"/>
    <n v="0.42964999999999998"/>
    <n v="0.40151999999999999"/>
    <x v="889"/>
    <n v="111519972.2"/>
    <n v="46395202.433453001"/>
    <n v="63036"/>
  </r>
  <r>
    <d v="2021-01-31T00:00:00"/>
    <s v="00:19:50"/>
    <n v="0"/>
    <n v="0"/>
    <n v="0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00:19:42"/>
    <n v="0"/>
    <n v="0"/>
    <n v="0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05:26:31"/>
    <n v="5"/>
    <n v="0"/>
    <n v="0"/>
    <n v="1612069200000"/>
    <d v="2021-01-31T00:00:00"/>
    <x v="918"/>
    <s v="05:00:00"/>
    <s v="XRP/USDT"/>
    <x v="899"/>
    <n v="0.42964999999999998"/>
    <n v="0.40151999999999999"/>
    <x v="889"/>
    <n v="111519972.2"/>
    <n v="46395202.433453001"/>
    <n v="63036"/>
  </r>
  <r>
    <d v="2021-01-31T00:00:00"/>
    <s v="05:56:30"/>
    <n v="5"/>
    <n v="0"/>
    <n v="0"/>
    <n v="1612069200000"/>
    <d v="2021-01-31T00:00:00"/>
    <x v="918"/>
    <s v="05:00:00"/>
    <s v="XRP/USDT"/>
    <x v="899"/>
    <n v="0.42964999999999998"/>
    <n v="0.40151999999999999"/>
    <x v="889"/>
    <n v="111519972.2"/>
    <n v="46395202.433453001"/>
    <n v="63036"/>
  </r>
  <r>
    <d v="2021-01-31T00:00:00"/>
    <s v="02:18:47"/>
    <n v="2"/>
    <n v="0"/>
    <n v="0"/>
    <n v="1612058400000"/>
    <d v="2021-01-31T00:00:00"/>
    <x v="917"/>
    <s v="02:00:00"/>
    <s v="XRP/USDT"/>
    <x v="898"/>
    <n v="0.4355"/>
    <n v="0.41300999999999999"/>
    <x v="888"/>
    <n v="103012415.59999999"/>
    <n v="43763285.601057999"/>
    <n v="62065"/>
  </r>
  <r>
    <d v="2021-01-31T00:00:00"/>
    <s v="01:18:58"/>
    <n v="1"/>
    <n v="0.44040000000000001"/>
    <n v="0.44040000000000001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5:21:03"/>
    <n v="5"/>
    <n v="0"/>
    <n v="0"/>
    <n v="1612069200000"/>
    <d v="2021-01-31T00:00:00"/>
    <x v="918"/>
    <s v="05:00:00"/>
    <s v="XRP/USDT"/>
    <x v="899"/>
    <n v="0.42964999999999998"/>
    <n v="0.40151999999999999"/>
    <x v="889"/>
    <n v="111519972.2"/>
    <n v="46395202.433453001"/>
    <n v="63036"/>
  </r>
  <r>
    <d v="2021-01-31T00:00:00"/>
    <s v="16:11:03"/>
    <n v="16"/>
    <n v="0"/>
    <n v="0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23:29:17"/>
    <n v="23"/>
    <n v="0.16800000000000001"/>
    <n v="0.2016"/>
    <n v="1612134000000"/>
    <d v="2021-01-31T00:00:00"/>
    <x v="913"/>
    <s v="23:00:00"/>
    <s v="XRP/USDT"/>
    <x v="894"/>
    <n v="0.4995"/>
    <n v="0.47899999999999998"/>
    <x v="884"/>
    <n v="98294920.799999997"/>
    <n v="48266225.436084002"/>
    <n v="51516"/>
  </r>
  <r>
    <d v="2021-01-31T00:00:00"/>
    <s v="15:22:51"/>
    <n v="15"/>
    <n v="0"/>
    <n v="0"/>
    <n v="1612105200000"/>
    <d v="2021-01-31T00:00:00"/>
    <x v="903"/>
    <s v="15:00:00"/>
    <s v="XRP/USDT"/>
    <x v="884"/>
    <n v="0.48399999999999999"/>
    <n v="0.42665999999999998"/>
    <x v="874"/>
    <n v="413428919.5"/>
    <n v="186912987.21502399"/>
    <n v="187201"/>
  </r>
  <r>
    <d v="2021-01-31T00:00:00"/>
    <s v="16:20:57"/>
    <n v="16"/>
    <n v="-0.55740000000000001"/>
    <n v="-0.66888000000000003"/>
    <n v="1612108800000"/>
    <d v="2021-01-31T00:00:00"/>
    <x v="902"/>
    <s v="16:00:00"/>
    <s v="XRP/USDT"/>
    <x v="883"/>
    <n v="0.48597000000000001"/>
    <n v="0.44563999999999998"/>
    <x v="873"/>
    <n v="270074034.89999998"/>
    <n v="124782231.810598"/>
    <n v="119945"/>
  </r>
  <r>
    <d v="2021-01-31T00:00:00"/>
    <s v="22:25:19"/>
    <n v="22"/>
    <n v="0"/>
    <n v="0"/>
    <n v="1612130400000"/>
    <d v="2021-01-31T00:00:00"/>
    <x v="909"/>
    <s v="22:00:00"/>
    <s v="XRP/USDT"/>
    <x v="890"/>
    <n v="0.49475000000000002"/>
    <n v="0.47436"/>
    <x v="880"/>
    <n v="141302321.40000001"/>
    <n v="68674341.383927003"/>
    <n v="71627"/>
  </r>
  <r>
    <d v="2021-01-31T00:00:00"/>
    <s v="19:51:12"/>
    <n v="19"/>
    <n v="0"/>
    <n v="0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00:00:27"/>
    <n v="0"/>
    <n v="0"/>
    <n v="0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04:07:06"/>
    <n v="4"/>
    <n v="7.7200000000000005E-2"/>
    <n v="9.264E-2"/>
    <n v="1612065600000"/>
    <d v="2021-01-31T00:00:00"/>
    <x v="911"/>
    <s v="04:00:00"/>
    <s v="XRP/USDT"/>
    <x v="892"/>
    <n v="0.41066000000000003"/>
    <n v="0.39517000000000002"/>
    <x v="882"/>
    <n v="74991945.799999997"/>
    <n v="30235370.959031001"/>
    <n v="42654"/>
  </r>
  <r>
    <d v="2021-01-31T00:00:00"/>
    <s v="02:48:09"/>
    <n v="2"/>
    <n v="0"/>
    <n v="0"/>
    <n v="1612058400000"/>
    <d v="2021-01-31T00:00:00"/>
    <x v="917"/>
    <s v="02:00:00"/>
    <s v="XRP/USDT"/>
    <x v="898"/>
    <n v="0.4355"/>
    <n v="0.41300999999999999"/>
    <x v="888"/>
    <n v="103012415.59999999"/>
    <n v="43763285.601057999"/>
    <n v="62065"/>
  </r>
  <r>
    <d v="2021-01-31T00:00:00"/>
    <s v="13:36:17"/>
    <n v="13"/>
    <n v="0.40029999999999999"/>
    <n v="0.48036000000000001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06:00:25"/>
    <n v="6"/>
    <n v="-0.20030000000000001"/>
    <n v="-0.24035999999999999"/>
    <n v="1612072800000"/>
    <d v="2021-01-31T00:00:00"/>
    <x v="920"/>
    <s v="06:00:00"/>
    <s v="XRP/USDT"/>
    <x v="901"/>
    <n v="0.43352000000000002"/>
    <n v="0.41067999999999999"/>
    <x v="891"/>
    <n v="111997735.2"/>
    <n v="47538843.841496997"/>
    <n v="60834"/>
  </r>
  <r>
    <d v="2021-01-31T00:00:00"/>
    <s v="08:44:04"/>
    <n v="8"/>
    <n v="0"/>
    <n v="0"/>
    <n v="1612080000000"/>
    <d v="2021-01-31T00:00:00"/>
    <x v="922"/>
    <s v="08:00:00"/>
    <s v="XRP/USDT"/>
    <x v="903"/>
    <n v="0.45088"/>
    <n v="0.42699999999999999"/>
    <x v="893"/>
    <n v="173088178.5"/>
    <n v="76156701.980837002"/>
    <n v="89380"/>
  </r>
  <r>
    <d v="2021-01-31T00:00:00"/>
    <s v="10:42:04"/>
    <n v="10"/>
    <n v="0.62890000000000001"/>
    <n v="0.75468000000000002"/>
    <n v="1612087200000"/>
    <d v="2021-01-31T00:00:00"/>
    <x v="915"/>
    <s v="10:00:00"/>
    <s v="XRP/USDT"/>
    <x v="896"/>
    <n v="0.51"/>
    <n v="0.46267000000000003"/>
    <x v="886"/>
    <n v="512832556.39999998"/>
    <n v="252477330.16022399"/>
    <n v="217228"/>
  </r>
  <r>
    <d v="2021-01-31T00:00:00"/>
    <s v="12:47:18"/>
    <n v="12"/>
    <n v="-0.2732"/>
    <n v="-0.32784000000000002"/>
    <n v="1612094400000"/>
    <d v="2021-01-31T00:00:00"/>
    <x v="905"/>
    <s v="12:00:00"/>
    <s v="XRP/USDT"/>
    <x v="886"/>
    <n v="0.49839"/>
    <n v="0.47599999999999998"/>
    <x v="876"/>
    <n v="164671127.69999999"/>
    <n v="79996962.726594999"/>
    <n v="92367"/>
  </r>
  <r>
    <d v="2021-01-31T00:00:00"/>
    <s v="14:14:57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4:17:18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0:14:31"/>
    <n v="10"/>
    <n v="0"/>
    <n v="0"/>
    <n v="1612087200000"/>
    <d v="2021-01-31T00:00:00"/>
    <x v="915"/>
    <s v="10:00:00"/>
    <s v="XRP/USDT"/>
    <x v="896"/>
    <n v="0.51"/>
    <n v="0.46267000000000003"/>
    <x v="886"/>
    <n v="512832556.39999998"/>
    <n v="252477330.16022399"/>
    <n v="217228"/>
  </r>
  <r>
    <d v="2021-01-31T00:00:00"/>
    <s v="13:53:33"/>
    <n v="13"/>
    <n v="0"/>
    <n v="0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3:58:47"/>
    <n v="13"/>
    <n v="0"/>
    <n v="0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8:11:19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17:53:48"/>
    <n v="17"/>
    <n v="0"/>
    <n v="0"/>
    <n v="1612112400000"/>
    <d v="2021-01-31T00:00:00"/>
    <x v="912"/>
    <s v="17:00:00"/>
    <s v="XRP/USDT"/>
    <x v="893"/>
    <n v="0.46938999999999997"/>
    <n v="0.4461"/>
    <x v="883"/>
    <n v="132666639.8"/>
    <n v="60497154.062684998"/>
    <n v="68724"/>
  </r>
  <r>
    <d v="2021-01-31T00:00:00"/>
    <s v="19:26:59"/>
    <n v="19"/>
    <n v="0"/>
    <n v="0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20:51:58"/>
    <n v="20"/>
    <n v="0"/>
    <n v="0"/>
    <n v="1612123200000"/>
    <d v="2021-01-31T00:00:00"/>
    <x v="904"/>
    <s v="20:00:00"/>
    <s v="XRP/USDT"/>
    <x v="885"/>
    <n v="0.47043000000000001"/>
    <n v="0.45445000000000002"/>
    <x v="875"/>
    <n v="80125788.900000006"/>
    <n v="36994281.734536"/>
    <n v="47388"/>
  </r>
  <r>
    <d v="2021-01-31T00:00:00"/>
    <s v="07:01:02"/>
    <n v="7"/>
    <n v="0"/>
    <n v="0"/>
    <n v="1612076400000"/>
    <d v="2021-01-31T00:00:00"/>
    <x v="923"/>
    <s v="07:00:00"/>
    <s v="XRP/USDT"/>
    <x v="904"/>
    <n v="0.46100000000000002"/>
    <n v="0.42643999999999999"/>
    <x v="894"/>
    <n v="283052638.30000001"/>
    <n v="126643640.215928"/>
    <n v="138895"/>
  </r>
  <r>
    <d v="2021-01-31T00:00:00"/>
    <s v="01:28:59"/>
    <n v="1"/>
    <n v="0.70199999999999996"/>
    <n v="0.84239999999999993"/>
    <n v="1612054800000"/>
    <d v="2021-01-31T00:00:00"/>
    <x v="916"/>
    <s v="01:00:00"/>
    <s v="XRP/USDT"/>
    <x v="897"/>
    <n v="0.44686999999999999"/>
    <n v="0.41914000000000001"/>
    <x v="887"/>
    <n v="142347919.30000001"/>
    <n v="61570572.573743999"/>
    <n v="83705"/>
  </r>
  <r>
    <d v="2021-01-31T00:00:00"/>
    <s v="02:20:36"/>
    <n v="2"/>
    <n v="0"/>
    <n v="0"/>
    <n v="1612058400000"/>
    <d v="2021-01-31T00:00:00"/>
    <x v="917"/>
    <s v="02:00:00"/>
    <s v="XRP/USDT"/>
    <x v="898"/>
    <n v="0.4355"/>
    <n v="0.41300999999999999"/>
    <x v="888"/>
    <n v="103012415.59999999"/>
    <n v="43763285.601057999"/>
    <n v="62065"/>
  </r>
  <r>
    <d v="2021-01-31T00:00:00"/>
    <s v="00:27:54"/>
    <n v="0"/>
    <n v="0"/>
    <n v="0"/>
    <n v="1612051200000"/>
    <d v="2021-01-31T00:00:00"/>
    <x v="919"/>
    <s v="00:00:00"/>
    <s v="XRP/USDT"/>
    <x v="900"/>
    <n v="0.44857999999999998"/>
    <n v="0.41324"/>
    <x v="890"/>
    <n v="213037063.80000001"/>
    <n v="90930716.155049995"/>
    <n v="106899"/>
  </r>
  <r>
    <d v="2021-01-31T00:00:00"/>
    <s v="06:03:24"/>
    <n v="6"/>
    <n v="0.47670000000000001"/>
    <n v="0.57203999999999999"/>
    <n v="1612072800000"/>
    <d v="2021-01-31T00:00:00"/>
    <x v="920"/>
    <s v="06:00:00"/>
    <s v="XRP/USDT"/>
    <x v="901"/>
    <n v="0.43352000000000002"/>
    <n v="0.41067999999999999"/>
    <x v="891"/>
    <n v="111997735.2"/>
    <n v="47538843.841496997"/>
    <n v="60834"/>
  </r>
  <r>
    <d v="2021-01-31T00:00:00"/>
    <s v="08:39:40"/>
    <n v="8"/>
    <n v="0"/>
    <n v="0"/>
    <n v="1612080000000"/>
    <d v="2021-01-31T00:00:00"/>
    <x v="922"/>
    <s v="08:00:00"/>
    <s v="XRP/USDT"/>
    <x v="903"/>
    <n v="0.45088"/>
    <n v="0.42699999999999999"/>
    <x v="893"/>
    <n v="173088178.5"/>
    <n v="76156701.980837002"/>
    <n v="89380"/>
  </r>
  <r>
    <d v="2021-01-31T00:00:00"/>
    <s v="15:12:23"/>
    <n v="15"/>
    <n v="0"/>
    <n v="0"/>
    <n v="1612105200000"/>
    <d v="2021-01-31T00:00:00"/>
    <x v="903"/>
    <s v="15:00:00"/>
    <s v="XRP/USDT"/>
    <x v="884"/>
    <n v="0.48399999999999999"/>
    <n v="0.42665999999999998"/>
    <x v="874"/>
    <n v="413428919.5"/>
    <n v="186912987.21502399"/>
    <n v="187201"/>
  </r>
  <r>
    <d v="2021-01-31T00:00:00"/>
    <s v="19:49:25"/>
    <n v="19"/>
    <n v="0"/>
    <n v="0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14:34:23"/>
    <n v="14"/>
    <n v="-0.1027"/>
    <n v="-0.12324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4:03:44"/>
    <n v="14"/>
    <n v="0"/>
    <n v="0"/>
    <n v="1612101600000"/>
    <d v="2021-01-31T00:00:00"/>
    <x v="907"/>
    <s v="14:00:00"/>
    <s v="XRP/USDT"/>
    <x v="888"/>
    <n v="0.50488999999999995"/>
    <n v="0.46261999999999998"/>
    <x v="878"/>
    <n v="228672624.09999999"/>
    <n v="110710152.626617"/>
    <n v="123980"/>
  </r>
  <r>
    <d v="2021-01-31T00:00:00"/>
    <s v="13:58:21"/>
    <n v="13"/>
    <n v="0"/>
    <n v="0"/>
    <n v="1612098000000"/>
    <d v="2021-01-31T00:00:00"/>
    <x v="910"/>
    <s v="13:00:00"/>
    <s v="XRP/USDT"/>
    <x v="891"/>
    <n v="0.50922000000000001"/>
    <n v="0.48520999999999997"/>
    <x v="881"/>
    <n v="209075533.40000001"/>
    <n v="103612672.13099401"/>
    <n v="113030"/>
  </r>
  <r>
    <d v="2021-01-31T00:00:00"/>
    <s v="18:31:49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19:02:46"/>
    <n v="19"/>
    <n v="0"/>
    <n v="0"/>
    <n v="1612119600000"/>
    <d v="2021-01-31T00:00:00"/>
    <x v="906"/>
    <s v="19:00:00"/>
    <s v="XRP/USDT"/>
    <x v="887"/>
    <n v="0.47674"/>
    <n v="0.44156000000000001"/>
    <x v="877"/>
    <n v="117375836.2"/>
    <n v="53928698.470848002"/>
    <n v="61472"/>
  </r>
  <r>
    <d v="2021-01-31T00:00:00"/>
    <s v="18:26:46"/>
    <n v="18"/>
    <n v="0"/>
    <n v="0"/>
    <n v="1612116000000"/>
    <d v="2021-01-31T00:00:00"/>
    <x v="908"/>
    <s v="18:00:00"/>
    <s v="XRP/USDT"/>
    <x v="889"/>
    <n v="0.46544000000000002"/>
    <n v="0.439"/>
    <x v="879"/>
    <n v="118696654.59999999"/>
    <n v="53845686.407314003"/>
    <n v="66161"/>
  </r>
  <r>
    <d v="2021-01-31T00:00:00"/>
    <s v="22:49:54"/>
    <n v="22"/>
    <n v="-0.40189999999999998"/>
    <n v="-0.48227999999999988"/>
    <n v="1612130400000"/>
    <d v="2021-01-31T00:00:00"/>
    <x v="909"/>
    <s v="22:00:00"/>
    <s v="XRP/USDT"/>
    <x v="890"/>
    <n v="0.49475000000000002"/>
    <n v="0.47436"/>
    <x v="880"/>
    <n v="141302321.40000001"/>
    <n v="68674341.383927003"/>
    <n v="71627"/>
  </r>
  <r>
    <d v="2021-02-01T00:00:00"/>
    <s v="07:28:05"/>
    <n v="7"/>
    <n v="0"/>
    <n v="0"/>
    <n v="1612162800000"/>
    <d v="2021-02-01T00:00:00"/>
    <x v="924"/>
    <s v="07:00:00"/>
    <s v="XRP/USDT"/>
    <x v="905"/>
    <n v="0.63395999999999997"/>
    <n v="0.57515000000000005"/>
    <x v="895"/>
    <n v="223578397.09999999"/>
    <n v="135231623.55693799"/>
    <n v="126752"/>
  </r>
  <r>
    <d v="2021-02-01T00:00:00"/>
    <s v="15:15:44"/>
    <n v="15"/>
    <n v="-0.65969999999999995"/>
    <n v="-25.0686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00:52:13"/>
    <n v="0"/>
    <n v="-1.2028000000000001"/>
    <n v="-45.946959999999997"/>
    <n v="1612137600000"/>
    <d v="2021-02-01T00:00:00"/>
    <x v="926"/>
    <s v="00:00:00"/>
    <s v="XRP/USDT"/>
    <x v="907"/>
    <n v="0.49558999999999997"/>
    <n v="0.46"/>
    <x v="897"/>
    <n v="164730585.59999999"/>
    <n v="77995842.667751998"/>
    <n v="86177"/>
  </r>
  <r>
    <d v="2021-02-01T00:00:00"/>
    <s v="15:51:49"/>
    <n v="15"/>
    <n v="0.31819999999999998"/>
    <n v="10.56424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6:28:10"/>
    <n v="16"/>
    <n v="0"/>
    <n v="0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00:05:45"/>
    <n v="0"/>
    <n v="0.7419"/>
    <n v="19.734539999999999"/>
    <n v="1612137600000"/>
    <d v="2021-02-01T00:00:00"/>
    <x v="926"/>
    <s v="00:00:00"/>
    <s v="XRP/USDT"/>
    <x v="907"/>
    <n v="0.49558999999999997"/>
    <n v="0.46"/>
    <x v="897"/>
    <n v="164730585.59999999"/>
    <n v="77995842.667751998"/>
    <n v="86177"/>
  </r>
  <r>
    <d v="2021-02-01T00:00:00"/>
    <s v="23:30:35"/>
    <n v="23"/>
    <n v="0.5423"/>
    <n v="10.520619999999999"/>
    <n v="1612220400000"/>
    <d v="2021-02-01T00:00:00"/>
    <x v="928"/>
    <s v="23:00:00"/>
    <s v="XRP/USDT"/>
    <x v="909"/>
    <n v="0.39862999999999998"/>
    <n v="0.36795"/>
    <x v="899"/>
    <n v="113198912.3"/>
    <n v="43387276.951320998"/>
    <n v="53529"/>
  </r>
  <r>
    <d v="2021-02-01T00:00:00"/>
    <s v="04:17:52"/>
    <n v="4"/>
    <n v="0.36120000000000002"/>
    <n v="5.4902400000000009"/>
    <n v="1612152000000"/>
    <d v="2021-02-01T00:00:00"/>
    <x v="929"/>
    <s v="04:00:00"/>
    <s v="XRP/USDT"/>
    <x v="910"/>
    <n v="0.59999000000000002"/>
    <n v="0.54500000000000004"/>
    <x v="900"/>
    <n v="360283522"/>
    <n v="208342508.513273"/>
    <n v="190514"/>
  </r>
  <r>
    <d v="2021-02-01T00:00:00"/>
    <s v="06:00:13"/>
    <n v="6"/>
    <n v="0.77070000000000005"/>
    <n v="10.94394"/>
    <n v="1612159200000"/>
    <d v="2021-02-01T00:00:00"/>
    <x v="930"/>
    <s v="06:00:00"/>
    <s v="XRP/USDT"/>
    <x v="911"/>
    <n v="0.59199999999999997"/>
    <n v="0.56276999999999999"/>
    <x v="901"/>
    <n v="131130512.2"/>
    <n v="75949249.872563004"/>
    <n v="92629"/>
  </r>
  <r>
    <d v="2021-02-01T00:00:00"/>
    <s v="15:47:23"/>
    <n v="15"/>
    <n v="0"/>
    <n v="0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6:08:28"/>
    <n v="16"/>
    <n v="0"/>
    <n v="0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20:22:06"/>
    <n v="20"/>
    <n v="1.2734000000000001"/>
    <n v="8.404440000000001"/>
    <n v="1612209600000"/>
    <d v="2021-02-01T00:00:00"/>
    <x v="931"/>
    <s v="20:00:00"/>
    <s v="XRP/USDT"/>
    <x v="912"/>
    <n v="0.42380000000000001"/>
    <n v="0.39201000000000003"/>
    <x v="902"/>
    <n v="143751820.5"/>
    <n v="58855650.480655998"/>
    <n v="72448"/>
  </r>
  <r>
    <d v="2021-02-01T00:00:00"/>
    <s v="07:47:41"/>
    <n v="7"/>
    <n v="0.44040000000000001"/>
    <n v="2.6423999999999999"/>
    <n v="1612162800000"/>
    <d v="2021-02-01T00:00:00"/>
    <x v="924"/>
    <s v="07:00:00"/>
    <s v="XRP/USDT"/>
    <x v="905"/>
    <n v="0.63395999999999997"/>
    <n v="0.57515000000000005"/>
    <x v="895"/>
    <n v="223578397.09999999"/>
    <n v="135231623.55693799"/>
    <n v="126752"/>
  </r>
  <r>
    <d v="2021-02-01T00:00:00"/>
    <s v="06:33:51"/>
    <n v="6"/>
    <n v="0"/>
    <n v="0"/>
    <n v="1612159200000"/>
    <d v="2021-02-01T00:00:00"/>
    <x v="930"/>
    <s v="06:00:00"/>
    <s v="XRP/USDT"/>
    <x v="911"/>
    <n v="0.59199999999999997"/>
    <n v="0.56276999999999999"/>
    <x v="901"/>
    <n v="131130512.2"/>
    <n v="75949249.872563004"/>
    <n v="92629"/>
  </r>
  <r>
    <d v="2021-02-01T00:00:00"/>
    <s v="13:07:06"/>
    <n v="13"/>
    <n v="0"/>
    <n v="0"/>
    <n v="1612184400000"/>
    <d v="2021-02-01T00:00:00"/>
    <x v="932"/>
    <s v="13:00:00"/>
    <s v="XRP/USDT"/>
    <x v="913"/>
    <n v="0.629"/>
    <n v="0.40500000000000003"/>
    <x v="903"/>
    <n v="1273200630.0999999"/>
    <n v="645056951.36979699"/>
    <n v="572171"/>
  </r>
  <r>
    <d v="2021-02-01T00:00:00"/>
    <s v="04:13:35"/>
    <n v="4"/>
    <n v="0.40210000000000001"/>
    <n v="2.25176"/>
    <n v="1612152000000"/>
    <d v="2021-02-01T00:00:00"/>
    <x v="929"/>
    <s v="04:00:00"/>
    <s v="XRP/USDT"/>
    <x v="910"/>
    <n v="0.59999000000000002"/>
    <n v="0.54500000000000004"/>
    <x v="900"/>
    <n v="360283522"/>
    <n v="208342508.513273"/>
    <n v="190514"/>
  </r>
  <r>
    <d v="2021-02-01T00:00:00"/>
    <s v="15:05:56"/>
    <n v="15"/>
    <n v="0"/>
    <n v="0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9:32:01"/>
    <n v="19"/>
    <n v="-0.51870000000000005"/>
    <n v="-3.112200000000001"/>
    <n v="1612206000000"/>
    <d v="2021-02-01T00:00:00"/>
    <x v="933"/>
    <s v="19:00:00"/>
    <s v="XRP/USDT"/>
    <x v="914"/>
    <n v="0.40323999999999999"/>
    <n v="0.38452999999999998"/>
    <x v="904"/>
    <n v="120357915.90000001"/>
    <n v="47476372.615024"/>
    <n v="56865"/>
  </r>
  <r>
    <d v="2021-02-01T00:00:00"/>
    <s v="04:13:29"/>
    <n v="4"/>
    <n v="7.7200000000000005E-2"/>
    <n v="0.35511999999999999"/>
    <n v="1612152000000"/>
    <d v="2021-02-01T00:00:00"/>
    <x v="929"/>
    <s v="04:00:00"/>
    <s v="XRP/USDT"/>
    <x v="910"/>
    <n v="0.59999000000000002"/>
    <n v="0.54500000000000004"/>
    <x v="900"/>
    <n v="360283522"/>
    <n v="208342508.513273"/>
    <n v="190514"/>
  </r>
  <r>
    <d v="2021-02-01T00:00:00"/>
    <s v="11:07:35"/>
    <n v="11"/>
    <n v="0.40510000000000002"/>
    <n v="1.4583600000000001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13:22:00"/>
    <n v="13"/>
    <n v="0"/>
    <n v="0"/>
    <n v="1612184400000"/>
    <d v="2021-02-01T00:00:00"/>
    <x v="932"/>
    <s v="13:00:00"/>
    <s v="XRP/USDT"/>
    <x v="913"/>
    <n v="0.629"/>
    <n v="0.40500000000000003"/>
    <x v="903"/>
    <n v="1273200630.0999999"/>
    <n v="645056951.36979699"/>
    <n v="572171"/>
  </r>
  <r>
    <d v="2021-02-01T00:00:00"/>
    <s v="16:03:56"/>
    <n v="16"/>
    <n v="0.49390000000000001"/>
    <n v="1.67926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21:47:12"/>
    <n v="21"/>
    <n v="0.59940000000000004"/>
    <n v="2.27772"/>
    <n v="1612213200000"/>
    <d v="2021-02-01T00:00:00"/>
    <x v="935"/>
    <s v="21:00:00"/>
    <s v="XRP/USDT"/>
    <x v="916"/>
    <n v="0.41731000000000001"/>
    <n v="0.38600000000000001"/>
    <x v="906"/>
    <n v="149283042.19999999"/>
    <n v="59887772.691366002"/>
    <n v="68528"/>
  </r>
  <r>
    <d v="2021-02-01T00:00:00"/>
    <s v="17:12:10"/>
    <n v="17"/>
    <n v="0.51649999999999996"/>
    <n v="1.9626999999999999"/>
    <n v="1612198800000"/>
    <d v="2021-02-01T00:00:00"/>
    <x v="936"/>
    <s v="17:00:00"/>
    <s v="XRP/USDT"/>
    <x v="917"/>
    <n v="0.40542"/>
    <n v="0.36665999999999999"/>
    <x v="907"/>
    <n v="429438706.80000001"/>
    <n v="165109520.707661"/>
    <n v="161482"/>
  </r>
  <r>
    <d v="2021-02-01T00:00:00"/>
    <s v="10:53:25"/>
    <n v="10"/>
    <n v="-0.55630000000000002"/>
    <n v="-1.78016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01:41:09"/>
    <n v="1"/>
    <n v="-0.42149999999999999"/>
    <n v="-1.3488"/>
    <n v="1612141200000"/>
    <d v="2021-02-01T00:00:00"/>
    <x v="938"/>
    <s v="01:00:00"/>
    <s v="XRP/USDT"/>
    <x v="919"/>
    <n v="0.48749999999999999"/>
    <n v="0.46937000000000001"/>
    <x v="909"/>
    <n v="78120212.700000003"/>
    <n v="37536026.727835998"/>
    <n v="51265"/>
  </r>
  <r>
    <d v="2021-02-01T00:00:00"/>
    <s v="11:09:02"/>
    <n v="11"/>
    <n v="0"/>
    <n v="0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14:40:24"/>
    <n v="14"/>
    <n v="-0.59940000000000004"/>
    <n v="-1.67832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00:52:21"/>
    <n v="0"/>
    <n v="0"/>
    <n v="0"/>
    <n v="1612137600000"/>
    <d v="2021-02-01T00:00:00"/>
    <x v="926"/>
    <s v="00:00:00"/>
    <s v="XRP/USDT"/>
    <x v="907"/>
    <n v="0.49558999999999997"/>
    <n v="0.46"/>
    <x v="897"/>
    <n v="164730585.59999999"/>
    <n v="77995842.667751998"/>
    <n v="86177"/>
  </r>
  <r>
    <d v="2021-02-01T00:00:00"/>
    <s v="16:13:04"/>
    <n v="16"/>
    <n v="0"/>
    <n v="0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22:47:05"/>
    <n v="22"/>
    <n v="-0.29599999999999999"/>
    <n v="-0.8879999999999999"/>
    <n v="1612216800000"/>
    <d v="2021-02-01T00:00:00"/>
    <x v="940"/>
    <s v="22:00:00"/>
    <s v="XRP/USDT"/>
    <x v="921"/>
    <n v="0.39380999999999999"/>
    <n v="0.35927999999999999"/>
    <x v="911"/>
    <n v="231963947.09999999"/>
    <n v="87177752.175583005"/>
    <n v="104690"/>
  </r>
  <r>
    <d v="2021-02-01T00:00:00"/>
    <s v="12:23:25"/>
    <n v="12"/>
    <n v="0.3291"/>
    <n v="0.92147999999999997"/>
    <n v="1612180800000"/>
    <d v="2021-02-01T00:00:00"/>
    <x v="941"/>
    <s v="12:00:00"/>
    <s v="XRP/USDT"/>
    <x v="922"/>
    <n v="0.65"/>
    <n v="0.54300000000000004"/>
    <x v="912"/>
    <n v="983794769.5"/>
    <n v="589359473.17414904"/>
    <n v="482857"/>
  </r>
  <r>
    <d v="2021-02-01T00:00:00"/>
    <s v="14:01:58"/>
    <n v="14"/>
    <n v="0.40189999999999998"/>
    <n v="1.04494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01:26:34"/>
    <n v="1"/>
    <n v="0"/>
    <n v="0"/>
    <n v="1612141200000"/>
    <d v="2021-02-01T00:00:00"/>
    <x v="938"/>
    <s v="01:00:00"/>
    <s v="XRP/USDT"/>
    <x v="919"/>
    <n v="0.48749999999999999"/>
    <n v="0.46937000000000001"/>
    <x v="909"/>
    <n v="78120212.700000003"/>
    <n v="37536026.727835998"/>
    <n v="51265"/>
  </r>
  <r>
    <d v="2021-02-01T00:00:00"/>
    <s v="03:41:54"/>
    <n v="3"/>
    <n v="-0.872"/>
    <n v="-1.2208000000000001"/>
    <n v="1612148400000"/>
    <d v="2021-02-01T00:00:00"/>
    <x v="942"/>
    <s v="03:00:00"/>
    <s v="XRP/USDT"/>
    <x v="923"/>
    <n v="0.57999999999999996"/>
    <n v="0.48399999999999999"/>
    <x v="913"/>
    <n v="497073274.69999999"/>
    <n v="270099641.50793201"/>
    <n v="246833"/>
  </r>
  <r>
    <d v="2021-02-01T00:00:00"/>
    <s v="00:44:44"/>
    <n v="0"/>
    <n v="0"/>
    <n v="0"/>
    <n v="1612137600000"/>
    <d v="2021-02-01T00:00:00"/>
    <x v="926"/>
    <s v="00:00:00"/>
    <s v="XRP/USDT"/>
    <x v="907"/>
    <n v="0.49558999999999997"/>
    <n v="0.46"/>
    <x v="897"/>
    <n v="164730585.59999999"/>
    <n v="77995842.667751998"/>
    <n v="86177"/>
  </r>
  <r>
    <d v="2021-02-01T00:00:00"/>
    <s v="21:28:47"/>
    <n v="21"/>
    <n v="-9.5299999999999996E-2"/>
    <n v="-0.19059999999999999"/>
    <n v="1612213200000"/>
    <d v="2021-02-01T00:00:00"/>
    <x v="935"/>
    <s v="21:00:00"/>
    <s v="XRP/USDT"/>
    <x v="916"/>
    <n v="0.41731000000000001"/>
    <n v="0.38600000000000001"/>
    <x v="906"/>
    <n v="149283042.19999999"/>
    <n v="59887772.691366002"/>
    <n v="68528"/>
  </r>
  <r>
    <d v="2021-02-01T00:00:00"/>
    <s v="10:41:11"/>
    <n v="10"/>
    <n v="-7.7200000000000005E-2"/>
    <n v="-0.16983999999999999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4:07:16"/>
    <n v="14"/>
    <n v="1.2286999999999999"/>
    <n v="1.72018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15:13:05"/>
    <n v="15"/>
    <n v="0.45739999999999997"/>
    <n v="0.64035999999999993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8:27:28"/>
    <n v="18"/>
    <n v="-0.2263"/>
    <n v="-0.31681999999999999"/>
    <n v="1612202400000"/>
    <d v="2021-02-01T00:00:00"/>
    <x v="943"/>
    <s v="18:00:00"/>
    <s v="XRP/USDT"/>
    <x v="924"/>
    <n v="0.41617999999999999"/>
    <n v="0.38"/>
    <x v="914"/>
    <n v="226823748.40000001"/>
    <n v="90617427.282407001"/>
    <n v="96978"/>
  </r>
  <r>
    <d v="2021-02-01T00:00:00"/>
    <s v="08:45:25"/>
    <n v="8"/>
    <n v="-0.34"/>
    <n v="-0.68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17:08:06"/>
    <n v="17"/>
    <n v="0"/>
    <n v="0"/>
    <n v="1612198800000"/>
    <d v="2021-02-01T00:00:00"/>
    <x v="936"/>
    <s v="17:00:00"/>
    <s v="XRP/USDT"/>
    <x v="917"/>
    <n v="0.40542"/>
    <n v="0.36665999999999999"/>
    <x v="907"/>
    <n v="429438706.80000001"/>
    <n v="165109520.707661"/>
    <n v="161482"/>
  </r>
  <r>
    <d v="2021-02-01T00:00:00"/>
    <s v="20:29:52"/>
    <n v="20"/>
    <n v="0"/>
    <n v="0"/>
    <n v="1612209600000"/>
    <d v="2021-02-01T00:00:00"/>
    <x v="931"/>
    <s v="20:00:00"/>
    <s v="XRP/USDT"/>
    <x v="912"/>
    <n v="0.42380000000000001"/>
    <n v="0.39201000000000003"/>
    <x v="902"/>
    <n v="143751820.5"/>
    <n v="58855650.480655998"/>
    <n v="72448"/>
  </r>
  <r>
    <d v="2021-02-01T00:00:00"/>
    <s v="20:38:47"/>
    <n v="20"/>
    <n v="-0.5423"/>
    <n v="-0.65076000000000001"/>
    <n v="1612209600000"/>
    <d v="2021-02-01T00:00:00"/>
    <x v="931"/>
    <s v="20:00:00"/>
    <s v="XRP/USDT"/>
    <x v="912"/>
    <n v="0.42380000000000001"/>
    <n v="0.39201000000000003"/>
    <x v="902"/>
    <n v="143751820.5"/>
    <n v="58855650.480655998"/>
    <n v="72448"/>
  </r>
  <r>
    <d v="2021-02-01T00:00:00"/>
    <s v="16:34:11"/>
    <n v="16"/>
    <n v="0"/>
    <n v="0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12:23:08"/>
    <n v="12"/>
    <n v="0"/>
    <n v="0"/>
    <n v="1612180800000"/>
    <d v="2021-02-01T00:00:00"/>
    <x v="941"/>
    <s v="12:00:00"/>
    <s v="XRP/USDT"/>
    <x v="922"/>
    <n v="0.65"/>
    <n v="0.54300000000000004"/>
    <x v="912"/>
    <n v="983794769.5"/>
    <n v="589359473.17414904"/>
    <n v="482857"/>
  </r>
  <r>
    <d v="2021-02-01T00:00:00"/>
    <s v="14:53:57"/>
    <n v="14"/>
    <n v="0"/>
    <n v="0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16:41:43"/>
    <n v="16"/>
    <n v="-0.74299999999999999"/>
    <n v="-0.89159999999999995"/>
    <n v="1612195200000"/>
    <d v="2021-02-01T00:00:00"/>
    <x v="927"/>
    <s v="16:00:00"/>
    <s v="XRP/USDT"/>
    <x v="908"/>
    <n v="0.43425000000000002"/>
    <n v="0.3821"/>
    <x v="898"/>
    <n v="294564444.5"/>
    <n v="122334379.091114"/>
    <n v="129361"/>
  </r>
  <r>
    <d v="2021-02-01T00:00:00"/>
    <s v="15:18:57"/>
    <n v="15"/>
    <n v="0"/>
    <n v="0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5:18:28"/>
    <n v="15"/>
    <n v="0.57189999999999996"/>
    <n v="0.68627999999999989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15:19:39"/>
    <n v="15"/>
    <n v="0"/>
    <n v="0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20:16:46"/>
    <n v="20"/>
    <n v="0.45879999999999999"/>
    <n v="0.55055999999999994"/>
    <n v="1612209600000"/>
    <d v="2021-02-01T00:00:00"/>
    <x v="931"/>
    <s v="20:00:00"/>
    <s v="XRP/USDT"/>
    <x v="912"/>
    <n v="0.42380000000000001"/>
    <n v="0.39201000000000003"/>
    <x v="902"/>
    <n v="143751820.5"/>
    <n v="58855650.480655998"/>
    <n v="72448"/>
  </r>
  <r>
    <d v="2021-02-01T00:00:00"/>
    <s v="19:48:45"/>
    <n v="19"/>
    <n v="0"/>
    <n v="0"/>
    <n v="1612206000000"/>
    <d v="2021-02-01T00:00:00"/>
    <x v="933"/>
    <s v="19:00:00"/>
    <s v="XRP/USDT"/>
    <x v="914"/>
    <n v="0.40323999999999999"/>
    <n v="0.38452999999999998"/>
    <x v="904"/>
    <n v="120357915.90000001"/>
    <n v="47476372.615024"/>
    <n v="56865"/>
  </r>
  <r>
    <d v="2021-02-01T00:00:00"/>
    <s v="23:57:44"/>
    <n v="23"/>
    <n v="0.62809999999999999"/>
    <n v="0.75371999999999995"/>
    <n v="1612220400000"/>
    <d v="2021-02-01T00:00:00"/>
    <x v="928"/>
    <s v="23:00:00"/>
    <s v="XRP/USDT"/>
    <x v="909"/>
    <n v="0.39862999999999998"/>
    <n v="0.36795"/>
    <x v="899"/>
    <n v="113198912.3"/>
    <n v="43387276.951320998"/>
    <n v="53529"/>
  </r>
  <r>
    <d v="2021-02-01T00:00:00"/>
    <s v="06:07:19"/>
    <n v="6"/>
    <n v="0.9042"/>
    <n v="1.08504"/>
    <n v="1612159200000"/>
    <d v="2021-02-01T00:00:00"/>
    <x v="930"/>
    <s v="06:00:00"/>
    <s v="XRP/USDT"/>
    <x v="911"/>
    <n v="0.59199999999999997"/>
    <n v="0.56276999999999999"/>
    <x v="901"/>
    <n v="131130512.2"/>
    <n v="75949249.872563004"/>
    <n v="92629"/>
  </r>
  <r>
    <d v="2021-02-01T00:00:00"/>
    <s v="05:45:37"/>
    <n v="5"/>
    <n v="0"/>
    <n v="0"/>
    <n v="1612155600000"/>
    <d v="2021-02-01T00:00:00"/>
    <x v="945"/>
    <s v="05:00:00"/>
    <s v="XRP/USDT"/>
    <x v="926"/>
    <n v="0.58899999999999997"/>
    <n v="0.55322000000000005"/>
    <x v="916"/>
    <n v="231735568.09999999"/>
    <n v="131847375.04505"/>
    <n v="122552"/>
  </r>
  <r>
    <d v="2021-02-01T00:00:00"/>
    <s v="06:34:21"/>
    <n v="6"/>
    <n v="-0.2263"/>
    <n v="-0.27156000000000002"/>
    <n v="1612159200000"/>
    <d v="2021-02-01T00:00:00"/>
    <x v="930"/>
    <s v="06:00:00"/>
    <s v="XRP/USDT"/>
    <x v="911"/>
    <n v="0.59199999999999997"/>
    <n v="0.56276999999999999"/>
    <x v="901"/>
    <n v="131130512.2"/>
    <n v="75949249.872563004"/>
    <n v="92629"/>
  </r>
  <r>
    <d v="2021-02-01T00:00:00"/>
    <s v="08:04:50"/>
    <n v="8"/>
    <n v="-0.43890000000000001"/>
    <n v="-0.52668000000000004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07:49:53"/>
    <n v="7"/>
    <n v="0"/>
    <n v="0"/>
    <n v="1612162800000"/>
    <d v="2021-02-01T00:00:00"/>
    <x v="924"/>
    <s v="07:00:00"/>
    <s v="XRP/USDT"/>
    <x v="905"/>
    <n v="0.63395999999999997"/>
    <n v="0.57515000000000005"/>
    <x v="895"/>
    <n v="223578397.09999999"/>
    <n v="135231623.55693799"/>
    <n v="126752"/>
  </r>
  <r>
    <d v="2021-02-01T00:00:00"/>
    <s v="12:00:02"/>
    <n v="12"/>
    <n v="0"/>
    <n v="0"/>
    <n v="1612180800000"/>
    <d v="2021-02-01T00:00:00"/>
    <x v="941"/>
    <s v="12:00:00"/>
    <s v="XRP/USDT"/>
    <x v="922"/>
    <n v="0.65"/>
    <n v="0.54300000000000004"/>
    <x v="912"/>
    <n v="983794769.5"/>
    <n v="589359473.17414904"/>
    <n v="482857"/>
  </r>
  <r>
    <d v="2021-02-01T00:00:00"/>
    <s v="11:31:49"/>
    <n v="11"/>
    <n v="0.61240000000000006"/>
    <n v="0.73488000000000009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12:14:00"/>
    <n v="12"/>
    <n v="0"/>
    <n v="0"/>
    <n v="1612180800000"/>
    <d v="2021-02-01T00:00:00"/>
    <x v="941"/>
    <s v="12:00:00"/>
    <s v="XRP/USDT"/>
    <x v="922"/>
    <n v="0.65"/>
    <n v="0.54300000000000004"/>
    <x v="912"/>
    <n v="983794769.5"/>
    <n v="589359473.17414904"/>
    <n v="482857"/>
  </r>
  <r>
    <d v="2021-02-01T00:00:00"/>
    <s v="10:59:44"/>
    <n v="10"/>
    <n v="0"/>
    <n v="0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1:26:14"/>
    <n v="11"/>
    <n v="0"/>
    <n v="0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02:50:59"/>
    <n v="2"/>
    <n v="-0.69010000000000005"/>
    <n v="-0.82812000000000008"/>
    <n v="1612144800000"/>
    <d v="2021-02-01T00:00:00"/>
    <x v="946"/>
    <s v="02:00:00"/>
    <s v="XRP/USDT"/>
    <x v="927"/>
    <n v="0.48871999999999999"/>
    <n v="0.47553000000000001"/>
    <x v="917"/>
    <n v="53251567.600000001"/>
    <n v="25651380.607955001"/>
    <n v="33615"/>
  </r>
  <r>
    <d v="2021-02-01T00:00:00"/>
    <s v="13:53:36"/>
    <n v="13"/>
    <n v="0"/>
    <n v="0"/>
    <n v="1612184400000"/>
    <d v="2021-02-01T00:00:00"/>
    <x v="932"/>
    <s v="13:00:00"/>
    <s v="XRP/USDT"/>
    <x v="913"/>
    <n v="0.629"/>
    <n v="0.40500000000000003"/>
    <x v="903"/>
    <n v="1273200630.0999999"/>
    <n v="645056951.36979699"/>
    <n v="572171"/>
  </r>
  <r>
    <d v="2021-02-01T00:00:00"/>
    <s v="14:34:48"/>
    <n v="14"/>
    <n v="0"/>
    <n v="0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09:28:03"/>
    <n v="9"/>
    <n v="0"/>
    <n v="0"/>
    <n v="1612170000000"/>
    <d v="2021-02-01T00:00:00"/>
    <x v="947"/>
    <s v="09:00:00"/>
    <s v="XRP/USDT"/>
    <x v="928"/>
    <n v="0.67600000000000005"/>
    <n v="0.62000999999999995"/>
    <x v="918"/>
    <n v="316561774.10000002"/>
    <n v="206474869.94954401"/>
    <n v="170468"/>
  </r>
  <r>
    <d v="2021-02-01T00:00:00"/>
    <s v="08:45:06"/>
    <n v="8"/>
    <n v="0.34"/>
    <n v="0.40799999999999997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08:48:20"/>
    <n v="8"/>
    <n v="-0.20030000000000001"/>
    <n v="-0.24035999999999999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08:49:39"/>
    <n v="8"/>
    <n v="0.34"/>
    <n v="0.40799999999999997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08:23:53"/>
    <n v="8"/>
    <n v="0"/>
    <n v="0"/>
    <n v="1612166400000"/>
    <d v="2021-02-01T00:00:00"/>
    <x v="944"/>
    <s v="08:00:00"/>
    <s v="XRP/USDT"/>
    <x v="925"/>
    <n v="0.68400000000000005"/>
    <n v="0.625"/>
    <x v="915"/>
    <n v="512798383.5"/>
    <n v="336034857.78768098"/>
    <n v="259952"/>
  </r>
  <r>
    <d v="2021-02-01T00:00:00"/>
    <s v="09:59:18"/>
    <n v="9"/>
    <n v="0"/>
    <n v="0"/>
    <n v="1612170000000"/>
    <d v="2021-02-01T00:00:00"/>
    <x v="947"/>
    <s v="09:00:00"/>
    <s v="XRP/USDT"/>
    <x v="928"/>
    <n v="0.67600000000000005"/>
    <n v="0.62000999999999995"/>
    <x v="918"/>
    <n v="316561774.10000002"/>
    <n v="206474869.94954401"/>
    <n v="170468"/>
  </r>
  <r>
    <d v="2021-02-01T00:00:00"/>
    <s v="10:58:26"/>
    <n v="10"/>
    <n v="0"/>
    <n v="0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1:12:10"/>
    <n v="11"/>
    <n v="0.63690000000000002"/>
    <n v="0.76427999999999996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10:06:56"/>
    <n v="10"/>
    <n v="0"/>
    <n v="0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0:01:37"/>
    <n v="10"/>
    <n v="0"/>
    <n v="0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0:19:31"/>
    <n v="10"/>
    <n v="0.40510000000000002"/>
    <n v="0.48612"/>
    <n v="1612173600000"/>
    <d v="2021-02-01T00:00:00"/>
    <x v="937"/>
    <s v="10:00:00"/>
    <s v="XRP/USDT"/>
    <x v="918"/>
    <n v="0.72790999999999995"/>
    <n v="0.65158000000000005"/>
    <x v="908"/>
    <n v="358694030.69999999"/>
    <n v="247826908.78932801"/>
    <n v="207573"/>
  </r>
  <r>
    <d v="2021-02-01T00:00:00"/>
    <s v="18:39:24"/>
    <n v="18"/>
    <n v="0.44040000000000001"/>
    <n v="0.52847999999999995"/>
    <n v="1612202400000"/>
    <d v="2021-02-01T00:00:00"/>
    <x v="943"/>
    <s v="18:00:00"/>
    <s v="XRP/USDT"/>
    <x v="924"/>
    <n v="0.41617999999999999"/>
    <n v="0.38"/>
    <x v="914"/>
    <n v="226823748.40000001"/>
    <n v="90617427.282407001"/>
    <n v="96978"/>
  </r>
  <r>
    <d v="2021-02-01T00:00:00"/>
    <s v="11:57:20"/>
    <n v="11"/>
    <n v="0"/>
    <n v="0"/>
    <n v="1612177200000"/>
    <d v="2021-02-01T00:00:00"/>
    <x v="934"/>
    <s v="11:00:00"/>
    <s v="XRP/USDT"/>
    <x v="915"/>
    <n v="0.755"/>
    <n v="0.55600000000000005"/>
    <x v="905"/>
    <n v="698853332.79999995"/>
    <n v="491287191.54393399"/>
    <n v="373406"/>
  </r>
  <r>
    <d v="2021-02-01T00:00:00"/>
    <s v="13:29:09"/>
    <n v="13"/>
    <n v="-0.40189999999999998"/>
    <n v="-0.48227999999999988"/>
    <n v="1612184400000"/>
    <d v="2021-02-01T00:00:00"/>
    <x v="932"/>
    <s v="13:00:00"/>
    <s v="XRP/USDT"/>
    <x v="913"/>
    <n v="0.629"/>
    <n v="0.40500000000000003"/>
    <x v="903"/>
    <n v="1273200630.0999999"/>
    <n v="645056951.36979699"/>
    <n v="572171"/>
  </r>
  <r>
    <d v="2021-02-01T00:00:00"/>
    <s v="12:18:52"/>
    <n v="12"/>
    <n v="0"/>
    <n v="0"/>
    <n v="1612180800000"/>
    <d v="2021-02-01T00:00:00"/>
    <x v="941"/>
    <s v="12:00:00"/>
    <s v="XRP/USDT"/>
    <x v="922"/>
    <n v="0.65"/>
    <n v="0.54300000000000004"/>
    <x v="912"/>
    <n v="983794769.5"/>
    <n v="589359473.17414904"/>
    <n v="482857"/>
  </r>
  <r>
    <d v="2021-02-01T00:00:00"/>
    <s v="17:58:57"/>
    <n v="17"/>
    <n v="0"/>
    <n v="0"/>
    <n v="1612198800000"/>
    <d v="2021-02-01T00:00:00"/>
    <x v="936"/>
    <s v="17:00:00"/>
    <s v="XRP/USDT"/>
    <x v="917"/>
    <n v="0.40542"/>
    <n v="0.36665999999999999"/>
    <x v="907"/>
    <n v="429438706.80000001"/>
    <n v="165109520.707661"/>
    <n v="161482"/>
  </r>
  <r>
    <d v="2021-02-01T00:00:00"/>
    <s v="14:49:06"/>
    <n v="14"/>
    <n v="-0.39389999999999997"/>
    <n v="-0.47267999999999988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14:49:28"/>
    <n v="14"/>
    <n v="0"/>
    <n v="0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17:24:47"/>
    <n v="17"/>
    <n v="-0.59940000000000004"/>
    <n v="-0.71928000000000003"/>
    <n v="1612198800000"/>
    <d v="2021-02-01T00:00:00"/>
    <x v="936"/>
    <s v="17:00:00"/>
    <s v="XRP/USDT"/>
    <x v="917"/>
    <n v="0.40542"/>
    <n v="0.36665999999999999"/>
    <x v="907"/>
    <n v="429438706.80000001"/>
    <n v="165109520.707661"/>
    <n v="161482"/>
  </r>
  <r>
    <d v="2021-02-01T00:00:00"/>
    <s v="18:13:31"/>
    <n v="18"/>
    <n v="-0.64739999999999998"/>
    <n v="-0.7768799999999999"/>
    <n v="1612202400000"/>
    <d v="2021-02-01T00:00:00"/>
    <x v="943"/>
    <s v="18:00:00"/>
    <s v="XRP/USDT"/>
    <x v="924"/>
    <n v="0.41617999999999999"/>
    <n v="0.38"/>
    <x v="914"/>
    <n v="226823748.40000001"/>
    <n v="90617427.282407001"/>
    <n v="96978"/>
  </r>
  <r>
    <d v="2021-02-01T00:00:00"/>
    <s v="18:14:39"/>
    <n v="18"/>
    <n v="0.45760000000000001"/>
    <n v="0.54911999999999994"/>
    <n v="1612202400000"/>
    <d v="2021-02-01T00:00:00"/>
    <x v="943"/>
    <s v="18:00:00"/>
    <s v="XRP/USDT"/>
    <x v="924"/>
    <n v="0.41617999999999999"/>
    <n v="0.38"/>
    <x v="914"/>
    <n v="226823748.40000001"/>
    <n v="90617427.282407001"/>
    <n v="96978"/>
  </r>
  <r>
    <d v="2021-02-01T00:00:00"/>
    <s v="19:54:30"/>
    <n v="19"/>
    <n v="0"/>
    <n v="0"/>
    <n v="1612206000000"/>
    <d v="2021-02-01T00:00:00"/>
    <x v="933"/>
    <s v="19:00:00"/>
    <s v="XRP/USDT"/>
    <x v="914"/>
    <n v="0.40323999999999999"/>
    <n v="0.38452999999999998"/>
    <x v="904"/>
    <n v="120357915.90000001"/>
    <n v="47476372.615024"/>
    <n v="56865"/>
  </r>
  <r>
    <d v="2021-02-01T00:00:00"/>
    <s v="19:51:59"/>
    <n v="19"/>
    <n v="0.36120000000000002"/>
    <n v="0.43343999999999999"/>
    <n v="1612206000000"/>
    <d v="2021-02-01T00:00:00"/>
    <x v="933"/>
    <s v="19:00:00"/>
    <s v="XRP/USDT"/>
    <x v="914"/>
    <n v="0.40323999999999999"/>
    <n v="0.38452999999999998"/>
    <x v="904"/>
    <n v="120357915.90000001"/>
    <n v="47476372.615024"/>
    <n v="56865"/>
  </r>
  <r>
    <d v="2021-02-01T00:00:00"/>
    <s v="22:28:56"/>
    <n v="22"/>
    <n v="0"/>
    <n v="0"/>
    <n v="1612216800000"/>
    <d v="2021-02-01T00:00:00"/>
    <x v="940"/>
    <s v="22:00:00"/>
    <s v="XRP/USDT"/>
    <x v="921"/>
    <n v="0.39380999999999999"/>
    <n v="0.35927999999999999"/>
    <x v="911"/>
    <n v="231963947.09999999"/>
    <n v="87177752.175583005"/>
    <n v="104690"/>
  </r>
  <r>
    <d v="2021-02-01T00:00:00"/>
    <s v="22:50:32"/>
    <n v="22"/>
    <n v="7.7200000000000005E-2"/>
    <n v="9.264E-2"/>
    <n v="1612216800000"/>
    <d v="2021-02-01T00:00:00"/>
    <x v="940"/>
    <s v="22:00:00"/>
    <s v="XRP/USDT"/>
    <x v="921"/>
    <n v="0.39380999999999999"/>
    <n v="0.35927999999999999"/>
    <x v="911"/>
    <n v="231963947.09999999"/>
    <n v="87177752.175583005"/>
    <n v="104690"/>
  </r>
  <r>
    <d v="2021-02-01T00:00:00"/>
    <s v="15:41:32"/>
    <n v="15"/>
    <n v="0"/>
    <n v="0"/>
    <n v="1612191600000"/>
    <d v="2021-02-01T00:00:00"/>
    <x v="925"/>
    <s v="15:00:00"/>
    <s v="XRP/USDT"/>
    <x v="906"/>
    <n v="0.44463999999999998"/>
    <n v="0.40005000000000002"/>
    <x v="896"/>
    <n v="363013361.69999999"/>
    <n v="153410608.40459201"/>
    <n v="162702"/>
  </r>
  <r>
    <d v="2021-02-01T00:00:00"/>
    <s v="00:09:18"/>
    <n v="0"/>
    <n v="0"/>
    <n v="0"/>
    <n v="1612137600000"/>
    <d v="2021-02-01T00:00:00"/>
    <x v="926"/>
    <s v="00:00:00"/>
    <s v="XRP/USDT"/>
    <x v="907"/>
    <n v="0.49558999999999997"/>
    <n v="0.46"/>
    <x v="897"/>
    <n v="164730585.59999999"/>
    <n v="77995842.667751998"/>
    <n v="86177"/>
  </r>
  <r>
    <d v="2021-02-01T00:00:00"/>
    <s v="21:13:05"/>
    <n v="21"/>
    <n v="-0.28399999999999997"/>
    <n v="-0.34079999999999999"/>
    <n v="1612213200000"/>
    <d v="2021-02-01T00:00:00"/>
    <x v="935"/>
    <s v="21:00:00"/>
    <s v="XRP/USDT"/>
    <x v="916"/>
    <n v="0.41731000000000001"/>
    <n v="0.38600000000000001"/>
    <x v="906"/>
    <n v="149283042.19999999"/>
    <n v="59887772.691366002"/>
    <n v="68528"/>
  </r>
  <r>
    <d v="2021-02-01T00:00:00"/>
    <s v="17:43:51"/>
    <n v="17"/>
    <n v="0.45760000000000001"/>
    <n v="0.54911999999999994"/>
    <n v="1612198800000"/>
    <d v="2021-02-01T00:00:00"/>
    <x v="936"/>
    <s v="17:00:00"/>
    <s v="XRP/USDT"/>
    <x v="917"/>
    <n v="0.40542"/>
    <n v="0.36665999999999999"/>
    <x v="907"/>
    <n v="429438706.80000001"/>
    <n v="165109520.707661"/>
    <n v="161482"/>
  </r>
  <r>
    <d v="2021-02-01T00:00:00"/>
    <s v="18:20:33"/>
    <n v="18"/>
    <n v="0"/>
    <n v="0"/>
    <n v="1612202400000"/>
    <d v="2021-02-01T00:00:00"/>
    <x v="943"/>
    <s v="18:00:00"/>
    <s v="XRP/USDT"/>
    <x v="924"/>
    <n v="0.41617999999999999"/>
    <n v="0.38"/>
    <x v="914"/>
    <n v="226823748.40000001"/>
    <n v="90617427.282407001"/>
    <n v="96978"/>
  </r>
  <r>
    <d v="2021-02-01T00:00:00"/>
    <s v="14:47:14"/>
    <n v="14"/>
    <n v="-0.62090000000000001"/>
    <n v="-0.74507999999999996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1T00:00:00"/>
    <s v="14:38:00"/>
    <n v="14"/>
    <n v="-0.50529999999999997"/>
    <n v="-0.6063599999999999"/>
    <n v="1612188000000"/>
    <d v="2021-02-01T00:00:00"/>
    <x v="939"/>
    <s v="14:00:00"/>
    <s v="XRP/USDT"/>
    <x v="920"/>
    <n v="0.46904000000000001"/>
    <n v="0.39718999999999999"/>
    <x v="910"/>
    <n v="652155622.5"/>
    <n v="283033117.01230103"/>
    <n v="273277"/>
  </r>
  <r>
    <d v="2021-02-02T00:00:00"/>
    <s v="05:43:32"/>
    <n v="5"/>
    <n v="0.57189999999999996"/>
    <n v="36.830359999999999"/>
    <n v="1612242000000"/>
    <d v="2021-02-02T00:00:00"/>
    <x v="948"/>
    <s v="05:00:00"/>
    <s v="XRP/USDT"/>
    <x v="929"/>
    <n v="0.38923999999999997"/>
    <n v="0.37809999999999999"/>
    <x v="919"/>
    <n v="53320426.100000001"/>
    <n v="20430312.318464998"/>
    <n v="30520"/>
  </r>
  <r>
    <d v="2021-02-02T00:00:00"/>
    <s v="21:31:12"/>
    <n v="21"/>
    <n v="0"/>
    <n v="0"/>
    <n v="1612299600000"/>
    <d v="2021-02-02T00:00:00"/>
    <x v="949"/>
    <s v="21:00:00"/>
    <s v="XRP/USDT"/>
    <x v="930"/>
    <n v="0.36929000000000001"/>
    <n v="0.35670000000000002"/>
    <x v="920"/>
    <n v="82384866.599999994"/>
    <n v="29963601.365603"/>
    <n v="47341"/>
  </r>
  <r>
    <d v="2021-02-02T00:00:00"/>
    <s v="19:13:38"/>
    <n v="19"/>
    <n v="-0.89959999999999996"/>
    <n v="-8.6361599999999985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12:35:24"/>
    <n v="12"/>
    <n v="0.67049999999999998"/>
    <n v="5.7663000000000011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23:26:27"/>
    <n v="23"/>
    <n v="0.47670000000000001"/>
    <n v="3.8136000000000001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04:12:45"/>
    <n v="4"/>
    <n v="0.40100000000000002"/>
    <n v="3.127800000000001"/>
    <n v="1612238400000"/>
    <d v="2021-02-02T00:00:00"/>
    <x v="953"/>
    <s v="04:00:00"/>
    <s v="XRP/USDT"/>
    <x v="934"/>
    <n v="0.38549"/>
    <n v="0.36975000000000002"/>
    <x v="924"/>
    <n v="71701683"/>
    <n v="27081559.736157998"/>
    <n v="37135"/>
  </r>
  <r>
    <d v="2021-02-02T00:00:00"/>
    <s v="15:31:34"/>
    <n v="15"/>
    <n v="-0.2392"/>
    <n v="-2.1528"/>
    <n v="1612278000000"/>
    <d v="2021-02-02T00:00:00"/>
    <x v="954"/>
    <s v="15:00:00"/>
    <s v="XRP/USDT"/>
    <x v="935"/>
    <n v="0.38986999999999999"/>
    <n v="0.37985999999999998"/>
    <x v="925"/>
    <n v="51569594.399999999"/>
    <n v="19837294.923241001"/>
    <n v="27374"/>
  </r>
  <r>
    <d v="2021-02-02T00:00:00"/>
    <s v="15:11:48"/>
    <n v="15"/>
    <n v="0.37740000000000001"/>
    <n v="1.887"/>
    <n v="1612278000000"/>
    <d v="2021-02-02T00:00:00"/>
    <x v="954"/>
    <s v="15:00:00"/>
    <s v="XRP/USDT"/>
    <x v="935"/>
    <n v="0.38986999999999999"/>
    <n v="0.37985999999999998"/>
    <x v="925"/>
    <n v="51569594.399999999"/>
    <n v="19837294.923241001"/>
    <n v="27374"/>
  </r>
  <r>
    <d v="2021-02-02T00:00:00"/>
    <s v="23:20:59"/>
    <n v="23"/>
    <n v="0.31119999999999998"/>
    <n v="1.68048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06:00:18"/>
    <n v="6"/>
    <n v="0.77070000000000005"/>
    <n v="2.9286599999999998"/>
    <n v="1612245600000"/>
    <d v="2021-02-02T00:00:00"/>
    <x v="955"/>
    <s v="06:00:00"/>
    <s v="XRP/USDT"/>
    <x v="936"/>
    <n v="0.38181999999999999"/>
    <n v="0.36212"/>
    <x v="926"/>
    <n v="83659769.599999994"/>
    <n v="31201244.057723001"/>
    <n v="41465"/>
  </r>
  <r>
    <d v="2021-02-02T00:00:00"/>
    <s v="12:12:46"/>
    <n v="12"/>
    <n v="0.58589999999999998"/>
    <n v="1.1718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23:39:03"/>
    <n v="23"/>
    <n v="-0.65969999999999995"/>
    <n v="-1.18746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21:33:36"/>
    <n v="21"/>
    <n v="1.4832000000000001"/>
    <n v="2.3731200000000001"/>
    <n v="1612299600000"/>
    <d v="2021-02-02T00:00:00"/>
    <x v="949"/>
    <s v="21:00:00"/>
    <s v="XRP/USDT"/>
    <x v="930"/>
    <n v="0.36929000000000001"/>
    <n v="0.35670000000000002"/>
    <x v="920"/>
    <n v="82384866.599999994"/>
    <n v="29963601.365603"/>
    <n v="47341"/>
  </r>
  <r>
    <d v="2021-02-02T00:00:00"/>
    <s v="01:09:26"/>
    <n v="1"/>
    <n v="0"/>
    <n v="0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02:21:26"/>
    <n v="2"/>
    <n v="5.16E-2"/>
    <n v="6.1920000000000003E-2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02:24:04"/>
    <n v="2"/>
    <n v="0"/>
    <n v="0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01:24:12"/>
    <n v="1"/>
    <n v="0"/>
    <n v="0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02:05:59"/>
    <n v="2"/>
    <n v="0"/>
    <n v="0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09:19:03"/>
    <n v="9"/>
    <n v="-0.35949999999999999"/>
    <n v="-0.43140000000000001"/>
    <n v="1612256400000"/>
    <d v="2021-02-02T00:00:00"/>
    <x v="958"/>
    <s v="09:00:00"/>
    <s v="XRP/USDT"/>
    <x v="939"/>
    <n v="0.37591000000000002"/>
    <n v="0.36524000000000001"/>
    <x v="929"/>
    <n v="62756888.399999999"/>
    <n v="23210428.88417"/>
    <n v="35885"/>
  </r>
  <r>
    <d v="2021-02-02T00:00:00"/>
    <s v="08:45:58"/>
    <n v="8"/>
    <n v="0"/>
    <n v="0"/>
    <n v="1612252800000"/>
    <d v="2021-02-02T00:00:00"/>
    <x v="959"/>
    <s v="08:00:00"/>
    <s v="XRP/USDT"/>
    <x v="940"/>
    <n v="0.37763999999999998"/>
    <n v="0.36376999999999998"/>
    <x v="930"/>
    <n v="87186193.799999997"/>
    <n v="32296854.98088"/>
    <n v="47218"/>
  </r>
  <r>
    <d v="2021-02-02T00:00:00"/>
    <s v="12:01:10"/>
    <n v="12"/>
    <n v="-0.31819999999999998"/>
    <n v="-0.38184000000000001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12:17:14"/>
    <n v="12"/>
    <n v="-0.5423"/>
    <n v="-0.65076000000000001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16:15:04"/>
    <n v="16"/>
    <n v="-0.94040000000000001"/>
    <n v="-1.1284799999999999"/>
    <n v="1612281600000"/>
    <d v="2021-02-02T00:00:00"/>
    <x v="960"/>
    <s v="16:00:00"/>
    <s v="XRP/USDT"/>
    <x v="941"/>
    <n v="0.38308999999999999"/>
    <n v="0.36613000000000001"/>
    <x v="329"/>
    <n v="113616635.59999999"/>
    <n v="42406260.849632002"/>
    <n v="58204"/>
  </r>
  <r>
    <d v="2021-02-02T00:00:00"/>
    <s v="16:55:16"/>
    <n v="16"/>
    <n v="-0.70960000000000001"/>
    <n v="-0.85151999999999994"/>
    <n v="1612281600000"/>
    <d v="2021-02-02T00:00:00"/>
    <x v="960"/>
    <s v="16:00:00"/>
    <s v="XRP/USDT"/>
    <x v="941"/>
    <n v="0.38308999999999999"/>
    <n v="0.36613000000000001"/>
    <x v="329"/>
    <n v="113616635.59999999"/>
    <n v="42406260.849632002"/>
    <n v="58204"/>
  </r>
  <r>
    <d v="2021-02-02T00:00:00"/>
    <s v="19:17:26"/>
    <n v="19"/>
    <n v="0"/>
    <n v="0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15:52:38"/>
    <n v="15"/>
    <n v="0"/>
    <n v="0"/>
    <n v="1612278000000"/>
    <d v="2021-02-02T00:00:00"/>
    <x v="954"/>
    <s v="15:00:00"/>
    <s v="XRP/USDT"/>
    <x v="935"/>
    <n v="0.38986999999999999"/>
    <n v="0.37985999999999998"/>
    <x v="925"/>
    <n v="51569594.399999999"/>
    <n v="19837294.923241001"/>
    <n v="27374"/>
  </r>
  <r>
    <d v="2021-02-02T00:00:00"/>
    <s v="03:49:39"/>
    <n v="3"/>
    <n v="0.54990000000000006"/>
    <n v="0.65988000000000002"/>
    <n v="1612234800000"/>
    <d v="2021-02-02T00:00:00"/>
    <x v="961"/>
    <s v="03:00:00"/>
    <s v="XRP/USDT"/>
    <x v="942"/>
    <n v="0.39600000000000002"/>
    <n v="0.36851"/>
    <x v="931"/>
    <n v="139985427.90000001"/>
    <n v="53401199.534671001"/>
    <n v="81613"/>
  </r>
  <r>
    <d v="2021-02-02T00:00:00"/>
    <s v="22:24:20"/>
    <n v="22"/>
    <n v="0"/>
    <n v="0"/>
    <n v="1612303200000"/>
    <d v="2021-02-02T00:00:00"/>
    <x v="962"/>
    <s v="22:00:00"/>
    <s v="XRP/USDT"/>
    <x v="943"/>
    <n v="0.37246000000000001"/>
    <n v="0.36518"/>
    <x v="932"/>
    <n v="34736177.799999997"/>
    <n v="12820029.441459"/>
    <n v="21815"/>
  </r>
  <r>
    <d v="2021-02-02T00:00:00"/>
    <s v="22:24:20"/>
    <n v="22"/>
    <n v="-0.49980000000000002"/>
    <n v="-0.59975999999999996"/>
    <n v="1612303200000"/>
    <d v="2021-02-02T00:00:00"/>
    <x v="962"/>
    <s v="22:00:00"/>
    <s v="XRP/USDT"/>
    <x v="943"/>
    <n v="0.37246000000000001"/>
    <n v="0.36518"/>
    <x v="932"/>
    <n v="34736177.799999997"/>
    <n v="12820029.441459"/>
    <n v="21815"/>
  </r>
  <r>
    <d v="2021-02-02T00:00:00"/>
    <s v="05:00:05"/>
    <n v="5"/>
    <n v="0.58940000000000003"/>
    <n v="0.70728000000000002"/>
    <n v="1612242000000"/>
    <d v="2021-02-02T00:00:00"/>
    <x v="948"/>
    <s v="05:00:00"/>
    <s v="XRP/USDT"/>
    <x v="929"/>
    <n v="0.38923999999999997"/>
    <n v="0.37809999999999999"/>
    <x v="919"/>
    <n v="53320426.100000001"/>
    <n v="20430312.318464998"/>
    <n v="30520"/>
  </r>
  <r>
    <d v="2021-02-02T00:00:00"/>
    <s v="07:27:06"/>
    <n v="7"/>
    <n v="0"/>
    <n v="0"/>
    <n v="1612249200000"/>
    <d v="2021-02-02T00:00:00"/>
    <x v="963"/>
    <s v="07:00:00"/>
    <s v="XRP/USDT"/>
    <x v="944"/>
    <n v="0.37168000000000001"/>
    <n v="0.35643999999999998"/>
    <x v="933"/>
    <n v="91662335.400000006"/>
    <n v="33258255.209203999"/>
    <n v="46489"/>
  </r>
  <r>
    <d v="2021-02-02T00:00:00"/>
    <s v="07:21:04"/>
    <n v="7"/>
    <n v="0"/>
    <n v="0"/>
    <n v="1612249200000"/>
    <d v="2021-02-02T00:00:00"/>
    <x v="963"/>
    <s v="07:00:00"/>
    <s v="XRP/USDT"/>
    <x v="944"/>
    <n v="0.37168000000000001"/>
    <n v="0.35643999999999998"/>
    <x v="933"/>
    <n v="91662335.400000006"/>
    <n v="33258255.209203999"/>
    <n v="46489"/>
  </r>
  <r>
    <d v="2021-02-02T00:00:00"/>
    <s v="01:42:44"/>
    <n v="1"/>
    <n v="0.1613"/>
    <n v="0.19356000000000001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14:48:55"/>
    <n v="14"/>
    <n v="0"/>
    <n v="0"/>
    <n v="1612274400000"/>
    <d v="2021-02-02T00:00:00"/>
    <x v="964"/>
    <s v="14:00:00"/>
    <s v="XRP/USDT"/>
    <x v="945"/>
    <n v="0.39061000000000001"/>
    <n v="0.37866"/>
    <x v="934"/>
    <n v="66166465.200000003"/>
    <n v="25397018.743462998"/>
    <n v="33907"/>
  </r>
  <r>
    <d v="2021-02-02T00:00:00"/>
    <s v="09:20:07"/>
    <n v="9"/>
    <n v="0.4199"/>
    <n v="0.50387999999999999"/>
    <n v="1612256400000"/>
    <d v="2021-02-02T00:00:00"/>
    <x v="958"/>
    <s v="09:00:00"/>
    <s v="XRP/USDT"/>
    <x v="939"/>
    <n v="0.37591000000000002"/>
    <n v="0.36524000000000001"/>
    <x v="929"/>
    <n v="62756888.399999999"/>
    <n v="23210428.88417"/>
    <n v="35885"/>
  </r>
  <r>
    <d v="2021-02-02T00:00:00"/>
    <s v="04:35:48"/>
    <n v="4"/>
    <n v="-0.2732"/>
    <n v="-0.32784000000000002"/>
    <n v="1612238400000"/>
    <d v="2021-02-02T00:00:00"/>
    <x v="953"/>
    <s v="04:00:00"/>
    <s v="XRP/USDT"/>
    <x v="934"/>
    <n v="0.38549"/>
    <n v="0.36975000000000002"/>
    <x v="924"/>
    <n v="71701683"/>
    <n v="27081559.736157998"/>
    <n v="37135"/>
  </r>
  <r>
    <d v="2021-02-02T00:00:00"/>
    <s v="02:28:56"/>
    <n v="2"/>
    <n v="0"/>
    <n v="0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02:24:53"/>
    <n v="2"/>
    <n v="0.92510000000000003"/>
    <n v="1.11012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10:56:01"/>
    <n v="10"/>
    <n v="0"/>
    <n v="0"/>
    <n v="1612260000000"/>
    <d v="2021-02-02T00:00:00"/>
    <x v="965"/>
    <s v="10:00:00"/>
    <s v="XRP/USDT"/>
    <x v="946"/>
    <n v="0.38761000000000001"/>
    <n v="0.36807000000000001"/>
    <x v="935"/>
    <n v="92031581.5"/>
    <n v="34923883.89457"/>
    <n v="48138"/>
  </r>
  <r>
    <d v="2021-02-02T00:00:00"/>
    <s v="17:36:06"/>
    <n v="17"/>
    <n v="0"/>
    <n v="0"/>
    <n v="1612285200000"/>
    <d v="2021-02-02T00:00:00"/>
    <x v="966"/>
    <s v="17:00:00"/>
    <s v="XRP/USDT"/>
    <x v="947"/>
    <n v="0.38388"/>
    <n v="0.37430999999999998"/>
    <x v="936"/>
    <n v="42690418.600000001"/>
    <n v="16148034.605630999"/>
    <n v="25080"/>
  </r>
  <r>
    <d v="2021-02-02T00:00:00"/>
    <s v="23:02:19"/>
    <n v="23"/>
    <n v="0"/>
    <n v="0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04:37:07"/>
    <n v="4"/>
    <n v="-0.2732"/>
    <n v="-0.32784000000000002"/>
    <n v="1612238400000"/>
    <d v="2021-02-02T00:00:00"/>
    <x v="953"/>
    <s v="04:00:00"/>
    <s v="XRP/USDT"/>
    <x v="934"/>
    <n v="0.38549"/>
    <n v="0.36975000000000002"/>
    <x v="924"/>
    <n v="71701683"/>
    <n v="27081559.736157998"/>
    <n v="37135"/>
  </r>
  <r>
    <d v="2021-02-02T00:00:00"/>
    <s v="19:18:50"/>
    <n v="19"/>
    <n v="0"/>
    <n v="0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19:14:51"/>
    <n v="19"/>
    <n v="0.72840000000000005"/>
    <n v="0.87408000000000008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23:24:26"/>
    <n v="23"/>
    <n v="0"/>
    <n v="0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12:09:42"/>
    <n v="12"/>
    <n v="-4.3099999999999999E-2"/>
    <n v="-5.1720000000000002E-2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04:36:54"/>
    <n v="4"/>
    <n v="-0.2732"/>
    <n v="-0.32784000000000002"/>
    <n v="1612238400000"/>
    <d v="2021-02-02T00:00:00"/>
    <x v="953"/>
    <s v="04:00:00"/>
    <s v="XRP/USDT"/>
    <x v="934"/>
    <n v="0.38549"/>
    <n v="0.36975000000000002"/>
    <x v="924"/>
    <n v="71701683"/>
    <n v="27081559.736157998"/>
    <n v="37135"/>
  </r>
  <r>
    <d v="2021-02-02T00:00:00"/>
    <s v="12:46:55"/>
    <n v="12"/>
    <n v="0.2263"/>
    <n v="0.27156000000000002"/>
    <n v="1612267200000"/>
    <d v="2021-02-02T00:00:00"/>
    <x v="951"/>
    <s v="12:00:00"/>
    <s v="XRP/USDT"/>
    <x v="932"/>
    <n v="0.40466000000000002"/>
    <n v="0.38451999999999997"/>
    <x v="922"/>
    <n v="83641905.700000003"/>
    <n v="32884689.500204001"/>
    <n v="43382"/>
  </r>
  <r>
    <d v="2021-02-02T00:00:00"/>
    <s v="00:41:19"/>
    <n v="0"/>
    <n v="0"/>
    <n v="0"/>
    <n v="1612224000000"/>
    <d v="2021-02-02T00:00:00"/>
    <x v="967"/>
    <s v="00:00:00"/>
    <s v="XRP/USDT"/>
    <x v="948"/>
    <n v="0.37794"/>
    <n v="0.34462999999999999"/>
    <x v="937"/>
    <n v="196444640.30000001"/>
    <n v="70741037.820280001"/>
    <n v="95714"/>
  </r>
  <r>
    <d v="2021-02-02T00:00:00"/>
    <s v="01:20:33"/>
    <n v="1"/>
    <n v="0"/>
    <n v="0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02:17:42"/>
    <n v="2"/>
    <n v="0"/>
    <n v="0"/>
    <n v="1612231200000"/>
    <d v="2021-02-02T00:00:00"/>
    <x v="957"/>
    <s v="02:00:00"/>
    <s v="XRP/USDT"/>
    <x v="938"/>
    <n v="0.39439999999999997"/>
    <n v="0.34682000000000002"/>
    <x v="928"/>
    <n v="153693741.80000001"/>
    <n v="56882196.410688996"/>
    <n v="81217"/>
  </r>
  <r>
    <d v="2021-02-02T00:00:00"/>
    <s v="11:28:40"/>
    <n v="11"/>
    <n v="0"/>
    <n v="0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10:52:42"/>
    <n v="10"/>
    <n v="0"/>
    <n v="0"/>
    <n v="1612260000000"/>
    <d v="2021-02-02T00:00:00"/>
    <x v="965"/>
    <s v="10:00:00"/>
    <s v="XRP/USDT"/>
    <x v="946"/>
    <n v="0.38761000000000001"/>
    <n v="0.36807000000000001"/>
    <x v="935"/>
    <n v="92031581.5"/>
    <n v="34923883.89457"/>
    <n v="48138"/>
  </r>
  <r>
    <d v="2021-02-02T00:00:00"/>
    <s v="11:00:21"/>
    <n v="11"/>
    <n v="0.30890000000000001"/>
    <n v="0.37068000000000001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22:27:04"/>
    <n v="22"/>
    <n v="-0.4199"/>
    <n v="-0.50387999999999999"/>
    <n v="1612303200000"/>
    <d v="2021-02-02T00:00:00"/>
    <x v="962"/>
    <s v="22:00:00"/>
    <s v="XRP/USDT"/>
    <x v="943"/>
    <n v="0.37246000000000001"/>
    <n v="0.36518"/>
    <x v="932"/>
    <n v="34736177.799999997"/>
    <n v="12820029.441459"/>
    <n v="21815"/>
  </r>
  <r>
    <d v="2021-02-02T00:00:00"/>
    <s v="19:18:56"/>
    <n v="19"/>
    <n v="-0.20030000000000001"/>
    <n v="-0.24035999999999999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11:25:55"/>
    <n v="11"/>
    <n v="0"/>
    <n v="0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05:21:59"/>
    <n v="5"/>
    <n v="0"/>
    <n v="0"/>
    <n v="1612242000000"/>
    <d v="2021-02-02T00:00:00"/>
    <x v="948"/>
    <s v="05:00:00"/>
    <s v="XRP/USDT"/>
    <x v="929"/>
    <n v="0.38923999999999997"/>
    <n v="0.37809999999999999"/>
    <x v="919"/>
    <n v="53320426.100000001"/>
    <n v="20430312.318464998"/>
    <n v="30520"/>
  </r>
  <r>
    <d v="2021-02-02T00:00:00"/>
    <s v="08:27:49"/>
    <n v="8"/>
    <n v="0"/>
    <n v="0"/>
    <n v="1612252800000"/>
    <d v="2021-02-02T00:00:00"/>
    <x v="959"/>
    <s v="08:00:00"/>
    <s v="XRP/USDT"/>
    <x v="940"/>
    <n v="0.37763999999999998"/>
    <n v="0.36376999999999998"/>
    <x v="930"/>
    <n v="87186193.799999997"/>
    <n v="32296854.98088"/>
    <n v="47218"/>
  </r>
  <r>
    <d v="2021-02-02T00:00:00"/>
    <s v="07:34:16"/>
    <n v="7"/>
    <n v="0"/>
    <n v="0"/>
    <n v="1612249200000"/>
    <d v="2021-02-02T00:00:00"/>
    <x v="963"/>
    <s v="07:00:00"/>
    <s v="XRP/USDT"/>
    <x v="944"/>
    <n v="0.37168000000000001"/>
    <n v="0.35643999999999998"/>
    <x v="933"/>
    <n v="91662335.400000006"/>
    <n v="33258255.209203999"/>
    <n v="46489"/>
  </r>
  <r>
    <d v="2021-02-02T00:00:00"/>
    <s v="13:44:15"/>
    <n v="13"/>
    <n v="0.45739999999999997"/>
    <n v="0.54887999999999992"/>
    <n v="1612270800000"/>
    <d v="2021-02-02T00:00:00"/>
    <x v="969"/>
    <s v="13:00:00"/>
    <s v="XRP/USDT"/>
    <x v="950"/>
    <n v="0.39266000000000001"/>
    <n v="0.37554999999999999"/>
    <x v="939"/>
    <n v="80706786.900000006"/>
    <n v="31010509.142343"/>
    <n v="41865"/>
  </r>
  <r>
    <d v="2021-02-02T00:00:00"/>
    <s v="14:32:40"/>
    <n v="14"/>
    <n v="0"/>
    <n v="0"/>
    <n v="1612274400000"/>
    <d v="2021-02-02T00:00:00"/>
    <x v="964"/>
    <s v="14:00:00"/>
    <s v="XRP/USDT"/>
    <x v="945"/>
    <n v="0.39061000000000001"/>
    <n v="0.37866"/>
    <x v="934"/>
    <n v="66166465.200000003"/>
    <n v="25397018.743462998"/>
    <n v="33907"/>
  </r>
  <r>
    <d v="2021-02-02T00:00:00"/>
    <s v="03:02:37"/>
    <n v="3"/>
    <n v="0"/>
    <n v="0"/>
    <n v="1612234800000"/>
    <d v="2021-02-02T00:00:00"/>
    <x v="961"/>
    <s v="03:00:00"/>
    <s v="XRP/USDT"/>
    <x v="942"/>
    <n v="0.39600000000000002"/>
    <n v="0.36851"/>
    <x v="931"/>
    <n v="139985427.90000001"/>
    <n v="53401199.534671001"/>
    <n v="81613"/>
  </r>
  <r>
    <d v="2021-02-02T00:00:00"/>
    <s v="01:24:50"/>
    <n v="1"/>
    <n v="0"/>
    <n v="0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10:12:17"/>
    <n v="10"/>
    <n v="0.20230000000000001"/>
    <n v="0.24276"/>
    <n v="1612260000000"/>
    <d v="2021-02-02T00:00:00"/>
    <x v="965"/>
    <s v="10:00:00"/>
    <s v="XRP/USDT"/>
    <x v="946"/>
    <n v="0.38761000000000001"/>
    <n v="0.36807000000000001"/>
    <x v="935"/>
    <n v="92031581.5"/>
    <n v="34923883.89457"/>
    <n v="48138"/>
  </r>
  <r>
    <d v="2021-02-02T00:00:00"/>
    <s v="10:17:10"/>
    <n v="10"/>
    <n v="-0.30709999999999998"/>
    <n v="-0.36852000000000001"/>
    <n v="1612260000000"/>
    <d v="2021-02-02T00:00:00"/>
    <x v="965"/>
    <s v="10:00:00"/>
    <s v="XRP/USDT"/>
    <x v="946"/>
    <n v="0.38761000000000001"/>
    <n v="0.36807000000000001"/>
    <x v="935"/>
    <n v="92031581.5"/>
    <n v="34923883.89457"/>
    <n v="48138"/>
  </r>
  <r>
    <d v="2021-02-02T00:00:00"/>
    <s v="11:00:17"/>
    <n v="11"/>
    <n v="0"/>
    <n v="0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00:03:38"/>
    <n v="0"/>
    <n v="0"/>
    <n v="0"/>
    <n v="1612224000000"/>
    <d v="2021-02-02T00:00:00"/>
    <x v="967"/>
    <s v="00:00:00"/>
    <s v="XRP/USDT"/>
    <x v="948"/>
    <n v="0.37794"/>
    <n v="0.34462999999999999"/>
    <x v="937"/>
    <n v="196444640.30000001"/>
    <n v="70741037.820280001"/>
    <n v="95714"/>
  </r>
  <r>
    <d v="2021-02-02T00:00:00"/>
    <s v="01:22:18"/>
    <n v="1"/>
    <n v="0"/>
    <n v="0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01:58:34"/>
    <n v="1"/>
    <n v="-0.5423"/>
    <n v="-0.65076000000000001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11:53:06"/>
    <n v="11"/>
    <n v="0"/>
    <n v="0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11:02:28"/>
    <n v="11"/>
    <n v="0"/>
    <n v="0"/>
    <n v="1612263600000"/>
    <d v="2021-02-02T00:00:00"/>
    <x v="968"/>
    <s v="11:00:00"/>
    <s v="XRP/USDT"/>
    <x v="949"/>
    <n v="0.41122999999999998"/>
    <n v="0.38177"/>
    <x v="938"/>
    <n v="187429739.40000001"/>
    <n v="74679126.537618995"/>
    <n v="94388"/>
  </r>
  <r>
    <d v="2021-02-02T00:00:00"/>
    <s v="15:14:57"/>
    <n v="15"/>
    <n v="0.7712"/>
    <n v="0.92543999999999993"/>
    <n v="1612278000000"/>
    <d v="2021-02-02T00:00:00"/>
    <x v="954"/>
    <s v="15:00:00"/>
    <s v="XRP/USDT"/>
    <x v="935"/>
    <n v="0.38986999999999999"/>
    <n v="0.37985999999999998"/>
    <x v="925"/>
    <n v="51569594.399999999"/>
    <n v="19837294.923241001"/>
    <n v="27374"/>
  </r>
  <r>
    <d v="2021-02-02T00:00:00"/>
    <s v="20:50:39"/>
    <n v="20"/>
    <n v="0.2263"/>
    <n v="0.27156000000000002"/>
    <n v="1612296000000"/>
    <d v="2021-02-02T00:00:00"/>
    <x v="970"/>
    <s v="20:00:00"/>
    <s v="XRP/USDT"/>
    <x v="951"/>
    <n v="0.37907999999999997"/>
    <n v="0.36387000000000003"/>
    <x v="940"/>
    <n v="62752546.600000001"/>
    <n v="23396996.050965"/>
    <n v="33706"/>
  </r>
  <r>
    <d v="2021-02-02T00:00:00"/>
    <s v="20:12:45"/>
    <n v="20"/>
    <n v="0.78449999999999998"/>
    <n v="0.9413999999999999"/>
    <n v="1612296000000"/>
    <d v="2021-02-02T00:00:00"/>
    <x v="970"/>
    <s v="20:00:00"/>
    <s v="XRP/USDT"/>
    <x v="951"/>
    <n v="0.37907999999999997"/>
    <n v="0.36387000000000003"/>
    <x v="940"/>
    <n v="62752546.600000001"/>
    <n v="23396996.050965"/>
    <n v="33706"/>
  </r>
  <r>
    <d v="2021-02-02T00:00:00"/>
    <s v="20:34:46"/>
    <n v="20"/>
    <n v="0"/>
    <n v="0"/>
    <n v="1612296000000"/>
    <d v="2021-02-02T00:00:00"/>
    <x v="970"/>
    <s v="20:00:00"/>
    <s v="XRP/USDT"/>
    <x v="951"/>
    <n v="0.37907999999999997"/>
    <n v="0.36387000000000003"/>
    <x v="940"/>
    <n v="62752546.600000001"/>
    <n v="23396996.050965"/>
    <n v="33706"/>
  </r>
  <r>
    <d v="2021-02-02T00:00:00"/>
    <s v="18:30:23"/>
    <n v="18"/>
    <n v="0"/>
    <n v="0"/>
    <n v="1612288800000"/>
    <d v="2021-02-02T00:00:00"/>
    <x v="971"/>
    <s v="18:00:00"/>
    <s v="XRP/USDT"/>
    <x v="952"/>
    <n v="0.379"/>
    <n v="0.36899999999999999"/>
    <x v="941"/>
    <n v="44890570.299999997"/>
    <n v="16761194.264885001"/>
    <n v="23391"/>
  </r>
  <r>
    <d v="2021-02-02T00:00:00"/>
    <s v="21:04:13"/>
    <n v="21"/>
    <n v="0"/>
    <n v="0"/>
    <n v="1612299600000"/>
    <d v="2021-02-02T00:00:00"/>
    <x v="949"/>
    <s v="21:00:00"/>
    <s v="XRP/USDT"/>
    <x v="930"/>
    <n v="0.36929000000000001"/>
    <n v="0.35670000000000002"/>
    <x v="920"/>
    <n v="82384866.599999994"/>
    <n v="29963601.365603"/>
    <n v="47341"/>
  </r>
  <r>
    <d v="2021-02-02T00:00:00"/>
    <s v="17:03:11"/>
    <n v="17"/>
    <n v="0.44040000000000001"/>
    <n v="0.52847999999999995"/>
    <n v="1612285200000"/>
    <d v="2021-02-02T00:00:00"/>
    <x v="966"/>
    <s v="17:00:00"/>
    <s v="XRP/USDT"/>
    <x v="947"/>
    <n v="0.38388"/>
    <n v="0.37430999999999998"/>
    <x v="936"/>
    <n v="42690418.600000001"/>
    <n v="16148034.605630999"/>
    <n v="25080"/>
  </r>
  <r>
    <d v="2021-02-02T00:00:00"/>
    <s v="22:50:18"/>
    <n v="22"/>
    <n v="0.61140000000000005"/>
    <n v="0.73368"/>
    <n v="1612303200000"/>
    <d v="2021-02-02T00:00:00"/>
    <x v="962"/>
    <s v="22:00:00"/>
    <s v="XRP/USDT"/>
    <x v="943"/>
    <n v="0.37246000000000001"/>
    <n v="0.36518"/>
    <x v="932"/>
    <n v="34736177.799999997"/>
    <n v="12820029.441459"/>
    <n v="21815"/>
  </r>
  <r>
    <d v="2021-02-02T00:00:00"/>
    <s v="22:35:19"/>
    <n v="22"/>
    <n v="0"/>
    <n v="0"/>
    <n v="1612303200000"/>
    <d v="2021-02-02T00:00:00"/>
    <x v="962"/>
    <s v="22:00:00"/>
    <s v="XRP/USDT"/>
    <x v="943"/>
    <n v="0.37246000000000001"/>
    <n v="0.36518"/>
    <x v="932"/>
    <n v="34736177.799999997"/>
    <n v="12820029.441459"/>
    <n v="21815"/>
  </r>
  <r>
    <d v="2021-02-02T00:00:00"/>
    <s v="17:37:59"/>
    <n v="17"/>
    <n v="0"/>
    <n v="0"/>
    <n v="1612285200000"/>
    <d v="2021-02-02T00:00:00"/>
    <x v="966"/>
    <s v="17:00:00"/>
    <s v="XRP/USDT"/>
    <x v="947"/>
    <n v="0.38388"/>
    <n v="0.37430999999999998"/>
    <x v="936"/>
    <n v="42690418.600000001"/>
    <n v="16148034.605630999"/>
    <n v="25080"/>
  </r>
  <r>
    <d v="2021-02-02T00:00:00"/>
    <s v="01:30:05"/>
    <n v="1"/>
    <n v="0.72629999999999995"/>
    <n v="0.72629999999999995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2T00:00:00"/>
    <s v="18:32:05"/>
    <n v="18"/>
    <n v="0"/>
    <n v="0"/>
    <n v="1612288800000"/>
    <d v="2021-02-02T00:00:00"/>
    <x v="971"/>
    <s v="18:00:00"/>
    <s v="XRP/USDT"/>
    <x v="952"/>
    <n v="0.379"/>
    <n v="0.36899999999999999"/>
    <x v="941"/>
    <n v="44890570.299999997"/>
    <n v="16761194.264885001"/>
    <n v="23391"/>
  </r>
  <r>
    <d v="2021-02-02T00:00:00"/>
    <s v="19:46:57"/>
    <n v="19"/>
    <n v="1.2007000000000001"/>
    <n v="1.2007000000000001"/>
    <n v="1612292400000"/>
    <d v="2021-02-02T00:00:00"/>
    <x v="950"/>
    <s v="19:00:00"/>
    <s v="XRP/USDT"/>
    <x v="931"/>
    <n v="0.38456000000000001"/>
    <n v="0.37211"/>
    <x v="921"/>
    <n v="47056377"/>
    <n v="17818933.172293998"/>
    <n v="27706"/>
  </r>
  <r>
    <d v="2021-02-02T00:00:00"/>
    <s v="23:30:21"/>
    <n v="23"/>
    <n v="0"/>
    <n v="0"/>
    <n v="1612306800000"/>
    <d v="2021-02-02T00:00:00"/>
    <x v="952"/>
    <s v="23:00:00"/>
    <s v="XRP/USDT"/>
    <x v="933"/>
    <n v="0.37636999999999998"/>
    <n v="0.36841000000000002"/>
    <x v="923"/>
    <n v="32164248.800000001"/>
    <n v="11980028.76307"/>
    <n v="16997"/>
  </r>
  <r>
    <d v="2021-02-02T00:00:00"/>
    <s v="01:13:50"/>
    <n v="1"/>
    <n v="0.72629999999999995"/>
    <n v="0.72629999999999995"/>
    <n v="1612227600000"/>
    <d v="2021-02-02T00:00:00"/>
    <x v="956"/>
    <s v="01:00:00"/>
    <s v="XRP/USDT"/>
    <x v="937"/>
    <n v="0.36346000000000001"/>
    <n v="0.34010000000000001"/>
    <x v="927"/>
    <n v="129662987.09999999"/>
    <n v="45610556.717845"/>
    <n v="76111"/>
  </r>
  <r>
    <d v="2021-02-03T00:00:00"/>
    <s v="17:49:19"/>
    <n v="17"/>
    <n v="0.86990000000000001"/>
    <n v="27.8368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01:43:42"/>
    <n v="1"/>
    <n v="-0.2263"/>
    <n v="-6.1101000000000001"/>
    <n v="1612314000000"/>
    <d v="2021-02-03T00:00:00"/>
    <x v="973"/>
    <s v="01:00:00"/>
    <s v="XRP/USDT"/>
    <x v="954"/>
    <n v="0.38874999999999998"/>
    <n v="0.37834000000000001"/>
    <x v="943"/>
    <n v="46175713.100000001"/>
    <n v="17664501.187159002"/>
    <n v="25324"/>
  </r>
  <r>
    <d v="2021-02-03T00:00:00"/>
    <s v="08:26:13"/>
    <n v="8"/>
    <n v="1.2474000000000001"/>
    <n v="27.941760000000009"/>
    <n v="1612339200000"/>
    <d v="2021-02-03T00:00:00"/>
    <x v="974"/>
    <s v="08:00:00"/>
    <s v="XRP/USDT"/>
    <x v="955"/>
    <n v="0.38865"/>
    <n v="0.38"/>
    <x v="944"/>
    <n v="57905871"/>
    <n v="22260027.902187999"/>
    <n v="27016"/>
  </r>
  <r>
    <d v="2021-02-03T00:00:00"/>
    <s v="19:04:59"/>
    <n v="19"/>
    <n v="0.29239999999999999"/>
    <n v="5.20472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20:29:41"/>
    <n v="20"/>
    <n v="0.29459999999999997"/>
    <n v="3.2995199999999998"/>
    <n v="1612382400000"/>
    <d v="2021-02-03T00:00:00"/>
    <x v="976"/>
    <s v="20:00:00"/>
    <s v="XRP/USDT"/>
    <x v="957"/>
    <n v="0.39334999999999998"/>
    <n v="0.38235000000000002"/>
    <x v="946"/>
    <n v="47904122.100000001"/>
    <n v="18652398.689353"/>
    <n v="23477"/>
  </r>
  <r>
    <d v="2021-02-03T00:00:00"/>
    <s v="21:04:03"/>
    <n v="21"/>
    <n v="0"/>
    <n v="0"/>
    <n v="1612386000000"/>
    <d v="2021-02-03T00:00:00"/>
    <x v="977"/>
    <s v="21:00:00"/>
    <s v="XRP/USDT"/>
    <x v="958"/>
    <n v="0.39535999999999999"/>
    <n v="0.38607000000000002"/>
    <x v="947"/>
    <n v="56501615.399999999"/>
    <n v="22103402.219663002"/>
    <n v="26590"/>
  </r>
  <r>
    <d v="2021-02-03T00:00:00"/>
    <s v="20:07:44"/>
    <n v="20"/>
    <n v="0"/>
    <n v="0"/>
    <n v="1612382400000"/>
    <d v="2021-02-03T00:00:00"/>
    <x v="976"/>
    <s v="20:00:00"/>
    <s v="XRP/USDT"/>
    <x v="957"/>
    <n v="0.39334999999999998"/>
    <n v="0.38235000000000002"/>
    <x v="946"/>
    <n v="47904122.100000001"/>
    <n v="18652398.689353"/>
    <n v="23477"/>
  </r>
  <r>
    <d v="2021-02-03T00:00:00"/>
    <s v="16:41:16"/>
    <n v="16"/>
    <n v="0.2732"/>
    <n v="1.2567200000000001"/>
    <n v="1612368000000"/>
    <d v="2021-02-03T00:00:00"/>
    <x v="978"/>
    <s v="16:00:00"/>
    <s v="XRP/USDT"/>
    <x v="959"/>
    <n v="0.41899999999999998"/>
    <n v="0.37657000000000002"/>
    <x v="948"/>
    <n v="282149088.60000002"/>
    <n v="113227308.149389"/>
    <n v="144493"/>
  </r>
  <r>
    <d v="2021-02-03T00:00:00"/>
    <s v="06:00:13"/>
    <n v="6"/>
    <n v="0.77070000000000005"/>
    <n v="3.2369400000000002"/>
    <n v="1612332000000"/>
    <d v="2021-02-03T00:00:00"/>
    <x v="979"/>
    <s v="06:00:00"/>
    <s v="XRP/USDT"/>
    <x v="960"/>
    <n v="0.38333"/>
    <n v="0.37633"/>
    <x v="949"/>
    <n v="41019222.600000001"/>
    <n v="15588377.592847001"/>
    <n v="19786"/>
  </r>
  <r>
    <d v="2021-02-03T00:00:00"/>
    <s v="03:54:16"/>
    <n v="3"/>
    <n v="0.14879999999999999"/>
    <n v="0.32735999999999998"/>
    <n v="1612321200000"/>
    <d v="2021-02-03T00:00:00"/>
    <x v="980"/>
    <s v="03:00:00"/>
    <s v="XRP/USDT"/>
    <x v="961"/>
    <n v="0.38641999999999999"/>
    <n v="0.37848999999999999"/>
    <x v="950"/>
    <n v="41100254.100000001"/>
    <n v="15732268.307739999"/>
    <n v="21582"/>
  </r>
  <r>
    <d v="2021-02-03T00:00:00"/>
    <s v="05:25:34"/>
    <n v="5"/>
    <n v="0"/>
    <n v="0"/>
    <n v="1612328400000"/>
    <d v="2021-02-03T00:00:00"/>
    <x v="981"/>
    <s v="05:00:00"/>
    <s v="XRP/USDT"/>
    <x v="962"/>
    <n v="0.38773999999999997"/>
    <n v="0.38133"/>
    <x v="951"/>
    <n v="26620661.800000001"/>
    <n v="10220797.017686"/>
    <n v="14001"/>
  </r>
  <r>
    <d v="2021-02-03T00:00:00"/>
    <s v="06:45:27"/>
    <n v="6"/>
    <n v="0"/>
    <n v="0"/>
    <n v="1612332000000"/>
    <d v="2021-02-03T00:00:00"/>
    <x v="979"/>
    <s v="06:00:00"/>
    <s v="XRP/USDT"/>
    <x v="960"/>
    <n v="0.38333"/>
    <n v="0.37633"/>
    <x v="949"/>
    <n v="41019222.600000001"/>
    <n v="15588377.592847001"/>
    <n v="19786"/>
  </r>
  <r>
    <d v="2021-02-03T00:00:00"/>
    <s v="11:59:43"/>
    <n v="11"/>
    <n v="0"/>
    <n v="0"/>
    <n v="1612350000000"/>
    <d v="2021-02-03T00:00:00"/>
    <x v="982"/>
    <s v="11:00:00"/>
    <s v="XRP/USDT"/>
    <x v="963"/>
    <n v="0.37927"/>
    <n v="0.37462000000000001"/>
    <x v="952"/>
    <n v="35411503.399999999"/>
    <n v="13347884.677126"/>
    <n v="19117"/>
  </r>
  <r>
    <d v="2021-02-03T00:00:00"/>
    <s v="14:33:23"/>
    <n v="14"/>
    <n v="0"/>
    <n v="0"/>
    <n v="1612360800000"/>
    <d v="2021-02-03T00:00:00"/>
    <x v="983"/>
    <s v="14:00:00"/>
    <s v="XRP/USDT"/>
    <x v="964"/>
    <n v="0.38300000000000001"/>
    <n v="0.37591999999999998"/>
    <x v="953"/>
    <n v="35569753.799999997"/>
    <n v="13505433.077437"/>
    <n v="19137"/>
  </r>
  <r>
    <d v="2021-02-03T00:00:00"/>
    <s v="15:17:03"/>
    <n v="15"/>
    <n v="0"/>
    <n v="0"/>
    <n v="1612364400000"/>
    <d v="2021-02-03T00:00:00"/>
    <x v="984"/>
    <s v="15:00:00"/>
    <s v="XRP/USDT"/>
    <x v="965"/>
    <n v="0.38084000000000001"/>
    <n v="0.37570999999999999"/>
    <x v="954"/>
    <n v="36153773.100000001"/>
    <n v="13676029.2775"/>
    <n v="19566"/>
  </r>
  <r>
    <d v="2021-02-03T00:00:00"/>
    <s v="18:12:05"/>
    <n v="18"/>
    <n v="-0.51060000000000005"/>
    <n v="-0.61272000000000004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21:40:58"/>
    <n v="21"/>
    <n v="0"/>
    <n v="0"/>
    <n v="1612386000000"/>
    <d v="2021-02-03T00:00:00"/>
    <x v="977"/>
    <s v="21:00:00"/>
    <s v="XRP/USDT"/>
    <x v="958"/>
    <n v="0.39535999999999999"/>
    <n v="0.38607000000000002"/>
    <x v="947"/>
    <n v="56501615.399999999"/>
    <n v="22103402.219663002"/>
    <n v="26590"/>
  </r>
  <r>
    <d v="2021-02-03T00:00:00"/>
    <s v="03:37:25"/>
    <n v="3"/>
    <n v="-0.38179999999999997"/>
    <n v="-0.45816000000000001"/>
    <n v="1612321200000"/>
    <d v="2021-02-03T00:00:00"/>
    <x v="980"/>
    <s v="03:00:00"/>
    <s v="XRP/USDT"/>
    <x v="961"/>
    <n v="0.38641999999999999"/>
    <n v="0.37848999999999999"/>
    <x v="950"/>
    <n v="41100254.100000001"/>
    <n v="15732268.307739999"/>
    <n v="21582"/>
  </r>
  <r>
    <d v="2021-02-03T00:00:00"/>
    <s v="02:40:50"/>
    <n v="2"/>
    <n v="0"/>
    <n v="0"/>
    <n v="1612317600000"/>
    <d v="2021-02-03T00:00:00"/>
    <x v="986"/>
    <s v="02:00:00"/>
    <s v="XRP/USDT"/>
    <x v="967"/>
    <n v="0.39784999999999998"/>
    <n v="0.38274999999999998"/>
    <x v="956"/>
    <n v="79767478.200000003"/>
    <n v="31134170.881338999"/>
    <n v="39762"/>
  </r>
  <r>
    <d v="2021-02-03T00:00:00"/>
    <s v="01:40:30"/>
    <n v="1"/>
    <n v="-0.47670000000000001"/>
    <n v="-0.57203999999999999"/>
    <n v="1612314000000"/>
    <d v="2021-02-03T00:00:00"/>
    <x v="973"/>
    <s v="01:00:00"/>
    <s v="XRP/USDT"/>
    <x v="954"/>
    <n v="0.38874999999999998"/>
    <n v="0.37834000000000001"/>
    <x v="943"/>
    <n v="46175713.100000001"/>
    <n v="17664501.187159002"/>
    <n v="25324"/>
  </r>
  <r>
    <d v="2021-02-03T00:00:00"/>
    <s v="19:09:35"/>
    <n v="19"/>
    <n v="0"/>
    <n v="0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9:10:08"/>
    <n v="19"/>
    <n v="0.61660000000000004"/>
    <n v="0.73992000000000002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9:08:23"/>
    <n v="19"/>
    <n v="0"/>
    <n v="0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2:57:25"/>
    <n v="12"/>
    <n v="0.36120000000000002"/>
    <n v="0.43343999999999999"/>
    <n v="1612353600000"/>
    <d v="2021-02-03T00:00:00"/>
    <x v="987"/>
    <s v="12:00:00"/>
    <s v="XRP/USDT"/>
    <x v="968"/>
    <n v="0.38018999999999997"/>
    <n v="0.37285000000000001"/>
    <x v="957"/>
    <n v="44662095.899999999"/>
    <n v="16805196.110656999"/>
    <n v="22944"/>
  </r>
  <r>
    <d v="2021-02-03T00:00:00"/>
    <s v="12:29:55"/>
    <n v="12"/>
    <n v="0"/>
    <n v="0"/>
    <n v="1612353600000"/>
    <d v="2021-02-03T00:00:00"/>
    <x v="987"/>
    <s v="12:00:00"/>
    <s v="XRP/USDT"/>
    <x v="968"/>
    <n v="0.38018999999999997"/>
    <n v="0.37285000000000001"/>
    <x v="957"/>
    <n v="44662095.899999999"/>
    <n v="16805196.110656999"/>
    <n v="22944"/>
  </r>
  <r>
    <d v="2021-02-03T00:00:00"/>
    <s v="13:00:02"/>
    <n v="13"/>
    <n v="0"/>
    <n v="0"/>
    <n v="1612357200000"/>
    <d v="2021-02-03T00:00:00"/>
    <x v="988"/>
    <s v="13:00:00"/>
    <s v="XRP/USDT"/>
    <x v="969"/>
    <n v="0.38425999999999999"/>
    <n v="0.37584000000000001"/>
    <x v="958"/>
    <n v="40807557.399999999"/>
    <n v="15484209.572236"/>
    <n v="22677"/>
  </r>
  <r>
    <d v="2021-02-03T00:00:00"/>
    <s v="14:47:00"/>
    <n v="14"/>
    <n v="0"/>
    <n v="0"/>
    <n v="1612360800000"/>
    <d v="2021-02-03T00:00:00"/>
    <x v="983"/>
    <s v="14:00:00"/>
    <s v="XRP/USDT"/>
    <x v="964"/>
    <n v="0.38300000000000001"/>
    <n v="0.37591999999999998"/>
    <x v="953"/>
    <n v="35569753.799999997"/>
    <n v="13505433.077437"/>
    <n v="19137"/>
  </r>
  <r>
    <d v="2021-02-03T00:00:00"/>
    <s v="14:36:08"/>
    <n v="14"/>
    <n v="-0.37490000000000001"/>
    <n v="-0.44988"/>
    <n v="1612360800000"/>
    <d v="2021-02-03T00:00:00"/>
    <x v="983"/>
    <s v="14:00:00"/>
    <s v="XRP/USDT"/>
    <x v="964"/>
    <n v="0.38300000000000001"/>
    <n v="0.37591999999999998"/>
    <x v="953"/>
    <n v="35569753.799999997"/>
    <n v="13505433.077437"/>
    <n v="19137"/>
  </r>
  <r>
    <d v="2021-02-03T00:00:00"/>
    <s v="14:37:02"/>
    <n v="14"/>
    <n v="0"/>
    <n v="0"/>
    <n v="1612360800000"/>
    <d v="2021-02-03T00:00:00"/>
    <x v="983"/>
    <s v="14:00:00"/>
    <s v="XRP/USDT"/>
    <x v="964"/>
    <n v="0.38300000000000001"/>
    <n v="0.37591999999999998"/>
    <x v="953"/>
    <n v="35569753.799999997"/>
    <n v="13505433.077437"/>
    <n v="19137"/>
  </r>
  <r>
    <d v="2021-02-03T00:00:00"/>
    <s v="17:40:42"/>
    <n v="17"/>
    <n v="0"/>
    <n v="0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17:52:51"/>
    <n v="17"/>
    <n v="0"/>
    <n v="0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17:44:02"/>
    <n v="17"/>
    <n v="0.65880000000000005"/>
    <n v="0.79056000000000004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18:01:26"/>
    <n v="18"/>
    <n v="0"/>
    <n v="0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17:31:56"/>
    <n v="17"/>
    <n v="0"/>
    <n v="0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08:19:08"/>
    <n v="8"/>
    <n v="0"/>
    <n v="0"/>
    <n v="1612339200000"/>
    <d v="2021-02-03T00:00:00"/>
    <x v="974"/>
    <s v="08:00:00"/>
    <s v="XRP/USDT"/>
    <x v="955"/>
    <n v="0.38865"/>
    <n v="0.38"/>
    <x v="944"/>
    <n v="57905871"/>
    <n v="22260027.902187999"/>
    <n v="27016"/>
  </r>
  <r>
    <d v="2021-02-03T00:00:00"/>
    <s v="06:00:52"/>
    <n v="6"/>
    <n v="0"/>
    <n v="0"/>
    <n v="1612332000000"/>
    <d v="2021-02-03T00:00:00"/>
    <x v="979"/>
    <s v="06:00:00"/>
    <s v="XRP/USDT"/>
    <x v="960"/>
    <n v="0.38333"/>
    <n v="0.37633"/>
    <x v="949"/>
    <n v="41019222.600000001"/>
    <n v="15588377.592847001"/>
    <n v="19786"/>
  </r>
  <r>
    <d v="2021-02-03T00:00:00"/>
    <s v="17:36:00"/>
    <n v="17"/>
    <n v="-0.43290000000000001"/>
    <n v="-0.51947999999999994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22:53:19"/>
    <n v="22"/>
    <n v="0"/>
    <n v="0"/>
    <n v="1612389600000"/>
    <d v="2021-02-03T00:00:00"/>
    <x v="989"/>
    <s v="22:00:00"/>
    <s v="XRP/USDT"/>
    <x v="970"/>
    <n v="0.39800000000000002"/>
    <n v="0.39180999999999999"/>
    <x v="959"/>
    <n v="31039625.300000001"/>
    <n v="12252555.841592001"/>
    <n v="18625"/>
  </r>
  <r>
    <d v="2021-02-03T00:00:00"/>
    <s v="23:53:29"/>
    <n v="23"/>
    <n v="-0.2263"/>
    <n v="-0.27156000000000002"/>
    <n v="1612393200000"/>
    <d v="2021-02-03T00:00:00"/>
    <x v="990"/>
    <s v="23:00:00"/>
    <s v="XRP/USDT"/>
    <x v="971"/>
    <n v="0.39903"/>
    <n v="0.39330999999999999"/>
    <x v="960"/>
    <n v="31053590.800000001"/>
    <n v="12312296.921986001"/>
    <n v="16610"/>
  </r>
  <r>
    <d v="2021-02-03T00:00:00"/>
    <s v="23:11:41"/>
    <n v="23"/>
    <n v="0"/>
    <n v="0"/>
    <n v="1612393200000"/>
    <d v="2021-02-03T00:00:00"/>
    <x v="990"/>
    <s v="23:00:00"/>
    <s v="XRP/USDT"/>
    <x v="971"/>
    <n v="0.39903"/>
    <n v="0.39330999999999999"/>
    <x v="960"/>
    <n v="31053590.800000001"/>
    <n v="12312296.921986001"/>
    <n v="16610"/>
  </r>
  <r>
    <d v="2021-02-03T00:00:00"/>
    <s v="11:38:03"/>
    <n v="11"/>
    <n v="0"/>
    <n v="0"/>
    <n v="1612350000000"/>
    <d v="2021-02-03T00:00:00"/>
    <x v="982"/>
    <s v="11:00:00"/>
    <s v="XRP/USDT"/>
    <x v="963"/>
    <n v="0.37927"/>
    <n v="0.37462000000000001"/>
    <x v="952"/>
    <n v="35411503.399999999"/>
    <n v="13347884.677126"/>
    <n v="19117"/>
  </r>
  <r>
    <d v="2021-02-03T00:00:00"/>
    <s v="19:09:03"/>
    <n v="19"/>
    <n v="0"/>
    <n v="0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9:10:18"/>
    <n v="19"/>
    <n v="0"/>
    <n v="0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2:25:25"/>
    <n v="12"/>
    <n v="0"/>
    <n v="0"/>
    <n v="1612353600000"/>
    <d v="2021-02-03T00:00:00"/>
    <x v="987"/>
    <s v="12:00:00"/>
    <s v="XRP/USDT"/>
    <x v="968"/>
    <n v="0.38018999999999997"/>
    <n v="0.37285000000000001"/>
    <x v="957"/>
    <n v="44662095.899999999"/>
    <n v="16805196.110656999"/>
    <n v="22944"/>
  </r>
  <r>
    <d v="2021-02-03T00:00:00"/>
    <s v="12:21:01"/>
    <n v="12"/>
    <n v="0"/>
    <n v="0"/>
    <n v="1612353600000"/>
    <d v="2021-02-03T00:00:00"/>
    <x v="987"/>
    <s v="12:00:00"/>
    <s v="XRP/USDT"/>
    <x v="968"/>
    <n v="0.38018999999999997"/>
    <n v="0.37285000000000001"/>
    <x v="957"/>
    <n v="44662095.899999999"/>
    <n v="16805196.110656999"/>
    <n v="22944"/>
  </r>
  <r>
    <d v="2021-02-03T00:00:00"/>
    <s v="04:13:55"/>
    <n v="4"/>
    <n v="-0.51060000000000005"/>
    <n v="-0.61272000000000004"/>
    <n v="1612324800000"/>
    <d v="2021-02-03T00:00:00"/>
    <x v="991"/>
    <s v="04:00:00"/>
    <s v="XRP/USDT"/>
    <x v="972"/>
    <n v="0.38772000000000001"/>
    <n v="0.37968000000000002"/>
    <x v="961"/>
    <n v="43173745.799999997"/>
    <n v="16568957.606462"/>
    <n v="21703"/>
  </r>
  <r>
    <d v="2021-02-03T00:00:00"/>
    <s v="15:16:29"/>
    <n v="15"/>
    <n v="0"/>
    <n v="0"/>
    <n v="1612364400000"/>
    <d v="2021-02-03T00:00:00"/>
    <x v="984"/>
    <s v="15:00:00"/>
    <s v="XRP/USDT"/>
    <x v="965"/>
    <n v="0.38084000000000001"/>
    <n v="0.37570999999999999"/>
    <x v="954"/>
    <n v="36153773.100000001"/>
    <n v="13676029.2775"/>
    <n v="19566"/>
  </r>
  <r>
    <d v="2021-02-03T00:00:00"/>
    <s v="17:46:32"/>
    <n v="17"/>
    <n v="0.62490000000000001"/>
    <n v="0.74987999999999999"/>
    <n v="1612371600000"/>
    <d v="2021-02-03T00:00:00"/>
    <x v="972"/>
    <s v="17:00:00"/>
    <s v="XRP/USDT"/>
    <x v="953"/>
    <n v="0.40295999999999998"/>
    <n v="0.39"/>
    <x v="942"/>
    <n v="98974310"/>
    <n v="39300322.618483"/>
    <n v="51922"/>
  </r>
  <r>
    <d v="2021-02-03T00:00:00"/>
    <s v="18:05:11"/>
    <n v="18"/>
    <n v="0"/>
    <n v="0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00:19:33"/>
    <n v="0"/>
    <n v="0.31819999999999998"/>
    <n v="0.38184000000000001"/>
    <n v="1612310400000"/>
    <d v="2021-02-03T00:00:00"/>
    <x v="992"/>
    <s v="00:00:00"/>
    <s v="XRP/USDT"/>
    <x v="973"/>
    <n v="0.38700000000000001"/>
    <n v="0.37253999999999998"/>
    <x v="962"/>
    <n v="74047832.400000006"/>
    <n v="28190909.047026999"/>
    <n v="34783"/>
  </r>
  <r>
    <d v="2021-02-03T00:00:00"/>
    <s v="19:41:02"/>
    <n v="19"/>
    <n v="0"/>
    <n v="0"/>
    <n v="1612378800000"/>
    <d v="2021-02-03T00:00:00"/>
    <x v="975"/>
    <s v="19:00:00"/>
    <s v="XRP/USDT"/>
    <x v="956"/>
    <n v="0.39582000000000001"/>
    <n v="0.38943"/>
    <x v="945"/>
    <n v="39677350.700000003"/>
    <n v="15615279.403895"/>
    <n v="20932"/>
  </r>
  <r>
    <d v="2021-02-03T00:00:00"/>
    <s v="18:51:33"/>
    <n v="18"/>
    <n v="0.62090000000000001"/>
    <n v="0.74507999999999996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18:47:17"/>
    <n v="18"/>
    <n v="0"/>
    <n v="0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18:03:57"/>
    <n v="18"/>
    <n v="0"/>
    <n v="0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3T00:00:00"/>
    <s v="22:14:01"/>
    <n v="22"/>
    <n v="0.58589999999999998"/>
    <n v="0.70307999999999993"/>
    <n v="1612389600000"/>
    <d v="2021-02-03T00:00:00"/>
    <x v="989"/>
    <s v="22:00:00"/>
    <s v="XRP/USDT"/>
    <x v="970"/>
    <n v="0.39800000000000002"/>
    <n v="0.39180999999999999"/>
    <x v="959"/>
    <n v="31039625.300000001"/>
    <n v="12252555.841592001"/>
    <n v="18625"/>
  </r>
  <r>
    <d v="2021-02-03T00:00:00"/>
    <s v="20:55:55"/>
    <n v="20"/>
    <n v="0.38690000000000002"/>
    <n v="0.46428000000000003"/>
    <n v="1612382400000"/>
    <d v="2021-02-03T00:00:00"/>
    <x v="976"/>
    <s v="20:00:00"/>
    <s v="XRP/USDT"/>
    <x v="957"/>
    <n v="0.39334999999999998"/>
    <n v="0.38235000000000002"/>
    <x v="946"/>
    <n v="47904122.100000001"/>
    <n v="18652398.689353"/>
    <n v="23477"/>
  </r>
  <r>
    <d v="2021-02-03T00:00:00"/>
    <s v="01:21:43"/>
    <n v="1"/>
    <n v="0"/>
    <n v="0"/>
    <n v="1612314000000"/>
    <d v="2021-02-03T00:00:00"/>
    <x v="973"/>
    <s v="01:00:00"/>
    <s v="XRP/USDT"/>
    <x v="954"/>
    <n v="0.38874999999999998"/>
    <n v="0.37834000000000001"/>
    <x v="943"/>
    <n v="46175713.100000001"/>
    <n v="17664501.187159002"/>
    <n v="25324"/>
  </r>
  <r>
    <d v="2021-02-03T00:00:00"/>
    <s v="00:34:53"/>
    <n v="0"/>
    <n v="0"/>
    <n v="0"/>
    <n v="1612310400000"/>
    <d v="2021-02-03T00:00:00"/>
    <x v="992"/>
    <s v="00:00:00"/>
    <s v="XRP/USDT"/>
    <x v="973"/>
    <n v="0.38700000000000001"/>
    <n v="0.37253999999999998"/>
    <x v="962"/>
    <n v="74047832.400000006"/>
    <n v="28190909.047026999"/>
    <n v="34783"/>
  </r>
  <r>
    <d v="2021-02-03T00:00:00"/>
    <s v="04:10:22"/>
    <n v="4"/>
    <n v="0"/>
    <n v="0"/>
    <n v="1612324800000"/>
    <d v="2021-02-03T00:00:00"/>
    <x v="991"/>
    <s v="04:00:00"/>
    <s v="XRP/USDT"/>
    <x v="972"/>
    <n v="0.38772000000000001"/>
    <n v="0.37968000000000002"/>
    <x v="961"/>
    <n v="43173745.799999997"/>
    <n v="16568957.606462"/>
    <n v="21703"/>
  </r>
  <r>
    <d v="2021-02-03T00:00:00"/>
    <s v="16:07:36"/>
    <n v="16"/>
    <n v="-0.53859999999999997"/>
    <n v="-0.64631999999999989"/>
    <n v="1612368000000"/>
    <d v="2021-02-03T00:00:00"/>
    <x v="978"/>
    <s v="16:00:00"/>
    <s v="XRP/USDT"/>
    <x v="959"/>
    <n v="0.41899999999999998"/>
    <n v="0.37657000000000002"/>
    <x v="948"/>
    <n v="282149088.60000002"/>
    <n v="113227308.149389"/>
    <n v="144493"/>
  </r>
  <r>
    <d v="2021-02-03T00:00:00"/>
    <s v="05:24:15"/>
    <n v="5"/>
    <n v="-0.2732"/>
    <n v="-0.2732"/>
    <n v="1612328400000"/>
    <d v="2021-02-03T00:00:00"/>
    <x v="981"/>
    <s v="05:00:00"/>
    <s v="XRP/USDT"/>
    <x v="962"/>
    <n v="0.38773999999999997"/>
    <n v="0.38133"/>
    <x v="951"/>
    <n v="26620661.800000001"/>
    <n v="10220797.017686"/>
    <n v="14001"/>
  </r>
  <r>
    <d v="2021-02-03T00:00:00"/>
    <s v="18:42:41"/>
    <n v="18"/>
    <n v="0"/>
    <n v="0"/>
    <n v="1612375200000"/>
    <d v="2021-02-03T00:00:00"/>
    <x v="985"/>
    <s v="18:00:00"/>
    <s v="XRP/USDT"/>
    <x v="966"/>
    <n v="0.39528000000000002"/>
    <n v="0.38629000000000002"/>
    <x v="955"/>
    <n v="67066860.700000003"/>
    <n v="26239601.713560998"/>
    <n v="33154"/>
  </r>
  <r>
    <d v="2021-02-04T00:00:00"/>
    <s v="21:20:16"/>
    <n v="21"/>
    <n v="0"/>
    <n v="0"/>
    <n v="1612472400000"/>
    <d v="2021-02-04T00:00:00"/>
    <x v="993"/>
    <s v="21:00:00"/>
    <s v="XRP/USDT"/>
    <x v="974"/>
    <n v="0.47260999999999997"/>
    <n v="0.4375"/>
    <x v="963"/>
    <n v="179810357.5"/>
    <n v="81889875.636081994"/>
    <n v="95321"/>
  </r>
  <r>
    <d v="2021-02-04T00:00:00"/>
    <s v="02:14:35"/>
    <n v="2"/>
    <n v="0.94079999999999997"/>
    <n v="28.60032"/>
    <n v="1612404000000"/>
    <d v="2021-02-04T00:00:00"/>
    <x v="994"/>
    <s v="02:00:00"/>
    <s v="XRP/USDT"/>
    <x v="975"/>
    <n v="0.39449000000000001"/>
    <n v="0.38740000000000002"/>
    <x v="964"/>
    <n v="41765897.700000003"/>
    <n v="16330184.125282999"/>
    <n v="18711"/>
  </r>
  <r>
    <d v="2021-02-04T00:00:00"/>
    <s v="03:02:51"/>
    <n v="3"/>
    <n v="-0.15720000000000001"/>
    <n v="-1.98072"/>
    <n v="1612407600000"/>
    <d v="2021-02-04T00:00:00"/>
    <x v="995"/>
    <s v="03:00:00"/>
    <s v="XRP/USDT"/>
    <x v="976"/>
    <n v="0.39134000000000002"/>
    <n v="0.38289000000000001"/>
    <x v="965"/>
    <n v="29718616.300000001"/>
    <n v="11495399.856203999"/>
    <n v="15967"/>
  </r>
  <r>
    <d v="2021-02-04T00:00:00"/>
    <s v="18:09:35"/>
    <n v="18"/>
    <n v="0.29599999999999999"/>
    <n v="2.5455999999999999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06:00:13"/>
    <n v="6"/>
    <n v="0.77070000000000005"/>
    <n v="4.3159200000000011"/>
    <n v="1612418400000"/>
    <d v="2021-02-04T00:00:00"/>
    <x v="997"/>
    <s v="06:00:00"/>
    <s v="XRP/USDT"/>
    <x v="978"/>
    <n v="0.39389999999999997"/>
    <n v="0.38934999999999997"/>
    <x v="967"/>
    <n v="26602205.800000001"/>
    <n v="10407208.828797"/>
    <n v="14862"/>
  </r>
  <r>
    <d v="2021-02-04T00:00:00"/>
    <s v="19:52:48"/>
    <n v="19"/>
    <n v="0.70030000000000003"/>
    <n v="1.26054"/>
    <n v="1612465200000"/>
    <d v="2021-02-04T00:00:00"/>
    <x v="998"/>
    <s v="19:00:00"/>
    <s v="XRP/USDT"/>
    <x v="979"/>
    <n v="0.43698999999999999"/>
    <n v="0.42242000000000002"/>
    <x v="968"/>
    <n v="94864432.799999997"/>
    <n v="40797134.449450999"/>
    <n v="47810"/>
  </r>
  <r>
    <d v="2021-02-04T00:00:00"/>
    <s v="21:58:06"/>
    <n v="21"/>
    <n v="0"/>
    <n v="0"/>
    <n v="1612472400000"/>
    <d v="2021-02-04T00:00:00"/>
    <x v="993"/>
    <s v="21:00:00"/>
    <s v="XRP/USDT"/>
    <x v="974"/>
    <n v="0.47260999999999997"/>
    <n v="0.4375"/>
    <x v="963"/>
    <n v="179810357.5"/>
    <n v="81889875.636081994"/>
    <n v="95321"/>
  </r>
  <r>
    <d v="2021-02-04T00:00:00"/>
    <s v="20:10:33"/>
    <n v="20"/>
    <n v="-0.20030000000000001"/>
    <n v="-0.24035999999999999"/>
    <n v="1612468800000"/>
    <d v="2021-02-04T00:00:00"/>
    <x v="999"/>
    <s v="20:00:00"/>
    <s v="XRP/USDT"/>
    <x v="980"/>
    <n v="0.44322"/>
    <n v="0.42599999999999999"/>
    <x v="969"/>
    <n v="77115816.299999997"/>
    <n v="33591744.387854002"/>
    <n v="45140"/>
  </r>
  <r>
    <d v="2021-02-04T00:00:00"/>
    <s v="18:54:26"/>
    <n v="18"/>
    <n v="0.57069999999999999"/>
    <n v="0.68484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18:59:38"/>
    <n v="18"/>
    <n v="0.35949999999999999"/>
    <n v="0.43140000000000001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01:11:44"/>
    <n v="1"/>
    <n v="0.2263"/>
    <n v="0.27156000000000002"/>
    <n v="1612400400000"/>
    <d v="2021-02-04T00:00:00"/>
    <x v="1000"/>
    <s v="01:00:00"/>
    <s v="XRP/USDT"/>
    <x v="981"/>
    <n v="0.39528999999999997"/>
    <n v="0.39019999999999999"/>
    <x v="970"/>
    <n v="31238391.699999999"/>
    <n v="12266241.925098"/>
    <n v="15858"/>
  </r>
  <r>
    <d v="2021-02-04T00:00:00"/>
    <s v="02:11:55"/>
    <n v="2"/>
    <n v="0"/>
    <n v="0"/>
    <n v="1612404000000"/>
    <d v="2021-02-04T00:00:00"/>
    <x v="994"/>
    <s v="02:00:00"/>
    <s v="XRP/USDT"/>
    <x v="975"/>
    <n v="0.39449000000000001"/>
    <n v="0.38740000000000002"/>
    <x v="964"/>
    <n v="41765897.700000003"/>
    <n v="16330184.125282999"/>
    <n v="18711"/>
  </r>
  <r>
    <d v="2021-02-04T00:00:00"/>
    <s v="12:48:25"/>
    <n v="12"/>
    <n v="0.55740000000000001"/>
    <n v="0.66888000000000003"/>
    <n v="1612440000000"/>
    <d v="2021-02-04T00:00:00"/>
    <x v="1001"/>
    <s v="12:00:00"/>
    <s v="XRP/USDT"/>
    <x v="982"/>
    <n v="0.39299000000000001"/>
    <n v="0.38750000000000001"/>
    <x v="971"/>
    <n v="32434657.600000001"/>
    <n v="12657137.531455001"/>
    <n v="17923"/>
  </r>
  <r>
    <d v="2021-02-04T00:00:00"/>
    <s v="13:44:16"/>
    <n v="13"/>
    <n v="0"/>
    <n v="0"/>
    <n v="1612443600000"/>
    <d v="2021-02-04T00:00:00"/>
    <x v="1002"/>
    <s v="13:00:00"/>
    <s v="XRP/USDT"/>
    <x v="983"/>
    <n v="0.39698"/>
    <n v="0.38874999999999998"/>
    <x v="972"/>
    <n v="36731531.299999997"/>
    <n v="14421384.706545001"/>
    <n v="19428"/>
  </r>
  <r>
    <d v="2021-02-04T00:00:00"/>
    <s v="10:47:12"/>
    <n v="10"/>
    <n v="0"/>
    <n v="0"/>
    <n v="1612432800000"/>
    <d v="2021-02-04T00:00:00"/>
    <x v="1003"/>
    <s v="10:00:00"/>
    <s v="XRP/USDT"/>
    <x v="984"/>
    <n v="0.39676"/>
    <n v="0.38632"/>
    <x v="973"/>
    <n v="47472757.799999997"/>
    <n v="18507799.320317999"/>
    <n v="25900"/>
  </r>
  <r>
    <d v="2021-02-04T00:00:00"/>
    <s v="15:56:34"/>
    <n v="15"/>
    <n v="0"/>
    <n v="0"/>
    <n v="1612450800000"/>
    <d v="2021-02-04T00:00:00"/>
    <x v="1004"/>
    <s v="15:00:00"/>
    <s v="XRP/USDT"/>
    <x v="985"/>
    <n v="0.40792"/>
    <n v="0.39118000000000003"/>
    <x v="974"/>
    <n v="102570725.2"/>
    <n v="40991318.387928002"/>
    <n v="49667"/>
  </r>
  <r>
    <d v="2021-02-04T00:00:00"/>
    <s v="02:51:00"/>
    <n v="2"/>
    <n v="-0.51329999999999998"/>
    <n v="-0.61595999999999995"/>
    <n v="1612404000000"/>
    <d v="2021-02-04T00:00:00"/>
    <x v="994"/>
    <s v="02:00:00"/>
    <s v="XRP/USDT"/>
    <x v="975"/>
    <n v="0.39449000000000001"/>
    <n v="0.38740000000000002"/>
    <x v="964"/>
    <n v="41765897.700000003"/>
    <n v="16330184.125282999"/>
    <n v="18711"/>
  </r>
  <r>
    <d v="2021-02-04T00:00:00"/>
    <s v="05:53:05"/>
    <n v="5"/>
    <n v="-0.2263"/>
    <n v="-0.27156000000000002"/>
    <n v="1612414800000"/>
    <d v="2021-02-04T00:00:00"/>
    <x v="1005"/>
    <s v="05:00:00"/>
    <s v="XRP/USDT"/>
    <x v="986"/>
    <n v="0.39400000000000002"/>
    <n v="0.38652999999999998"/>
    <x v="975"/>
    <n v="27471358.600000001"/>
    <n v="10691881.562992999"/>
    <n v="14629"/>
  </r>
  <r>
    <d v="2021-02-04T00:00:00"/>
    <s v="08:47:25"/>
    <n v="8"/>
    <n v="0"/>
    <n v="0"/>
    <n v="1612425600000"/>
    <d v="2021-02-04T00:00:00"/>
    <x v="1006"/>
    <s v="08:00:00"/>
    <s v="XRP/USDT"/>
    <x v="987"/>
    <n v="0.41236"/>
    <n v="0.38500000000000001"/>
    <x v="976"/>
    <n v="164684889.59999999"/>
    <n v="65459515.056599997"/>
    <n v="81183"/>
  </r>
  <r>
    <d v="2021-02-04T00:00:00"/>
    <s v="10:21:04"/>
    <n v="10"/>
    <n v="0.55740000000000001"/>
    <n v="0.66888000000000003"/>
    <n v="1612432800000"/>
    <d v="2021-02-04T00:00:00"/>
    <x v="1003"/>
    <s v="10:00:00"/>
    <s v="XRP/USDT"/>
    <x v="984"/>
    <n v="0.39676"/>
    <n v="0.38632"/>
    <x v="973"/>
    <n v="47472757.799999997"/>
    <n v="18507799.320317999"/>
    <n v="25900"/>
  </r>
  <r>
    <d v="2021-02-04T00:00:00"/>
    <s v="16:18:58"/>
    <n v="16"/>
    <n v="0"/>
    <n v="0"/>
    <n v="1612454400000"/>
    <d v="2021-02-04T00:00:00"/>
    <x v="1007"/>
    <s v="16:00:00"/>
    <s v="XRP/USDT"/>
    <x v="988"/>
    <n v="0.42910999999999999"/>
    <n v="0.40440999999999999"/>
    <x v="977"/>
    <n v="245896790.19999999"/>
    <n v="102381869.75535101"/>
    <n v="112511"/>
  </r>
  <r>
    <d v="2021-02-04T00:00:00"/>
    <s v="20:08:50"/>
    <n v="20"/>
    <n v="-0.20030000000000001"/>
    <n v="-0.24035999999999999"/>
    <n v="1612468800000"/>
    <d v="2021-02-04T00:00:00"/>
    <x v="999"/>
    <s v="20:00:00"/>
    <s v="XRP/USDT"/>
    <x v="980"/>
    <n v="0.44322"/>
    <n v="0.42599999999999999"/>
    <x v="969"/>
    <n v="77115816.299999997"/>
    <n v="33591744.387854002"/>
    <n v="45140"/>
  </r>
  <r>
    <d v="2021-02-04T00:00:00"/>
    <s v="19:04:39"/>
    <n v="19"/>
    <n v="0"/>
    <n v="0"/>
    <n v="1612465200000"/>
    <d v="2021-02-04T00:00:00"/>
    <x v="998"/>
    <s v="19:00:00"/>
    <s v="XRP/USDT"/>
    <x v="979"/>
    <n v="0.43698999999999999"/>
    <n v="0.42242000000000002"/>
    <x v="968"/>
    <n v="94864432.799999997"/>
    <n v="40797134.449450999"/>
    <n v="47810"/>
  </r>
  <r>
    <d v="2021-02-04T00:00:00"/>
    <s v="19:52:44"/>
    <n v="19"/>
    <n v="0"/>
    <n v="0"/>
    <n v="1612465200000"/>
    <d v="2021-02-04T00:00:00"/>
    <x v="998"/>
    <s v="19:00:00"/>
    <s v="XRP/USDT"/>
    <x v="979"/>
    <n v="0.43698999999999999"/>
    <n v="0.42242000000000002"/>
    <x v="968"/>
    <n v="94864432.799999997"/>
    <n v="40797134.449450999"/>
    <n v="47810"/>
  </r>
  <r>
    <d v="2021-02-04T00:00:00"/>
    <s v="18:03:32"/>
    <n v="18"/>
    <n v="0"/>
    <n v="0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18:15:51"/>
    <n v="18"/>
    <n v="0"/>
    <n v="0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16:16:39"/>
    <n v="16"/>
    <n v="0.38179999999999997"/>
    <n v="0.45816000000000001"/>
    <n v="1612454400000"/>
    <d v="2021-02-04T00:00:00"/>
    <x v="1007"/>
    <s v="16:00:00"/>
    <s v="XRP/USDT"/>
    <x v="988"/>
    <n v="0.42910999999999999"/>
    <n v="0.40440999999999999"/>
    <x v="977"/>
    <n v="245896790.19999999"/>
    <n v="102381869.75535101"/>
    <n v="112511"/>
  </r>
  <r>
    <d v="2021-02-04T00:00:00"/>
    <s v="17:09:01"/>
    <n v="17"/>
    <n v="0.55740000000000001"/>
    <n v="0.66888000000000003"/>
    <n v="1612458000000"/>
    <d v="2021-02-04T00:00:00"/>
    <x v="1008"/>
    <s v="17:00:00"/>
    <s v="XRP/USDT"/>
    <x v="989"/>
    <n v="0.44950000000000001"/>
    <n v="0.41138999999999998"/>
    <x v="978"/>
    <n v="240041897"/>
    <n v="104019921.50546899"/>
    <n v="116257"/>
  </r>
  <r>
    <d v="2021-02-04T00:00:00"/>
    <s v="01:40:51"/>
    <n v="1"/>
    <n v="0"/>
    <n v="0"/>
    <n v="1612400400000"/>
    <d v="2021-02-04T00:00:00"/>
    <x v="1000"/>
    <s v="01:00:00"/>
    <s v="XRP/USDT"/>
    <x v="981"/>
    <n v="0.39528999999999997"/>
    <n v="0.39019999999999999"/>
    <x v="970"/>
    <n v="31238391.699999999"/>
    <n v="12266241.925098"/>
    <n v="15858"/>
  </r>
  <r>
    <d v="2021-02-04T00:00:00"/>
    <s v="13:38:18"/>
    <n v="13"/>
    <n v="0"/>
    <n v="0"/>
    <n v="1612443600000"/>
    <d v="2021-02-04T00:00:00"/>
    <x v="1002"/>
    <s v="13:00:00"/>
    <s v="XRP/USDT"/>
    <x v="983"/>
    <n v="0.39698"/>
    <n v="0.38874999999999998"/>
    <x v="972"/>
    <n v="36731531.299999997"/>
    <n v="14421384.706545001"/>
    <n v="19428"/>
  </r>
  <r>
    <d v="2021-02-04T00:00:00"/>
    <s v="16:56:03"/>
    <n v="16"/>
    <n v="-0.4451"/>
    <n v="-0.53411999999999993"/>
    <n v="1612454400000"/>
    <d v="2021-02-04T00:00:00"/>
    <x v="1007"/>
    <s v="16:00:00"/>
    <s v="XRP/USDT"/>
    <x v="988"/>
    <n v="0.42910999999999999"/>
    <n v="0.40440999999999999"/>
    <x v="977"/>
    <n v="245896790.19999999"/>
    <n v="102381869.75535101"/>
    <n v="112511"/>
  </r>
  <r>
    <d v="2021-02-04T00:00:00"/>
    <s v="18:02:30"/>
    <n v="18"/>
    <n v="-0.40189999999999998"/>
    <n v="-0.48227999999999988"/>
    <n v="1612461600000"/>
    <d v="2021-02-04T00:00:00"/>
    <x v="996"/>
    <s v="18:00:00"/>
    <s v="XRP/USDT"/>
    <x v="977"/>
    <n v="0.44700000000000001"/>
    <n v="0.41932999999999998"/>
    <x v="966"/>
    <n v="209063211.59999999"/>
    <n v="90857834.640401006"/>
    <n v="104350"/>
  </r>
  <r>
    <d v="2021-02-04T00:00:00"/>
    <s v="06:37:30"/>
    <n v="6"/>
    <n v="0.52669999999999995"/>
    <n v="0.63203999999999994"/>
    <n v="1612418400000"/>
    <d v="2021-02-04T00:00:00"/>
    <x v="997"/>
    <s v="06:00:00"/>
    <s v="XRP/USDT"/>
    <x v="978"/>
    <n v="0.39389999999999997"/>
    <n v="0.38934999999999997"/>
    <x v="967"/>
    <n v="26602205.800000001"/>
    <n v="10407208.828797"/>
    <n v="14862"/>
  </r>
  <r>
    <d v="2021-02-04T00:00:00"/>
    <s v="07:09:29"/>
    <n v="7"/>
    <n v="0"/>
    <n v="0"/>
    <n v="1612422000000"/>
    <d v="2021-02-04T00:00:00"/>
    <x v="1009"/>
    <s v="07:00:00"/>
    <s v="XRP/USDT"/>
    <x v="990"/>
    <n v="0.39376"/>
    <n v="0.38562000000000002"/>
    <x v="979"/>
    <n v="38776801.200000003"/>
    <n v="15127217.740560999"/>
    <n v="18194"/>
  </r>
  <r>
    <d v="2021-02-04T00:00:00"/>
    <s v="10:24:48"/>
    <n v="10"/>
    <n v="0.43290000000000001"/>
    <n v="0.51947999999999994"/>
    <n v="1612432800000"/>
    <d v="2021-02-04T00:00:00"/>
    <x v="1003"/>
    <s v="10:00:00"/>
    <s v="XRP/USDT"/>
    <x v="984"/>
    <n v="0.39676"/>
    <n v="0.38632"/>
    <x v="973"/>
    <n v="47472757.799999997"/>
    <n v="18507799.320317999"/>
    <n v="25900"/>
  </r>
  <r>
    <d v="2021-02-04T00:00:00"/>
    <s v="04:26:53"/>
    <n v="4"/>
    <n v="0.59030000000000005"/>
    <n v="0.70835999999999999"/>
    <n v="1612411200000"/>
    <d v="2021-02-04T00:00:00"/>
    <x v="1010"/>
    <s v="04:00:00"/>
    <s v="XRP/USDT"/>
    <x v="991"/>
    <n v="0.38929000000000002"/>
    <n v="0.37885000000000002"/>
    <x v="980"/>
    <n v="32349701.5"/>
    <n v="12455101.031291001"/>
    <n v="16366"/>
  </r>
  <r>
    <d v="2021-02-04T00:00:00"/>
    <s v="13:41:00"/>
    <n v="13"/>
    <n v="0.57189999999999996"/>
    <n v="0.68627999999999989"/>
    <n v="1612443600000"/>
    <d v="2021-02-04T00:00:00"/>
    <x v="1002"/>
    <s v="13:00:00"/>
    <s v="XRP/USDT"/>
    <x v="983"/>
    <n v="0.39698"/>
    <n v="0.38874999999999998"/>
    <x v="972"/>
    <n v="36731531.299999997"/>
    <n v="14421384.706545001"/>
    <n v="19428"/>
  </r>
  <r>
    <d v="2021-02-04T00:00:00"/>
    <s v="15:15:05"/>
    <n v="15"/>
    <n v="0"/>
    <n v="0"/>
    <n v="1612450800000"/>
    <d v="2021-02-04T00:00:00"/>
    <x v="1004"/>
    <s v="15:00:00"/>
    <s v="XRP/USDT"/>
    <x v="985"/>
    <n v="0.40792"/>
    <n v="0.39118000000000003"/>
    <x v="974"/>
    <n v="102570725.2"/>
    <n v="40991318.387928002"/>
    <n v="49667"/>
  </r>
  <r>
    <d v="2021-02-04T00:00:00"/>
    <s v="15:38:33"/>
    <n v="15"/>
    <n v="0"/>
    <n v="0"/>
    <n v="1612450800000"/>
    <d v="2021-02-04T00:00:00"/>
    <x v="1004"/>
    <s v="15:00:00"/>
    <s v="XRP/USDT"/>
    <x v="985"/>
    <n v="0.40792"/>
    <n v="0.39118000000000003"/>
    <x v="974"/>
    <n v="102570725.2"/>
    <n v="40991318.387928002"/>
    <n v="49667"/>
  </r>
  <r>
    <d v="2021-02-04T00:00:00"/>
    <s v="19:01:37"/>
    <n v="19"/>
    <n v="0"/>
    <n v="0"/>
    <n v="1612465200000"/>
    <d v="2021-02-04T00:00:00"/>
    <x v="998"/>
    <s v="19:00:00"/>
    <s v="XRP/USDT"/>
    <x v="979"/>
    <n v="0.43698999999999999"/>
    <n v="0.42242000000000002"/>
    <x v="968"/>
    <n v="94864432.799999997"/>
    <n v="40797134.449450999"/>
    <n v="47810"/>
  </r>
  <r>
    <d v="2021-02-04T00:00:00"/>
    <s v="17:46:51"/>
    <n v="17"/>
    <n v="-0.31819999999999998"/>
    <n v="-0.38184000000000001"/>
    <n v="1612458000000"/>
    <d v="2021-02-04T00:00:00"/>
    <x v="1008"/>
    <s v="17:00:00"/>
    <s v="XRP/USDT"/>
    <x v="989"/>
    <n v="0.44950000000000001"/>
    <n v="0.41138999999999998"/>
    <x v="978"/>
    <n v="240041897"/>
    <n v="104019921.50546899"/>
    <n v="116257"/>
  </r>
  <r>
    <d v="2021-02-04T00:00:00"/>
    <s v="17:05:10"/>
    <n v="17"/>
    <n v="0"/>
    <n v="0"/>
    <n v="1612458000000"/>
    <d v="2021-02-04T00:00:00"/>
    <x v="1008"/>
    <s v="17:00:00"/>
    <s v="XRP/USDT"/>
    <x v="989"/>
    <n v="0.44950000000000001"/>
    <n v="0.41138999999999998"/>
    <x v="978"/>
    <n v="240041897"/>
    <n v="104019921.50546899"/>
    <n v="116257"/>
  </r>
  <r>
    <d v="2021-02-08T00:00:00"/>
    <s v="17:09:16"/>
    <n v="17"/>
    <n v="0.61240000000000006"/>
    <n v="0.61240000000000006"/>
    <n v="1612803600000"/>
    <d v="2021-02-08T00:00:00"/>
    <x v="1011"/>
    <s v="17:00:00"/>
    <s v="XRP/USDT"/>
    <x v="992"/>
    <n v="0.44962999999999997"/>
    <n v="0.43980999999999998"/>
    <x v="981"/>
    <n v="43344237.5"/>
    <n v="19293799.566431999"/>
    <n v="26443"/>
  </r>
  <r>
    <d v="2021-02-08T00:00:00"/>
    <s v="19:41:33"/>
    <n v="19"/>
    <n v="0.63690000000000002"/>
    <n v="0.76427999999999996"/>
    <n v="1612810800000"/>
    <d v="2021-02-08T00:00:00"/>
    <x v="1012"/>
    <s v="19:00:00"/>
    <s v="XRP/USDT"/>
    <x v="993"/>
    <n v="0.44866"/>
    <n v="0.44178000000000001"/>
    <x v="982"/>
    <n v="34451373.5"/>
    <n v="15321992.88611"/>
    <n v="19887"/>
  </r>
  <r>
    <d v="2021-02-08T00:00:00"/>
    <s v="01:49:16"/>
    <n v="1"/>
    <n v="0"/>
    <n v="0"/>
    <n v="1612746000000"/>
    <d v="2021-02-08T00:00:00"/>
    <x v="1013"/>
    <s v="01:00:00"/>
    <s v="XRP/USDT"/>
    <x v="994"/>
    <n v="0.42393999999999998"/>
    <n v="0.41739999999999999"/>
    <x v="983"/>
    <n v="20328690.600000001"/>
    <n v="8545357.9847849999"/>
    <n v="14981"/>
  </r>
  <r>
    <d v="2021-02-08T00:00:00"/>
    <s v="22:09:30"/>
    <n v="22"/>
    <n v="0"/>
    <n v="0"/>
    <n v="1612821600000"/>
    <d v="2021-02-08T00:00:00"/>
    <x v="1014"/>
    <s v="22:00:00"/>
    <s v="XRP/USDT"/>
    <x v="995"/>
    <n v="0.45283000000000001"/>
    <n v="0.44605"/>
    <x v="984"/>
    <n v="25023211.300000001"/>
    <n v="11237892.715418"/>
    <n v="15862"/>
  </r>
  <r>
    <d v="2021-02-08T00:00:00"/>
    <s v="22:43:52"/>
    <n v="22"/>
    <n v="0.20230000000000001"/>
    <n v="0.93057999999999996"/>
    <n v="1612821600000"/>
    <d v="2021-02-08T00:00:00"/>
    <x v="1014"/>
    <s v="22:00:00"/>
    <s v="XRP/USDT"/>
    <x v="995"/>
    <n v="0.45283000000000001"/>
    <n v="0.44605"/>
    <x v="984"/>
    <n v="25023211.300000001"/>
    <n v="11237892.715418"/>
    <n v="15862"/>
  </r>
  <r>
    <d v="2021-02-08T00:00:00"/>
    <s v="04:39:40"/>
    <n v="4"/>
    <n v="0.87160000000000004"/>
    <n v="12.376720000000001"/>
    <n v="1612756800000"/>
    <d v="2021-02-08T00:00:00"/>
    <x v="1015"/>
    <s v="04:00:00"/>
    <s v="XRP/USDT"/>
    <x v="996"/>
    <n v="0.42197000000000001"/>
    <n v="0.41376000000000002"/>
    <x v="985"/>
    <n v="20829367.199999999"/>
    <n v="8742373.6868479997"/>
    <n v="13134"/>
  </r>
  <r>
    <d v="2021-02-08T00:00:00"/>
    <s v="04:38:17"/>
    <n v="4"/>
    <n v="0"/>
    <n v="0"/>
    <n v="1612756800000"/>
    <d v="2021-02-08T00:00:00"/>
    <x v="1015"/>
    <s v="04:00:00"/>
    <s v="XRP/USDT"/>
    <x v="996"/>
    <n v="0.42197000000000001"/>
    <n v="0.41376000000000002"/>
    <x v="985"/>
    <n v="20829367.199999999"/>
    <n v="8742373.6868479997"/>
    <n v="13134"/>
  </r>
  <r>
    <d v="2021-02-08T00:00:00"/>
    <s v="16:20:14"/>
    <n v="16"/>
    <n v="0"/>
    <n v="0"/>
    <n v="1612800000000"/>
    <d v="2021-02-08T00:00:00"/>
    <x v="1016"/>
    <s v="16:00:00"/>
    <s v="XRP/USDT"/>
    <x v="997"/>
    <n v="0.46200000000000002"/>
    <n v="0.44379999999999997"/>
    <x v="986"/>
    <n v="109990893.2"/>
    <n v="49744689.531283997"/>
    <n v="63538"/>
  </r>
  <r>
    <d v="2021-02-08T00:00:00"/>
    <s v="21:55:11"/>
    <n v="21"/>
    <n v="0.40029999999999999"/>
    <n v="0.88066"/>
    <n v="1612818000000"/>
    <d v="2021-02-08T00:00:00"/>
    <x v="1017"/>
    <s v="21:00:00"/>
    <s v="XRP/USDT"/>
    <x v="998"/>
    <n v="0.45800000000000002"/>
    <n v="0.44700000000000001"/>
    <x v="987"/>
    <n v="40326612.299999997"/>
    <n v="18193996.163701002"/>
    <n v="25692"/>
  </r>
  <r>
    <d v="2021-02-08T00:00:00"/>
    <s v="18:55:52"/>
    <n v="18"/>
    <n v="0.63690000000000002"/>
    <n v="0.76427999999999996"/>
    <n v="1612807200000"/>
    <d v="2021-02-08T00:00:00"/>
    <x v="1018"/>
    <s v="18:00:00"/>
    <s v="XRP/USDT"/>
    <x v="999"/>
    <n v="0.45123999999999997"/>
    <n v="0.44191000000000003"/>
    <x v="988"/>
    <n v="47168852.200000003"/>
    <n v="21099071.502239998"/>
    <n v="25066"/>
  </r>
  <r>
    <d v="2021-02-08T00:00:00"/>
    <s v="20:06:10"/>
    <n v="20"/>
    <n v="0.5423"/>
    <n v="0.86768000000000001"/>
    <n v="1612814400000"/>
    <d v="2021-02-08T00:00:00"/>
    <x v="1019"/>
    <s v="20:00:00"/>
    <s v="XRP/USDT"/>
    <x v="1000"/>
    <n v="0.45297999999999999"/>
    <n v="0.44279000000000002"/>
    <x v="989"/>
    <n v="35835660"/>
    <n v="16033918.002578"/>
    <n v="22102"/>
  </r>
  <r>
    <d v="2021-02-08T00:00:00"/>
    <s v="15:58:48"/>
    <n v="15"/>
    <n v="0"/>
    <n v="0"/>
    <n v="1612796400000"/>
    <d v="2021-02-08T00:00:00"/>
    <x v="1020"/>
    <s v="15:00:00"/>
    <s v="XRP/USDT"/>
    <x v="1001"/>
    <n v="0.45232"/>
    <n v="0.44241999999999998"/>
    <x v="990"/>
    <n v="69818472"/>
    <n v="31191881.205499001"/>
    <n v="43455"/>
  </r>
  <r>
    <d v="2021-02-08T00:00:00"/>
    <s v="17:07:10"/>
    <n v="17"/>
    <n v="0.40189999999999998"/>
    <n v="5.5462199999999999"/>
    <n v="1612803600000"/>
    <d v="2021-02-08T00:00:00"/>
    <x v="1011"/>
    <s v="17:00:00"/>
    <s v="XRP/USDT"/>
    <x v="992"/>
    <n v="0.44962999999999997"/>
    <n v="0.43980999999999998"/>
    <x v="981"/>
    <n v="43344237.5"/>
    <n v="19293799.566431999"/>
    <n v="26443"/>
  </r>
  <r>
    <d v="2021-02-08T00:00:00"/>
    <s v="17:01:13"/>
    <n v="17"/>
    <n v="0.62490000000000001"/>
    <n v="42.993119999999998"/>
    <n v="1612803600000"/>
    <d v="2021-02-08T00:00:00"/>
    <x v="1011"/>
    <s v="17:00:00"/>
    <s v="XRP/USDT"/>
    <x v="992"/>
    <n v="0.44962999999999997"/>
    <n v="0.43980999999999998"/>
    <x v="981"/>
    <n v="43344237.5"/>
    <n v="19293799.566431999"/>
    <n v="26443"/>
  </r>
  <r>
    <d v="2021-02-08T00:00:00"/>
    <s v="00:30:48"/>
    <n v="0"/>
    <n v="0"/>
    <n v="0"/>
    <n v="1612742400000"/>
    <d v="2021-02-08T00:00:00"/>
    <x v="1021"/>
    <s v="00:00:00"/>
    <s v="XRP/USDT"/>
    <x v="1002"/>
    <n v="0.42880000000000001"/>
    <n v="0.41599999999999998"/>
    <x v="991"/>
    <n v="41809295.299999997"/>
    <n v="17661039.655154001"/>
    <n v="26747"/>
  </r>
  <r>
    <d v="2021-02-08T00:00:00"/>
    <s v="22:25:40"/>
    <n v="22"/>
    <n v="0.20230000000000001"/>
    <n v="0.24276"/>
    <n v="1612821600000"/>
    <d v="2021-02-08T00:00:00"/>
    <x v="1014"/>
    <s v="22:00:00"/>
    <s v="XRP/USDT"/>
    <x v="995"/>
    <n v="0.45283000000000001"/>
    <n v="0.44605"/>
    <x v="984"/>
    <n v="25023211.300000001"/>
    <n v="11237892.715418"/>
    <n v="15862"/>
  </r>
  <r>
    <d v="2021-02-08T00:00:00"/>
    <s v="04:42:56"/>
    <n v="4"/>
    <n v="0"/>
    <n v="0"/>
    <n v="1612756800000"/>
    <d v="2021-02-08T00:00:00"/>
    <x v="1015"/>
    <s v="04:00:00"/>
    <s v="XRP/USDT"/>
    <x v="996"/>
    <n v="0.42197000000000001"/>
    <n v="0.41376000000000002"/>
    <x v="985"/>
    <n v="20829367.199999999"/>
    <n v="8742373.6868479997"/>
    <n v="13134"/>
  </r>
  <r>
    <d v="2021-02-08T00:00:00"/>
    <s v="17:43:42"/>
    <n v="17"/>
    <n v="0"/>
    <n v="0"/>
    <n v="1612803600000"/>
    <d v="2021-02-08T00:00:00"/>
    <x v="1011"/>
    <s v="17:00:00"/>
    <s v="XRP/USDT"/>
    <x v="992"/>
    <n v="0.44962999999999997"/>
    <n v="0.43980999999999998"/>
    <x v="981"/>
    <n v="43344237.5"/>
    <n v="19293799.566431999"/>
    <n v="26443"/>
  </r>
  <r>
    <d v="2021-02-09T00:00:00"/>
    <s v="19:24:18"/>
    <n v="19"/>
    <n v="0"/>
    <n v="0"/>
    <n v="1612897200000"/>
    <d v="2021-02-09T00:00:00"/>
    <x v="1022"/>
    <s v="19:00:00"/>
    <s v="XRP/USDT"/>
    <x v="1003"/>
    <n v="0.47744999999999999"/>
    <n v="0.46982000000000002"/>
    <x v="992"/>
    <n v="38418908.799999997"/>
    <n v="18190328.500719"/>
    <n v="25498"/>
  </r>
  <r>
    <d v="2021-02-09T00:00:00"/>
    <s v="19:36:11"/>
    <n v="19"/>
    <n v="0"/>
    <n v="0"/>
    <n v="1612897200000"/>
    <d v="2021-02-09T00:00:00"/>
    <x v="1022"/>
    <s v="19:00:00"/>
    <s v="XRP/USDT"/>
    <x v="1003"/>
    <n v="0.47744999999999999"/>
    <n v="0.46982000000000002"/>
    <x v="992"/>
    <n v="38418908.799999997"/>
    <n v="18190328.500719"/>
    <n v="25498"/>
  </r>
  <r>
    <d v="2021-02-09T00:00:00"/>
    <s v="18:23:14"/>
    <n v="18"/>
    <n v="0"/>
    <n v="0"/>
    <n v="1612893600000"/>
    <d v="2021-02-09T00:00:00"/>
    <x v="1023"/>
    <s v="18:00:00"/>
    <s v="XRP/USDT"/>
    <x v="1004"/>
    <n v="0.47699999999999998"/>
    <n v="0.45610000000000001"/>
    <x v="993"/>
    <n v="62167124.700000003"/>
    <n v="29251305.290125001"/>
    <n v="38414"/>
  </r>
  <r>
    <d v="2021-02-09T00:00:00"/>
    <s v="17:54:25"/>
    <n v="17"/>
    <n v="0.70030000000000003"/>
    <n v="4.3418599999999996"/>
    <n v="1612890000000"/>
    <d v="2021-02-09T00:00:00"/>
    <x v="1024"/>
    <s v="17:00:00"/>
    <s v="XRP/USDT"/>
    <x v="1005"/>
    <n v="0.47260000000000002"/>
    <n v="0.45950000000000002"/>
    <x v="994"/>
    <n v="51966685.899999999"/>
    <n v="24227754.833569001"/>
    <n v="32050"/>
  </r>
  <r>
    <d v="2021-02-09T00:00:00"/>
    <s v="05:36:48"/>
    <n v="5"/>
    <n v="0.36120000000000002"/>
    <n v="0.43343999999999999"/>
    <n v="1612846800000"/>
    <d v="2021-02-09T00:00:00"/>
    <x v="1025"/>
    <s v="05:00:00"/>
    <s v="XRP/USDT"/>
    <x v="1006"/>
    <n v="0.48404000000000003"/>
    <n v="0.47159000000000001"/>
    <x v="995"/>
    <n v="57161681.100000001"/>
    <n v="27315014.843178999"/>
    <n v="32525"/>
  </r>
  <r>
    <d v="2021-02-09T00:00:00"/>
    <s v="16:38:28"/>
    <n v="16"/>
    <n v="0.51519999999999999"/>
    <n v="0.61824000000000001"/>
    <n v="1612886400000"/>
    <d v="2021-02-09T00:00:00"/>
    <x v="1026"/>
    <s v="16:00:00"/>
    <s v="XRP/USDT"/>
    <x v="1007"/>
    <n v="0.46800000000000003"/>
    <n v="0.45517000000000002"/>
    <x v="996"/>
    <n v="63487243.100000001"/>
    <n v="29264954.635037001"/>
    <n v="38682"/>
  </r>
  <r>
    <d v="2021-02-09T00:00:00"/>
    <s v="10:57:49"/>
    <n v="10"/>
    <n v="0.55740000000000001"/>
    <n v="0.66888000000000003"/>
    <n v="1612864800000"/>
    <d v="2021-02-09T00:00:00"/>
    <x v="1027"/>
    <s v="10:00:00"/>
    <s v="XRP/USDT"/>
    <x v="1008"/>
    <n v="0.46533000000000002"/>
    <n v="0.45404"/>
    <x v="997"/>
    <n v="58380071.100000001"/>
    <n v="26872698.100586001"/>
    <n v="34093"/>
  </r>
  <r>
    <d v="2021-02-09T00:00:00"/>
    <s v="09:57:42"/>
    <n v="9"/>
    <n v="0"/>
    <n v="0"/>
    <n v="1612861200000"/>
    <d v="2021-02-09T00:00:00"/>
    <x v="1028"/>
    <s v="09:00:00"/>
    <s v="XRP/USDT"/>
    <x v="1009"/>
    <n v="0.47789999999999999"/>
    <n v="0.45283000000000001"/>
    <x v="998"/>
    <n v="98186054.400000006"/>
    <n v="45666322.133164003"/>
    <n v="53074"/>
  </r>
  <r>
    <d v="2021-02-09T00:00:00"/>
    <s v="12:30:43"/>
    <n v="12"/>
    <n v="0.51060000000000005"/>
    <n v="0.61272000000000004"/>
    <n v="1612872000000"/>
    <d v="2021-02-09T00:00:00"/>
    <x v="1029"/>
    <s v="12:00:00"/>
    <s v="XRP/USDT"/>
    <x v="1010"/>
    <n v="0.46933999999999998"/>
    <n v="0.45529999999999998"/>
    <x v="999"/>
    <n v="53098807.399999999"/>
    <n v="24559079.776356999"/>
    <n v="31480"/>
  </r>
  <r>
    <d v="2021-02-09T00:00:00"/>
    <s v="08:25:32"/>
    <n v="8"/>
    <n v="0"/>
    <n v="0"/>
    <n v="1612857600000"/>
    <d v="2021-02-09T00:00:00"/>
    <x v="1030"/>
    <s v="08:00:00"/>
    <s v="XRP/USDT"/>
    <x v="1011"/>
    <n v="0.47953000000000001"/>
    <n v="0.47056999999999999"/>
    <x v="1000"/>
    <n v="53349298.100000001"/>
    <n v="25338029.911679"/>
    <n v="31521"/>
  </r>
  <r>
    <d v="2021-02-09T00:00:00"/>
    <s v="10:28:26"/>
    <n v="10"/>
    <n v="0.31819999999999998"/>
    <n v="0.38184000000000001"/>
    <n v="1612864800000"/>
    <d v="2021-02-09T00:00:00"/>
    <x v="1027"/>
    <s v="10:00:00"/>
    <s v="XRP/USDT"/>
    <x v="1008"/>
    <n v="0.46533000000000002"/>
    <n v="0.45404"/>
    <x v="997"/>
    <n v="58380071.100000001"/>
    <n v="26872698.100586001"/>
    <n v="34093"/>
  </r>
  <r>
    <d v="2021-02-09T00:00:00"/>
    <s v="08:35:20"/>
    <n v="8"/>
    <n v="0"/>
    <n v="0"/>
    <n v="1612857600000"/>
    <d v="2021-02-09T00:00:00"/>
    <x v="1030"/>
    <s v="08:00:00"/>
    <s v="XRP/USDT"/>
    <x v="1011"/>
    <n v="0.47953000000000001"/>
    <n v="0.47056999999999999"/>
    <x v="1000"/>
    <n v="53349298.100000001"/>
    <n v="25338029.911679"/>
    <n v="31521"/>
  </r>
  <r>
    <d v="2021-02-09T00:00:00"/>
    <s v="07:36:30"/>
    <n v="7"/>
    <n v="0.68079999999999996"/>
    <n v="0.81695999999999991"/>
    <n v="1612854000000"/>
    <d v="2021-02-09T00:00:00"/>
    <x v="1031"/>
    <s v="07:00:00"/>
    <s v="XRP/USDT"/>
    <x v="1012"/>
    <n v="0.47781000000000001"/>
    <n v="0.46905999999999998"/>
    <x v="1001"/>
    <n v="48157775.700000003"/>
    <n v="22763240.827463001"/>
    <n v="28950"/>
  </r>
  <r>
    <d v="2021-02-09T00:00:00"/>
    <s v="15:33:17"/>
    <n v="15"/>
    <n v="0.22439999999999999"/>
    <n v="0.26928000000000002"/>
    <n v="1612882800000"/>
    <d v="2021-02-09T00:00:00"/>
    <x v="1032"/>
    <s v="15:00:00"/>
    <s v="XRP/USDT"/>
    <x v="1013"/>
    <n v="0.46544999999999997"/>
    <n v="0.45569999999999999"/>
    <x v="1002"/>
    <n v="44045245.399999999"/>
    <n v="20283624.133336999"/>
    <n v="26559"/>
  </r>
  <r>
    <d v="2021-02-09T00:00:00"/>
    <s v="19:05:06"/>
    <n v="19"/>
    <n v="-0.2263"/>
    <n v="-0.27156000000000002"/>
    <n v="1612897200000"/>
    <d v="2021-02-09T00:00:00"/>
    <x v="1022"/>
    <s v="19:00:00"/>
    <s v="XRP/USDT"/>
    <x v="1003"/>
    <n v="0.47744999999999999"/>
    <n v="0.46982000000000002"/>
    <x v="992"/>
    <n v="38418908.799999997"/>
    <n v="18190328.500719"/>
    <n v="25498"/>
  </r>
  <r>
    <d v="2021-02-09T00:00:00"/>
    <s v="17:51:55"/>
    <n v="17"/>
    <n v="0"/>
    <n v="0"/>
    <n v="1612890000000"/>
    <d v="2021-02-09T00:00:00"/>
    <x v="1024"/>
    <s v="17:00:00"/>
    <s v="XRP/USDT"/>
    <x v="1005"/>
    <n v="0.47260000000000002"/>
    <n v="0.45950000000000002"/>
    <x v="994"/>
    <n v="51966685.899999999"/>
    <n v="24227754.833569001"/>
    <n v="32050"/>
  </r>
  <r>
    <d v="2021-02-09T00:00:00"/>
    <s v="18:21:59"/>
    <n v="18"/>
    <n v="0"/>
    <n v="0"/>
    <n v="1612893600000"/>
    <d v="2021-02-09T00:00:00"/>
    <x v="1023"/>
    <s v="18:00:00"/>
    <s v="XRP/USDT"/>
    <x v="1004"/>
    <n v="0.47699999999999998"/>
    <n v="0.45610000000000001"/>
    <x v="993"/>
    <n v="62167124.700000003"/>
    <n v="29251305.290125001"/>
    <n v="38414"/>
  </r>
  <r>
    <d v="2021-02-09T00:00:00"/>
    <s v="12:23:13"/>
    <n v="12"/>
    <n v="0.879"/>
    <n v="2.1095999999999999"/>
    <n v="1612872000000"/>
    <d v="2021-02-09T00:00:00"/>
    <x v="1029"/>
    <s v="12:00:00"/>
    <s v="XRP/USDT"/>
    <x v="1010"/>
    <n v="0.46933999999999998"/>
    <n v="0.45529999999999998"/>
    <x v="999"/>
    <n v="53098807.399999999"/>
    <n v="24559079.776356999"/>
    <n v="31480"/>
  </r>
  <r>
    <d v="2021-02-09T00:00:00"/>
    <s v="20:54:20"/>
    <n v="20"/>
    <n v="-0.73050000000000004"/>
    <n v="-2.1915"/>
    <n v="1612900800000"/>
    <d v="2021-02-09T00:00:00"/>
    <x v="1033"/>
    <s v="20:00:00"/>
    <s v="XRP/USDT"/>
    <x v="1014"/>
    <n v="0.47686000000000001"/>
    <n v="0.47001999999999999"/>
    <x v="1003"/>
    <n v="32238810.300000001"/>
    <n v="15269508.809692999"/>
    <n v="23299"/>
  </r>
  <r>
    <d v="2021-02-09T00:00:00"/>
    <s v="06:59:24"/>
    <n v="6"/>
    <n v="0"/>
    <n v="0"/>
    <n v="1612850400000"/>
    <d v="2021-02-09T00:00:00"/>
    <x v="1034"/>
    <s v="06:00:00"/>
    <s v="XRP/USDT"/>
    <x v="1015"/>
    <n v="0.47861999999999999"/>
    <n v="0.46689999999999998"/>
    <x v="1004"/>
    <n v="63133285"/>
    <n v="29858165.685472"/>
    <n v="35094"/>
  </r>
  <r>
    <d v="2021-02-09T00:00:00"/>
    <s v="08:58:55"/>
    <n v="8"/>
    <n v="0"/>
    <n v="0"/>
    <n v="1612857600000"/>
    <d v="2021-02-09T00:00:00"/>
    <x v="1030"/>
    <s v="08:00:00"/>
    <s v="XRP/USDT"/>
    <x v="1011"/>
    <n v="0.47953000000000001"/>
    <n v="0.47056999999999999"/>
    <x v="1000"/>
    <n v="53349298.100000001"/>
    <n v="25338029.911679"/>
    <n v="31521"/>
  </r>
  <r>
    <d v="2021-02-09T00:00:00"/>
    <s v="08:29:03"/>
    <n v="8"/>
    <n v="0"/>
    <n v="0"/>
    <n v="1612857600000"/>
    <d v="2021-02-09T00:00:00"/>
    <x v="1030"/>
    <s v="08:00:00"/>
    <s v="XRP/USDT"/>
    <x v="1011"/>
    <n v="0.47953000000000001"/>
    <n v="0.47056999999999999"/>
    <x v="1000"/>
    <n v="53349298.100000001"/>
    <n v="25338029.911679"/>
    <n v="31521"/>
  </r>
  <r>
    <d v="2021-02-09T00:00:00"/>
    <s v="05:59:37"/>
    <n v="5"/>
    <n v="0.31819999999999998"/>
    <n v="0.38184000000000001"/>
    <n v="1612846800000"/>
    <d v="2021-02-09T00:00:00"/>
    <x v="1025"/>
    <s v="05:00:00"/>
    <s v="XRP/USDT"/>
    <x v="1006"/>
    <n v="0.48404000000000003"/>
    <n v="0.47159000000000001"/>
    <x v="995"/>
    <n v="57161681.100000001"/>
    <n v="27315014.843178999"/>
    <n v="32525"/>
  </r>
  <r>
    <d v="2021-02-09T00:00:00"/>
    <s v="20:10:09"/>
    <n v="20"/>
    <n v="-0.36120000000000002"/>
    <n v="-0.43343999999999999"/>
    <n v="1612900800000"/>
    <d v="2021-02-09T00:00:00"/>
    <x v="1033"/>
    <s v="20:00:00"/>
    <s v="XRP/USDT"/>
    <x v="1014"/>
    <n v="0.47686000000000001"/>
    <n v="0.47001999999999999"/>
    <x v="1003"/>
    <n v="32238810.300000001"/>
    <n v="15269508.809692999"/>
    <n v="23299"/>
  </r>
  <r>
    <d v="2021-02-09T00:00:00"/>
    <s v="20:22:03"/>
    <n v="20"/>
    <n v="0.59619999999999995"/>
    <n v="0.71543999999999996"/>
    <n v="1612900800000"/>
    <d v="2021-02-09T00:00:00"/>
    <x v="1033"/>
    <s v="20:00:00"/>
    <s v="XRP/USDT"/>
    <x v="1014"/>
    <n v="0.47686000000000001"/>
    <n v="0.47001999999999999"/>
    <x v="1003"/>
    <n v="32238810.300000001"/>
    <n v="15269508.809692999"/>
    <n v="23299"/>
  </r>
  <r>
    <d v="2021-02-09T00:00:00"/>
    <s v="21:22:34"/>
    <n v="21"/>
    <n v="0"/>
    <n v="0"/>
    <n v="1612904400000"/>
    <d v="2021-02-09T00:00:00"/>
    <x v="1035"/>
    <s v="21:00:00"/>
    <s v="XRP/USDT"/>
    <x v="1016"/>
    <n v="0.47149000000000002"/>
    <n v="0.46611000000000002"/>
    <x v="1005"/>
    <n v="30940269.899999999"/>
    <n v="14479818.937326999"/>
    <n v="21301"/>
  </r>
  <r>
    <d v="2021-02-09T00:00:00"/>
    <s v="10:54:54"/>
    <n v="10"/>
    <n v="0.67259999999999998"/>
    <n v="14.259119999999999"/>
    <n v="1612864800000"/>
    <d v="2021-02-09T00:00:00"/>
    <x v="1027"/>
    <s v="10:00:00"/>
    <s v="XRP/USDT"/>
    <x v="1008"/>
    <n v="0.46533000000000002"/>
    <n v="0.45404"/>
    <x v="997"/>
    <n v="58380071.100000001"/>
    <n v="26872698.100586001"/>
    <n v="34093"/>
  </r>
  <r>
    <d v="2021-02-09T00:00:00"/>
    <s v="06:00:12"/>
    <n v="6"/>
    <n v="0.43740000000000001"/>
    <n v="2.5369199999999998"/>
    <n v="1612850400000"/>
    <d v="2021-02-09T00:00:00"/>
    <x v="1034"/>
    <s v="06:00:00"/>
    <s v="XRP/USDT"/>
    <x v="1015"/>
    <n v="0.47861999999999999"/>
    <n v="0.46689999999999998"/>
    <x v="1004"/>
    <n v="63133285"/>
    <n v="29858165.685472"/>
    <n v="35094"/>
  </r>
  <r>
    <d v="2021-02-09T00:00:00"/>
    <s v="07:02:44"/>
    <n v="7"/>
    <n v="0"/>
    <n v="0"/>
    <n v="1612854000000"/>
    <d v="2021-02-09T00:00:00"/>
    <x v="1031"/>
    <s v="07:00:00"/>
    <s v="XRP/USDT"/>
    <x v="1012"/>
    <n v="0.47781000000000001"/>
    <n v="0.46905999999999998"/>
    <x v="1001"/>
    <n v="48157775.700000003"/>
    <n v="22763240.827463001"/>
    <n v="28950"/>
  </r>
  <r>
    <d v="2021-02-09T00:00:00"/>
    <s v="19:16:16"/>
    <n v="19"/>
    <n v="0.63690000000000002"/>
    <n v="0.76427999999999996"/>
    <n v="1612897200000"/>
    <d v="2021-02-09T00:00:00"/>
    <x v="1022"/>
    <s v="19:00:00"/>
    <s v="XRP/USDT"/>
    <x v="1003"/>
    <n v="0.47744999999999999"/>
    <n v="0.46982000000000002"/>
    <x v="992"/>
    <n v="38418908.799999997"/>
    <n v="18190328.500719"/>
    <n v="25498"/>
  </r>
  <r>
    <d v="2021-02-09T00:00:00"/>
    <s v="19:20:50"/>
    <n v="19"/>
    <n v="0"/>
    <n v="0"/>
    <n v="1612897200000"/>
    <d v="2021-02-09T00:00:00"/>
    <x v="1022"/>
    <s v="19:00:00"/>
    <s v="XRP/USDT"/>
    <x v="1003"/>
    <n v="0.47744999999999999"/>
    <n v="0.46982000000000002"/>
    <x v="992"/>
    <n v="38418908.799999997"/>
    <n v="18190328.500719"/>
    <n v="25498"/>
  </r>
  <r>
    <d v="2021-02-09T00:00:00"/>
    <s v="18:26:35"/>
    <n v="18"/>
    <n v="0.63690000000000002"/>
    <n v="0.76427999999999996"/>
    <n v="1612893600000"/>
    <d v="2021-02-09T00:00:00"/>
    <x v="1023"/>
    <s v="18:00:00"/>
    <s v="XRP/USDT"/>
    <x v="1004"/>
    <n v="0.47699999999999998"/>
    <n v="0.45610000000000001"/>
    <x v="993"/>
    <n v="62167124.700000003"/>
    <n v="29251305.290125001"/>
    <n v="38414"/>
  </r>
  <r>
    <d v="2021-02-10T00:00:00"/>
    <s v="16:57:14"/>
    <n v="16"/>
    <n v="0"/>
    <n v="0"/>
    <n v="1612972800000"/>
    <d v="2021-02-10T00:00:00"/>
    <x v="1036"/>
    <s v="16:00:00"/>
    <s v="XRP/USDT"/>
    <x v="1017"/>
    <n v="0.49965999999999999"/>
    <n v="0.47600999999999999"/>
    <x v="1006"/>
    <n v="100076570.7"/>
    <n v="49067860.866261996"/>
    <n v="57971"/>
  </r>
  <r>
    <d v="2021-02-10T00:00:00"/>
    <s v="10:11:53"/>
    <n v="10"/>
    <n v="0"/>
    <n v="0"/>
    <n v="1612951200000"/>
    <d v="2021-02-10T00:00:00"/>
    <x v="1037"/>
    <s v="10:00:00"/>
    <s v="XRP/USDT"/>
    <x v="1018"/>
    <n v="0.53573999999999999"/>
    <n v="0.51888999999999996"/>
    <x v="1007"/>
    <n v="74245452.799999997"/>
    <n v="39199358.164653003"/>
    <n v="52468"/>
  </r>
  <r>
    <d v="2021-02-10T00:00:00"/>
    <s v="19:46:22"/>
    <n v="19"/>
    <n v="-0.2263"/>
    <n v="-11.85812"/>
    <n v="1612983600000"/>
    <d v="2021-02-10T00:00:00"/>
    <x v="1038"/>
    <s v="19:00:00"/>
    <s v="XRP/USDT"/>
    <x v="1019"/>
    <n v="0.50290000000000001"/>
    <n v="0.49010999999999999"/>
    <x v="1008"/>
    <n v="52226373.100000001"/>
    <n v="25907785.471104"/>
    <n v="32327"/>
  </r>
  <r>
    <d v="2021-02-10T00:00:00"/>
    <s v="23:34:31"/>
    <n v="23"/>
    <n v="0.82840000000000003"/>
    <n v="9.278080000000001"/>
    <n v="1612998000000"/>
    <d v="2021-02-10T00:00:00"/>
    <x v="1039"/>
    <s v="23:00:00"/>
    <s v="XRP/USDT"/>
    <x v="1020"/>
    <n v="0.51661000000000001"/>
    <n v="0.50260000000000005"/>
    <x v="1009"/>
    <n v="51173758.700000003"/>
    <n v="26054597.086399999"/>
    <n v="29288"/>
  </r>
  <r>
    <d v="2021-02-10T00:00:00"/>
    <s v="06:00:13"/>
    <n v="6"/>
    <n v="0.43740000000000001"/>
    <n v="3.1492800000000001"/>
    <n v="1612936800000"/>
    <d v="2021-02-10T00:00:00"/>
    <x v="1040"/>
    <s v="06:00:00"/>
    <s v="XRP/USDT"/>
    <x v="1021"/>
    <n v="0.495"/>
    <n v="0.48497000000000001"/>
    <x v="1010"/>
    <n v="38906659.899999999"/>
    <n v="19004594.653618999"/>
    <n v="25871"/>
  </r>
  <r>
    <d v="2021-02-10T00:00:00"/>
    <s v="16:48:12"/>
    <n v="16"/>
    <n v="0"/>
    <n v="0"/>
    <n v="1612972800000"/>
    <d v="2021-02-10T00:00:00"/>
    <x v="1036"/>
    <s v="16:00:00"/>
    <s v="XRP/USDT"/>
    <x v="1017"/>
    <n v="0.49965999999999999"/>
    <n v="0.47600999999999999"/>
    <x v="1006"/>
    <n v="100076570.7"/>
    <n v="49067860.866261996"/>
    <n v="57971"/>
  </r>
  <r>
    <d v="2021-02-10T00:00:00"/>
    <s v="21:28:52"/>
    <n v="21"/>
    <n v="0.27160000000000001"/>
    <n v="0.38024000000000002"/>
    <n v="1612990800000"/>
    <d v="2021-02-10T00:00:00"/>
    <x v="1041"/>
    <s v="21:00:00"/>
    <s v="XRP/USDT"/>
    <x v="1022"/>
    <n v="0.50087999999999999"/>
    <n v="0.48194999999999999"/>
    <x v="1011"/>
    <n v="38742565.799999997"/>
    <n v="19051792.152088001"/>
    <n v="24184"/>
  </r>
  <r>
    <d v="2021-02-10T00:00:00"/>
    <s v="23:04:04"/>
    <n v="23"/>
    <n v="-0.74239999999999995"/>
    <n v="-0.89087999999999989"/>
    <n v="1612998000000"/>
    <d v="2021-02-10T00:00:00"/>
    <x v="1039"/>
    <s v="23:00:00"/>
    <s v="XRP/USDT"/>
    <x v="1020"/>
    <n v="0.51661000000000001"/>
    <n v="0.50260000000000005"/>
    <x v="1009"/>
    <n v="51173758.700000003"/>
    <n v="26054597.086399999"/>
    <n v="29288"/>
  </r>
  <r>
    <d v="2021-02-10T00:00:00"/>
    <s v="23:44:47"/>
    <n v="23"/>
    <n v="0.38179999999999997"/>
    <n v="0.45816000000000001"/>
    <n v="1612998000000"/>
    <d v="2021-02-10T00:00:00"/>
    <x v="1039"/>
    <s v="23:00:00"/>
    <s v="XRP/USDT"/>
    <x v="1020"/>
    <n v="0.51661000000000001"/>
    <n v="0.50260000000000005"/>
    <x v="1009"/>
    <n v="51173758.700000003"/>
    <n v="26054597.086399999"/>
    <n v="29288"/>
  </r>
  <r>
    <d v="2021-02-10T00:00:00"/>
    <s v="20:58:13"/>
    <n v="20"/>
    <n v="0"/>
    <n v="0"/>
    <n v="1612987200000"/>
    <d v="2021-02-10T00:00:00"/>
    <x v="1042"/>
    <s v="20:00:00"/>
    <s v="XRP/USDT"/>
    <x v="1023"/>
    <n v="0.49735000000000001"/>
    <n v="0.48"/>
    <x v="1012"/>
    <n v="51773421"/>
    <n v="25225951.613418002"/>
    <n v="30882"/>
  </r>
  <r>
    <d v="2021-02-10T00:00:00"/>
    <s v="08:43:07"/>
    <n v="8"/>
    <n v="0"/>
    <n v="0"/>
    <n v="1612944000000"/>
    <d v="2021-02-10T00:00:00"/>
    <x v="1043"/>
    <s v="08:00:00"/>
    <s v="XRP/USDT"/>
    <x v="1024"/>
    <n v="0.54224000000000006"/>
    <n v="0.49839"/>
    <x v="1013"/>
    <n v="257647473.90000001"/>
    <n v="134603587.38034099"/>
    <n v="145594"/>
  </r>
  <r>
    <d v="2021-02-10T00:00:00"/>
    <s v="13:02:26"/>
    <n v="13"/>
    <n v="0.59399999999999997"/>
    <n v="2.3759999999999999"/>
    <n v="1612962000000"/>
    <d v="2021-02-10T00:00:00"/>
    <x v="1044"/>
    <s v="13:00:00"/>
    <s v="XRP/USDT"/>
    <x v="1025"/>
    <n v="0.51249"/>
    <n v="0.47332000000000002"/>
    <x v="1014"/>
    <n v="113835018.8"/>
    <n v="55522187.306483999"/>
    <n v="74663"/>
  </r>
  <r>
    <d v="2021-02-10T00:00:00"/>
    <s v="18:39:18"/>
    <n v="18"/>
    <n v="2.58E-2"/>
    <n v="3.0960000000000001E-2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3:46:42"/>
    <n v="13"/>
    <n v="0.68079999999999996"/>
    <n v="0.81695999999999991"/>
    <n v="1612962000000"/>
    <d v="2021-02-10T00:00:00"/>
    <x v="1044"/>
    <s v="13:00:00"/>
    <s v="XRP/USDT"/>
    <x v="1025"/>
    <n v="0.51249"/>
    <n v="0.47332000000000002"/>
    <x v="1014"/>
    <n v="113835018.8"/>
    <n v="55522187.306483999"/>
    <n v="74663"/>
  </r>
  <r>
    <d v="2021-02-10T00:00:00"/>
    <s v="19:33:27"/>
    <n v="19"/>
    <n v="1.1981999999999999"/>
    <n v="2.3963999999999999"/>
    <n v="1612983600000"/>
    <d v="2021-02-10T00:00:00"/>
    <x v="1038"/>
    <s v="19:00:00"/>
    <s v="XRP/USDT"/>
    <x v="1019"/>
    <n v="0.50290000000000001"/>
    <n v="0.49010999999999999"/>
    <x v="1008"/>
    <n v="52226373.100000001"/>
    <n v="25907785.471104"/>
    <n v="32327"/>
  </r>
  <r>
    <d v="2021-02-10T00:00:00"/>
    <s v="22:07:06"/>
    <n v="22"/>
    <n v="0"/>
    <n v="0"/>
    <n v="1612994400000"/>
    <d v="2021-02-10T00:00:00"/>
    <x v="1046"/>
    <s v="22:00:00"/>
    <s v="XRP/USDT"/>
    <x v="1027"/>
    <n v="0.51343000000000005"/>
    <n v="0.495"/>
    <x v="1016"/>
    <n v="42065773.799999997"/>
    <n v="21229862.478780001"/>
    <n v="25697"/>
  </r>
  <r>
    <d v="2021-02-10T00:00:00"/>
    <s v="11:18:01"/>
    <n v="11"/>
    <n v="0"/>
    <n v="0"/>
    <n v="1612954800000"/>
    <d v="2021-02-10T00:00:00"/>
    <x v="1047"/>
    <s v="11:00:00"/>
    <s v="XRP/USDT"/>
    <x v="1028"/>
    <n v="0.53900000000000003"/>
    <n v="0.51127999999999996"/>
    <x v="1017"/>
    <n v="82398960.099999994"/>
    <n v="43471370.803101003"/>
    <n v="49200"/>
  </r>
  <r>
    <d v="2021-02-10T00:00:00"/>
    <s v="09:48:01"/>
    <n v="9"/>
    <n v="-0.128"/>
    <n v="-0.15359999999999999"/>
    <n v="1612947600000"/>
    <d v="2021-02-10T00:00:00"/>
    <x v="1048"/>
    <s v="09:00:00"/>
    <s v="XRP/USDT"/>
    <x v="1029"/>
    <n v="0.53757999999999995"/>
    <n v="0.51273000000000002"/>
    <x v="1018"/>
    <n v="109075357.90000001"/>
    <n v="57379763.848191001"/>
    <n v="73696"/>
  </r>
  <r>
    <d v="2021-02-10T00:00:00"/>
    <s v="18:22:40"/>
    <n v="18"/>
    <n v="0"/>
    <n v="0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7:52:51"/>
    <n v="17"/>
    <n v="0"/>
    <n v="0"/>
    <n v="1612976400000"/>
    <d v="2021-02-10T00:00:00"/>
    <x v="1049"/>
    <s v="17:00:00"/>
    <s v="XRP/USDT"/>
    <x v="1030"/>
    <n v="0.50324999999999998"/>
    <n v="0.48692000000000002"/>
    <x v="1019"/>
    <n v="63361720.5"/>
    <n v="31428469.981975999"/>
    <n v="38654"/>
  </r>
  <r>
    <d v="2021-02-10T00:00:00"/>
    <s v="14:53:20"/>
    <n v="14"/>
    <n v="-0.40189999999999998"/>
    <n v="-0.48227999999999988"/>
    <n v="1612965600000"/>
    <d v="2021-02-10T00:00:00"/>
    <x v="1050"/>
    <s v="14:00:00"/>
    <s v="XRP/USDT"/>
    <x v="1031"/>
    <n v="0.52412999999999998"/>
    <n v="0.48887999999999998"/>
    <x v="1020"/>
    <n v="164641529.80000001"/>
    <n v="83555082.230854005"/>
    <n v="94892"/>
  </r>
  <r>
    <d v="2021-02-10T00:00:00"/>
    <s v="12:10:32"/>
    <n v="12"/>
    <n v="-0.31819999999999998"/>
    <n v="-0.38184000000000001"/>
    <n v="1612958400000"/>
    <d v="2021-02-10T00:00:00"/>
    <x v="1051"/>
    <s v="12:00:00"/>
    <s v="XRP/USDT"/>
    <x v="1032"/>
    <n v="0.52781"/>
    <n v="0.45"/>
    <x v="1021"/>
    <n v="202753165"/>
    <n v="99121193.398699999"/>
    <n v="118731"/>
  </r>
  <r>
    <d v="2021-02-10T00:00:00"/>
    <s v="14:55:46"/>
    <n v="14"/>
    <n v="-0.56220000000000003"/>
    <n v="-0.67464000000000002"/>
    <n v="1612965600000"/>
    <d v="2021-02-10T00:00:00"/>
    <x v="1050"/>
    <s v="14:00:00"/>
    <s v="XRP/USDT"/>
    <x v="1031"/>
    <n v="0.52412999999999998"/>
    <n v="0.48887999999999998"/>
    <x v="1020"/>
    <n v="164641529.80000001"/>
    <n v="83555082.230854005"/>
    <n v="94892"/>
  </r>
  <r>
    <d v="2021-02-10T00:00:00"/>
    <s v="17:52:24"/>
    <n v="17"/>
    <n v="0"/>
    <n v="0"/>
    <n v="1612976400000"/>
    <d v="2021-02-10T00:00:00"/>
    <x v="1049"/>
    <s v="17:00:00"/>
    <s v="XRP/USDT"/>
    <x v="1030"/>
    <n v="0.50324999999999998"/>
    <n v="0.48692000000000002"/>
    <x v="1019"/>
    <n v="63361720.5"/>
    <n v="31428469.981975999"/>
    <n v="38654"/>
  </r>
  <r>
    <d v="2021-02-10T00:00:00"/>
    <s v="18:26:20"/>
    <n v="18"/>
    <n v="0"/>
    <n v="0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8:37:47"/>
    <n v="18"/>
    <n v="0.84809999999999997"/>
    <n v="1.01772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8:23:18"/>
    <n v="18"/>
    <n v="0"/>
    <n v="0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8:23:59"/>
    <n v="18"/>
    <n v="0"/>
    <n v="0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23:28:18"/>
    <n v="23"/>
    <n v="0.79500000000000004"/>
    <n v="0.95399999999999996"/>
    <n v="1612998000000"/>
    <d v="2021-02-10T00:00:00"/>
    <x v="1039"/>
    <s v="23:00:00"/>
    <s v="XRP/USDT"/>
    <x v="1020"/>
    <n v="0.51661000000000001"/>
    <n v="0.50260000000000005"/>
    <x v="1009"/>
    <n v="51173758.700000003"/>
    <n v="26054597.086399999"/>
    <n v="29288"/>
  </r>
  <r>
    <d v="2021-02-10T00:00:00"/>
    <s v="19:19:38"/>
    <n v="19"/>
    <n v="0.44040000000000001"/>
    <n v="0.52847999999999995"/>
    <n v="1612983600000"/>
    <d v="2021-02-10T00:00:00"/>
    <x v="1038"/>
    <s v="19:00:00"/>
    <s v="XRP/USDT"/>
    <x v="1019"/>
    <n v="0.50290000000000001"/>
    <n v="0.49010999999999999"/>
    <x v="1008"/>
    <n v="52226373.100000001"/>
    <n v="25907785.471104"/>
    <n v="32327"/>
  </r>
  <r>
    <d v="2021-02-10T00:00:00"/>
    <s v="22:19:21"/>
    <n v="22"/>
    <n v="0"/>
    <n v="0"/>
    <n v="1612994400000"/>
    <d v="2021-02-10T00:00:00"/>
    <x v="1046"/>
    <s v="22:00:00"/>
    <s v="XRP/USDT"/>
    <x v="1027"/>
    <n v="0.51343000000000005"/>
    <n v="0.495"/>
    <x v="1016"/>
    <n v="42065773.799999997"/>
    <n v="21229862.478780001"/>
    <n v="25697"/>
  </r>
  <r>
    <d v="2021-02-10T00:00:00"/>
    <s v="21:36:16"/>
    <n v="21"/>
    <n v="0.35949999999999999"/>
    <n v="0.43140000000000001"/>
    <n v="1612990800000"/>
    <d v="2021-02-10T00:00:00"/>
    <x v="1041"/>
    <s v="21:00:00"/>
    <s v="XRP/USDT"/>
    <x v="1022"/>
    <n v="0.50087999999999999"/>
    <n v="0.48194999999999999"/>
    <x v="1011"/>
    <n v="38742565.799999997"/>
    <n v="19051792.152088001"/>
    <n v="24184"/>
  </r>
  <r>
    <d v="2021-02-10T00:00:00"/>
    <s v="22:44:56"/>
    <n v="22"/>
    <n v="-0.128"/>
    <n v="-0.15359999999999999"/>
    <n v="1612994400000"/>
    <d v="2021-02-10T00:00:00"/>
    <x v="1046"/>
    <s v="22:00:00"/>
    <s v="XRP/USDT"/>
    <x v="1027"/>
    <n v="0.51343000000000005"/>
    <n v="0.495"/>
    <x v="1016"/>
    <n v="42065773.799999997"/>
    <n v="21229862.478780001"/>
    <n v="25697"/>
  </r>
  <r>
    <d v="2021-02-10T00:00:00"/>
    <s v="18:49:04"/>
    <n v="18"/>
    <n v="-0.1779"/>
    <n v="-0.21348"/>
    <n v="1612980000000"/>
    <d v="2021-02-10T00:00:00"/>
    <x v="1045"/>
    <s v="18:00:00"/>
    <s v="XRP/USDT"/>
    <x v="1026"/>
    <n v="0.50283"/>
    <n v="0.49254999999999999"/>
    <x v="1015"/>
    <n v="42707691.899999999"/>
    <n v="21232368.633639"/>
    <n v="29016"/>
  </r>
  <r>
    <d v="2021-02-10T00:00:00"/>
    <s v="10:20:55"/>
    <n v="10"/>
    <n v="0"/>
    <n v="0"/>
    <n v="1612951200000"/>
    <d v="2021-02-10T00:00:00"/>
    <x v="1037"/>
    <s v="10:00:00"/>
    <s v="XRP/USDT"/>
    <x v="1018"/>
    <n v="0.53573999999999999"/>
    <n v="0.51888999999999996"/>
    <x v="1007"/>
    <n v="74245452.799999997"/>
    <n v="39199358.164653003"/>
    <n v="52468"/>
  </r>
  <r>
    <d v="2021-02-10T00:00:00"/>
    <s v="12:37:35"/>
    <n v="12"/>
    <n v="0"/>
    <n v="0"/>
    <n v="1612958400000"/>
    <d v="2021-02-10T00:00:00"/>
    <x v="1051"/>
    <s v="12:00:00"/>
    <s v="XRP/USDT"/>
    <x v="1032"/>
    <n v="0.52781"/>
    <n v="0.45"/>
    <x v="1021"/>
    <n v="202753165"/>
    <n v="99121193.398699999"/>
    <n v="118731"/>
  </r>
  <r>
    <d v="2021-02-10T00:00:00"/>
    <s v="09:37:35"/>
    <n v="9"/>
    <n v="0"/>
    <n v="0"/>
    <n v="1612947600000"/>
    <d v="2021-02-10T00:00:00"/>
    <x v="1048"/>
    <s v="09:00:00"/>
    <s v="XRP/USDT"/>
    <x v="1029"/>
    <n v="0.53757999999999995"/>
    <n v="0.51273000000000002"/>
    <x v="1018"/>
    <n v="109075357.90000001"/>
    <n v="57379763.848191001"/>
    <n v="73696"/>
  </r>
  <r>
    <d v="2021-02-11T00:00:00"/>
    <s v="04:04:03"/>
    <n v="4"/>
    <n v="0.38179999999999997"/>
    <n v="22.373480000000001"/>
    <m/>
    <m/>
    <x v="288"/>
    <m/>
    <m/>
    <x v="286"/>
    <m/>
    <m/>
    <x v="282"/>
    <m/>
    <m/>
    <m/>
  </r>
  <r>
    <d v="2021-02-11T00:00:00"/>
    <s v="02:21:51"/>
    <n v="2"/>
    <n v="0.88880000000000003"/>
    <n v="3.7329599999999998"/>
    <n v="1613008800000"/>
    <d v="2021-02-11T00:00:00"/>
    <x v="1052"/>
    <s v="02:00:00"/>
    <s v="XRP/USDT"/>
    <x v="1033"/>
    <n v="0.51354999999999995"/>
    <n v="0.50651000000000002"/>
    <x v="1022"/>
    <n v="12273588.699999999"/>
    <n v="6266763.0099179996"/>
    <n v="7631"/>
  </r>
  <r>
    <d v="2021-02-11T00:00:00"/>
    <s v="02:43:54"/>
    <n v="2"/>
    <n v="0"/>
    <n v="0"/>
    <n v="1613008800000"/>
    <d v="2021-02-11T00:00:00"/>
    <x v="1052"/>
    <s v="02:00:00"/>
    <s v="XRP/USDT"/>
    <x v="1033"/>
    <n v="0.51354999999999995"/>
    <n v="0.50651000000000002"/>
    <x v="1022"/>
    <n v="12273588.699999999"/>
    <n v="6266763.0099179996"/>
    <n v="7631"/>
  </r>
  <r>
    <d v="2021-02-11T00:00:00"/>
    <s v="03:22:36"/>
    <n v="3"/>
    <n v="0"/>
    <n v="0"/>
    <n v="1613012400000"/>
    <d v="2021-02-11T00:00:00"/>
    <x v="1053"/>
    <s v="03:00:00"/>
    <s v="XRP/USDT"/>
    <x v="1034"/>
    <n v="0.51156000000000001"/>
    <n v="0.51156000000000001"/>
    <x v="1022"/>
    <n v="0"/>
    <n v="0"/>
    <n v="0"/>
  </r>
  <r>
    <d v="2021-02-11T00:00:00"/>
    <s v="21:47:05"/>
    <n v="21"/>
    <n v="0"/>
    <n v="0"/>
    <n v="1613077200000"/>
    <d v="2021-02-11T00:00:00"/>
    <x v="1054"/>
    <s v="21:00:00"/>
    <s v="XRP/USDT"/>
    <x v="1035"/>
    <n v="0.52290999999999999"/>
    <n v="0.51029999999999998"/>
    <x v="1023"/>
    <n v="49207584.200000003"/>
    <n v="25417177.505690999"/>
    <n v="31128"/>
  </r>
  <r>
    <d v="2021-02-11T00:00:00"/>
    <s v="19:53:41"/>
    <n v="19"/>
    <n v="0"/>
    <n v="0"/>
    <n v="1613070000000"/>
    <d v="2021-02-11T00:00:00"/>
    <x v="1055"/>
    <s v="19:00:00"/>
    <s v="XRP/USDT"/>
    <x v="1036"/>
    <n v="0.5343"/>
    <n v="0.52437999999999996"/>
    <x v="1024"/>
    <n v="35294311.899999999"/>
    <n v="18664572.470364999"/>
    <n v="23899"/>
  </r>
  <r>
    <d v="2021-02-11T00:00:00"/>
    <s v="19:38:23"/>
    <n v="19"/>
    <n v="-0.2263"/>
    <n v="-0.27156000000000002"/>
    <n v="1613070000000"/>
    <d v="2021-02-11T00:00:00"/>
    <x v="1055"/>
    <s v="19:00:00"/>
    <s v="XRP/USDT"/>
    <x v="1036"/>
    <n v="0.5343"/>
    <n v="0.52437999999999996"/>
    <x v="1024"/>
    <n v="35294311.899999999"/>
    <n v="18664572.470364999"/>
    <n v="23899"/>
  </r>
  <r>
    <d v="2021-02-11T00:00:00"/>
    <s v="15:28:53"/>
    <n v="15"/>
    <n v="0"/>
    <n v="0"/>
    <n v="1613055600000"/>
    <d v="2021-02-11T00:00:00"/>
    <x v="1056"/>
    <s v="15:00:00"/>
    <s v="XRP/USDT"/>
    <x v="1037"/>
    <n v="0.52961999999999998"/>
    <n v="0.52183000000000002"/>
    <x v="1025"/>
    <n v="37276410.799999997"/>
    <n v="19586206.546546001"/>
    <n v="26745"/>
  </r>
  <r>
    <d v="2021-02-11T00:00:00"/>
    <s v="19:30:23"/>
    <n v="19"/>
    <n v="-0.64859999999999995"/>
    <n v="-0.7783199999999999"/>
    <n v="1613070000000"/>
    <d v="2021-02-11T00:00:00"/>
    <x v="1055"/>
    <s v="19:00:00"/>
    <s v="XRP/USDT"/>
    <x v="1036"/>
    <n v="0.5343"/>
    <n v="0.52437999999999996"/>
    <x v="1024"/>
    <n v="35294311.899999999"/>
    <n v="18664572.470364999"/>
    <n v="23899"/>
  </r>
  <r>
    <d v="2021-02-11T00:00:00"/>
    <s v="14:16:47"/>
    <n v="14"/>
    <n v="0"/>
    <n v="0"/>
    <n v="1613052000000"/>
    <d v="2021-02-11T00:00:00"/>
    <x v="1057"/>
    <s v="14:00:00"/>
    <s v="XRP/USDT"/>
    <x v="1038"/>
    <n v="0.53395999999999999"/>
    <n v="0.51629999999999998"/>
    <x v="1026"/>
    <n v="51594992.5"/>
    <n v="27205330.919298999"/>
    <n v="33783"/>
  </r>
  <r>
    <d v="2021-02-11T00:00:00"/>
    <s v="11:44:30"/>
    <n v="11"/>
    <n v="0.71919999999999995"/>
    <n v="0.86303999999999992"/>
    <n v="1613041200000"/>
    <d v="2021-02-11T00:00:00"/>
    <x v="1058"/>
    <s v="11:00:00"/>
    <s v="XRP/USDT"/>
    <x v="1039"/>
    <n v="0.52051000000000003"/>
    <n v="0.51068999999999998"/>
    <x v="1027"/>
    <n v="46100261"/>
    <n v="23841841.316969"/>
    <n v="25788"/>
  </r>
  <r>
    <d v="2021-02-11T00:00:00"/>
    <s v="11:55:26"/>
    <n v="11"/>
    <n v="0.3296"/>
    <n v="0.85696000000000006"/>
    <n v="1613041200000"/>
    <d v="2021-02-11T00:00:00"/>
    <x v="1058"/>
    <s v="11:00:00"/>
    <s v="XRP/USDT"/>
    <x v="1039"/>
    <n v="0.52051000000000003"/>
    <n v="0.51068999999999998"/>
    <x v="1027"/>
    <n v="46100261"/>
    <n v="23841841.316969"/>
    <n v="25788"/>
  </r>
  <r>
    <d v="2021-02-11T00:00:00"/>
    <s v="06:13:33"/>
    <n v="6"/>
    <n v="0"/>
    <n v="0"/>
    <n v="1613023200000"/>
    <d v="2021-02-11T00:00:00"/>
    <x v="1059"/>
    <s v="06:00:00"/>
    <s v="XRP/USDT"/>
    <x v="1040"/>
    <n v="0.51873999999999998"/>
    <n v="0.50844"/>
    <x v="1028"/>
    <n v="32566120.600000001"/>
    <n v="16725282.429888001"/>
    <n v="20833"/>
  </r>
  <r>
    <d v="2021-02-11T00:00:00"/>
    <s v="10:06:31"/>
    <n v="10"/>
    <n v="-0.2263"/>
    <n v="-0.27156000000000002"/>
    <n v="1613037600000"/>
    <d v="2021-02-11T00:00:00"/>
    <x v="1060"/>
    <s v="10:00:00"/>
    <s v="XRP/USDT"/>
    <x v="1041"/>
    <n v="0.52198999999999995"/>
    <n v="0.50800000000000001"/>
    <x v="1029"/>
    <n v="52820719.200000003"/>
    <n v="27262599.909818999"/>
    <n v="28908"/>
  </r>
  <r>
    <d v="2021-02-11T00:00:00"/>
    <s v="02:15:23"/>
    <n v="2"/>
    <n v="0.2263"/>
    <n v="0.31681999999999999"/>
    <n v="1613008800000"/>
    <d v="2021-02-11T00:00:00"/>
    <x v="1052"/>
    <s v="02:00:00"/>
    <s v="XRP/USDT"/>
    <x v="1033"/>
    <n v="0.51354999999999995"/>
    <n v="0.50651000000000002"/>
    <x v="1022"/>
    <n v="12273588.699999999"/>
    <n v="6266763.0099179996"/>
    <n v="7631"/>
  </r>
  <r>
    <d v="2021-02-11T00:00:00"/>
    <s v="03:27:12"/>
    <n v="3"/>
    <n v="0"/>
    <n v="0"/>
    <n v="1613012400000"/>
    <d v="2021-02-11T00:00:00"/>
    <x v="1053"/>
    <s v="03:00:00"/>
    <s v="XRP/USDT"/>
    <x v="1034"/>
    <n v="0.51156000000000001"/>
    <n v="0.51156000000000001"/>
    <x v="1022"/>
    <n v="0"/>
    <n v="0"/>
    <n v="0"/>
  </r>
  <r>
    <d v="2021-02-11T00:00:00"/>
    <s v="04:28:36"/>
    <n v="4"/>
    <n v="0.55740000000000001"/>
    <n v="0.66888000000000003"/>
    <m/>
    <m/>
    <x v="288"/>
    <m/>
    <m/>
    <x v="286"/>
    <m/>
    <m/>
    <x v="282"/>
    <m/>
    <m/>
    <m/>
  </r>
  <r>
    <d v="2021-02-11T00:00:00"/>
    <s v="17:47:36"/>
    <n v="17"/>
    <n v="0"/>
    <n v="0"/>
    <n v="1613062800000"/>
    <d v="2021-02-11T00:00:00"/>
    <x v="1061"/>
    <s v="17:00:00"/>
    <s v="XRP/USDT"/>
    <x v="1042"/>
    <n v="0.52756999999999998"/>
    <n v="0.51827999999999996"/>
    <x v="1030"/>
    <n v="32397264.100000001"/>
    <n v="16936256.645284001"/>
    <n v="22778"/>
  </r>
  <r>
    <d v="2021-02-11T00:00:00"/>
    <s v="16:54:22"/>
    <n v="16"/>
    <n v="0.34"/>
    <n v="0.40799999999999997"/>
    <n v="1613059200000"/>
    <d v="2021-02-11T00:00:00"/>
    <x v="1062"/>
    <s v="16:00:00"/>
    <s v="XRP/USDT"/>
    <x v="1043"/>
    <n v="0.53544999999999998"/>
    <n v="0.51517999999999997"/>
    <x v="1031"/>
    <n v="62358334.600000001"/>
    <n v="32833564.782942001"/>
    <n v="43618"/>
  </r>
  <r>
    <d v="2021-02-11T00:00:00"/>
    <s v="20:27:00"/>
    <n v="20"/>
    <n v="-0.52669999999999995"/>
    <n v="-0.9480599999999999"/>
    <n v="1613073600000"/>
    <d v="2021-02-11T00:00:00"/>
    <x v="1063"/>
    <s v="20:00:00"/>
    <s v="XRP/USDT"/>
    <x v="1044"/>
    <n v="0.5333"/>
    <n v="0.51305000000000001"/>
    <x v="1032"/>
    <n v="46351558.899999999"/>
    <n v="24374539.018642999"/>
    <n v="34817"/>
  </r>
  <r>
    <d v="2021-02-11T00:00:00"/>
    <s v="06:00:23"/>
    <n v="6"/>
    <n v="0.43740000000000001"/>
    <n v="1.48716"/>
    <n v="1613023200000"/>
    <d v="2021-02-11T00:00:00"/>
    <x v="1059"/>
    <s v="06:00:00"/>
    <s v="XRP/USDT"/>
    <x v="1040"/>
    <n v="0.51873999999999998"/>
    <n v="0.50844"/>
    <x v="1028"/>
    <n v="32566120.600000001"/>
    <n v="16725282.429888001"/>
    <n v="20833"/>
  </r>
  <r>
    <d v="2021-02-11T00:00:00"/>
    <s v="21:33:05"/>
    <n v="21"/>
    <n v="0"/>
    <n v="0"/>
    <n v="1613077200000"/>
    <d v="2021-02-11T00:00:00"/>
    <x v="1054"/>
    <s v="21:00:00"/>
    <s v="XRP/USDT"/>
    <x v="1035"/>
    <n v="0.52290999999999999"/>
    <n v="0.51029999999999998"/>
    <x v="1023"/>
    <n v="49207584.200000003"/>
    <n v="25417177.505690999"/>
    <n v="31128"/>
  </r>
  <r>
    <d v="2021-02-11T00:00:00"/>
    <s v="21:57:31"/>
    <n v="21"/>
    <n v="0"/>
    <n v="0"/>
    <n v="1613077200000"/>
    <d v="2021-02-11T00:00:00"/>
    <x v="1054"/>
    <s v="21:00:00"/>
    <s v="XRP/USDT"/>
    <x v="1035"/>
    <n v="0.52290999999999999"/>
    <n v="0.51029999999999998"/>
    <x v="1023"/>
    <n v="49207584.200000003"/>
    <n v="25417177.505690999"/>
    <n v="31128"/>
  </r>
  <r>
    <d v="2021-02-11T00:00:00"/>
    <s v="18:27:33"/>
    <n v="18"/>
    <n v="0"/>
    <n v="0"/>
    <n v="1613066400000"/>
    <d v="2021-02-11T00:00:00"/>
    <x v="1064"/>
    <s v="18:00:00"/>
    <s v="XRP/USDT"/>
    <x v="1045"/>
    <n v="0.52934000000000003"/>
    <n v="0.52098999999999995"/>
    <x v="1033"/>
    <n v="25192255.399999999"/>
    <n v="13227932.016429"/>
    <n v="19815"/>
  </r>
  <r>
    <d v="2021-02-11T00:00:00"/>
    <s v="11:59:39"/>
    <n v="11"/>
    <n v="-0.128"/>
    <n v="-1.2544"/>
    <n v="1613041200000"/>
    <d v="2021-02-11T00:00:00"/>
    <x v="1058"/>
    <s v="11:00:00"/>
    <s v="XRP/USDT"/>
    <x v="1039"/>
    <n v="0.52051000000000003"/>
    <n v="0.51068999999999998"/>
    <x v="1027"/>
    <n v="46100261"/>
    <n v="23841841.316969"/>
    <n v="25788"/>
  </r>
  <r>
    <d v="2021-02-11T00:00:00"/>
    <s v="23:02:31"/>
    <n v="23"/>
    <n v="0"/>
    <n v="0"/>
    <n v="1613084400000"/>
    <d v="2021-02-11T00:00:00"/>
    <x v="1065"/>
    <s v="23:00:00"/>
    <s v="XRP/USDT"/>
    <x v="1046"/>
    <n v="0.52954000000000001"/>
    <n v="0.52164999999999995"/>
    <x v="1034"/>
    <n v="24616527.100000001"/>
    <n v="12933302.073772"/>
    <n v="17649"/>
  </r>
  <r>
    <d v="2021-02-11T00:00:00"/>
    <s v="00:04:31"/>
    <n v="0"/>
    <n v="0.40189999999999998"/>
    <n v="0.48227999999999988"/>
    <n v="1613001600000"/>
    <d v="2021-02-11T00:00:00"/>
    <x v="1066"/>
    <s v="00:00:00"/>
    <s v="XRP/USDT"/>
    <x v="1047"/>
    <n v="0.52798999999999996"/>
    <n v="0.49981999999999999"/>
    <x v="1035"/>
    <n v="86425668.900000006"/>
    <n v="44495258.421480998"/>
    <n v="53460"/>
  </r>
  <r>
    <d v="2021-02-11T00:00:00"/>
    <s v="03:09:12"/>
    <n v="3"/>
    <n v="0.66979999999999995"/>
    <n v="0.80375999999999992"/>
    <n v="1613012400000"/>
    <d v="2021-02-11T00:00:00"/>
    <x v="1053"/>
    <s v="03:00:00"/>
    <s v="XRP/USDT"/>
    <x v="1034"/>
    <n v="0.51156000000000001"/>
    <n v="0.51156000000000001"/>
    <x v="1022"/>
    <n v="0"/>
    <n v="0"/>
    <n v="0"/>
  </r>
  <r>
    <d v="2021-02-11T00:00:00"/>
    <s v="03:10:46"/>
    <n v="3"/>
    <n v="0"/>
    <n v="0"/>
    <n v="1613012400000"/>
    <d v="2021-02-11T00:00:00"/>
    <x v="1053"/>
    <s v="03:00:00"/>
    <s v="XRP/USDT"/>
    <x v="1034"/>
    <n v="0.51156000000000001"/>
    <n v="0.51156000000000001"/>
    <x v="1022"/>
    <n v="0"/>
    <n v="0"/>
    <n v="0"/>
  </r>
  <r>
    <d v="2021-02-11T00:00:00"/>
    <s v="10:30:55"/>
    <n v="10"/>
    <n v="0.43740000000000001"/>
    <n v="0.52488000000000001"/>
    <n v="1613037600000"/>
    <d v="2021-02-11T00:00:00"/>
    <x v="1060"/>
    <s v="10:00:00"/>
    <s v="XRP/USDT"/>
    <x v="1041"/>
    <n v="0.52198999999999995"/>
    <n v="0.50800000000000001"/>
    <x v="1029"/>
    <n v="52820719.200000003"/>
    <n v="27262599.909818999"/>
    <n v="28908"/>
  </r>
  <r>
    <d v="2021-02-11T00:00:00"/>
    <s v="16:18:43"/>
    <n v="16"/>
    <n v="0.28460000000000002"/>
    <n v="6.431960000000001"/>
    <n v="1613059200000"/>
    <d v="2021-02-11T00:00:00"/>
    <x v="1062"/>
    <s v="16:00:00"/>
    <s v="XRP/USDT"/>
    <x v="1043"/>
    <n v="0.53544999999999998"/>
    <n v="0.51517999999999997"/>
    <x v="1031"/>
    <n v="62358334.600000001"/>
    <n v="32833564.782942001"/>
    <n v="43618"/>
  </r>
  <r>
    <d v="2021-02-11T00:00:00"/>
    <s v="16:44:15"/>
    <n v="16"/>
    <n v="0"/>
    <n v="0"/>
    <n v="1613059200000"/>
    <d v="2021-02-11T00:00:00"/>
    <x v="1062"/>
    <s v="16:00:00"/>
    <s v="XRP/USDT"/>
    <x v="1043"/>
    <n v="0.53544999999999998"/>
    <n v="0.51517999999999997"/>
    <x v="1031"/>
    <n v="62358334.600000001"/>
    <n v="32833564.782942001"/>
    <n v="43618"/>
  </r>
  <r>
    <d v="2021-02-11T00:00:00"/>
    <s v="18:56:47"/>
    <n v="18"/>
    <n v="0.25"/>
    <n v="6.15"/>
    <n v="1613066400000"/>
    <d v="2021-02-11T00:00:00"/>
    <x v="1064"/>
    <s v="18:00:00"/>
    <s v="XRP/USDT"/>
    <x v="1045"/>
    <n v="0.52934000000000003"/>
    <n v="0.52098999999999995"/>
    <x v="1033"/>
    <n v="25192255.399999999"/>
    <n v="13227932.016429"/>
    <n v="19815"/>
  </r>
  <r>
    <d v="2021-02-11T00:00:00"/>
    <s v="16:02:36"/>
    <n v="16"/>
    <n v="1.1114999999999999"/>
    <n v="12.2265"/>
    <n v="1613059200000"/>
    <d v="2021-02-11T00:00:00"/>
    <x v="1062"/>
    <s v="16:00:00"/>
    <s v="XRP/USDT"/>
    <x v="1043"/>
    <n v="0.53544999999999998"/>
    <n v="0.51517999999999997"/>
    <x v="1031"/>
    <n v="62358334.600000001"/>
    <n v="32833564.782942001"/>
    <n v="43618"/>
  </r>
  <r>
    <d v="2021-02-12T00:00:00"/>
    <s v="16:32:29"/>
    <n v="16"/>
    <n v="0"/>
    <n v="0"/>
    <n v="1613145600000"/>
    <d v="2021-02-12T00:00:00"/>
    <x v="1067"/>
    <s v="16:00:00"/>
    <s v="XRP/USDT"/>
    <x v="1048"/>
    <n v="0.59316999999999998"/>
    <n v="0.57999999999999996"/>
    <x v="1036"/>
    <n v="67175239.900000006"/>
    <n v="39395878.144801997"/>
    <n v="44686"/>
  </r>
  <r>
    <d v="2021-02-12T00:00:00"/>
    <s v="08:25:13"/>
    <n v="8"/>
    <n v="-1.3164"/>
    <n v="-3.685919999999999"/>
    <n v="1613116800000"/>
    <d v="2021-02-12T00:00:00"/>
    <x v="1068"/>
    <s v="08:00:00"/>
    <s v="XRP/USDT"/>
    <x v="1049"/>
    <n v="0.57999999999999996"/>
    <n v="0.55545"/>
    <x v="1037"/>
    <n v="107072166.40000001"/>
    <n v="61013098.587489001"/>
    <n v="62543"/>
  </r>
  <r>
    <d v="2021-02-12T00:00:00"/>
    <s v="09:43:59"/>
    <n v="9"/>
    <n v="0"/>
    <n v="0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10:19:30"/>
    <n v="10"/>
    <n v="0"/>
    <n v="0"/>
    <n v="1613124000000"/>
    <d v="2021-02-12T00:00:00"/>
    <x v="1070"/>
    <s v="10:00:00"/>
    <s v="XRP/USDT"/>
    <x v="1051"/>
    <n v="0.59928000000000003"/>
    <n v="0.58111000000000002"/>
    <x v="1039"/>
    <n v="88642400.200000003"/>
    <n v="52324886.245516002"/>
    <n v="54907"/>
  </r>
  <r>
    <d v="2021-02-12T00:00:00"/>
    <s v="05:37:45"/>
    <n v="5"/>
    <n v="0"/>
    <n v="0"/>
    <n v="1613106000000"/>
    <d v="2021-02-12T00:00:00"/>
    <x v="1071"/>
    <s v="05:00:00"/>
    <s v="XRP/USDT"/>
    <x v="1052"/>
    <n v="0.56145999999999996"/>
    <n v="0.54571000000000003"/>
    <x v="1040"/>
    <n v="56977250.600000001"/>
    <n v="31535832.291345999"/>
    <n v="31684"/>
  </r>
  <r>
    <d v="2021-02-12T00:00:00"/>
    <s v="17:55:57"/>
    <n v="17"/>
    <n v="0"/>
    <n v="0"/>
    <n v="1613149200000"/>
    <d v="2021-02-12T00:00:00"/>
    <x v="1072"/>
    <s v="17:00:00"/>
    <s v="XRP/USDT"/>
    <x v="1053"/>
    <n v="0.59067000000000003"/>
    <n v="0.58011000000000001"/>
    <x v="1041"/>
    <n v="44305141.700000003"/>
    <n v="25926217.227912001"/>
    <n v="29895"/>
  </r>
  <r>
    <d v="2021-02-12T00:00:00"/>
    <s v="20:14:07"/>
    <n v="20"/>
    <n v="-0.24110000000000001"/>
    <n v="-0.48220000000000002"/>
    <n v="1613160000000"/>
    <d v="2021-02-12T00:00:00"/>
    <x v="1073"/>
    <s v="20:00:00"/>
    <s v="XRP/USDT"/>
    <x v="1054"/>
    <n v="0.58160999999999996"/>
    <n v="0.57220000000000004"/>
    <x v="1042"/>
    <n v="39216056.100000001"/>
    <n v="22604020.734099001"/>
    <n v="24577"/>
  </r>
  <r>
    <d v="2021-02-12T00:00:00"/>
    <s v="13:51:18"/>
    <n v="13"/>
    <n v="0.4199"/>
    <n v="0.4199"/>
    <n v="1613134800000"/>
    <d v="2021-02-12T00:00:00"/>
    <x v="1074"/>
    <s v="13:00:00"/>
    <s v="XRP/USDT"/>
    <x v="1055"/>
    <n v="0.59399000000000002"/>
    <n v="0.58111000000000002"/>
    <x v="1043"/>
    <n v="53409439.899999999"/>
    <n v="31362353.019646"/>
    <n v="35453"/>
  </r>
  <r>
    <d v="2021-02-12T00:00:00"/>
    <s v="14:33:58"/>
    <n v="14"/>
    <n v="0.69399999999999995"/>
    <n v="0.83279999999999987"/>
    <n v="1613138400000"/>
    <d v="2021-02-12T00:00:00"/>
    <x v="1075"/>
    <s v="14:00:00"/>
    <s v="XRP/USDT"/>
    <x v="1056"/>
    <n v="0.58740999999999999"/>
    <n v="0.55130999999999997"/>
    <x v="1044"/>
    <n v="114349765.7"/>
    <n v="64999906.808379002"/>
    <n v="70582"/>
  </r>
  <r>
    <d v="2021-02-12T00:00:00"/>
    <s v="03:46:44"/>
    <n v="3"/>
    <n v="0"/>
    <n v="0"/>
    <n v="1613098800000"/>
    <d v="2021-02-12T00:00:00"/>
    <x v="1076"/>
    <s v="03:00:00"/>
    <s v="XRP/USDT"/>
    <x v="1057"/>
    <n v="0.56572"/>
    <n v="0.54854000000000003"/>
    <x v="1045"/>
    <n v="83160611.200000003"/>
    <n v="46353670.740238003"/>
    <n v="47116"/>
  </r>
  <r>
    <d v="2021-02-12T00:00:00"/>
    <s v="13:42:08"/>
    <n v="13"/>
    <n v="0.49230000000000013"/>
    <n v="0.49230000000000013"/>
    <n v="1613134800000"/>
    <d v="2021-02-12T00:00:00"/>
    <x v="1074"/>
    <s v="13:00:00"/>
    <s v="XRP/USDT"/>
    <x v="1055"/>
    <n v="0.59399000000000002"/>
    <n v="0.58111000000000002"/>
    <x v="1043"/>
    <n v="53409439.899999999"/>
    <n v="31362353.019646"/>
    <n v="35453"/>
  </r>
  <r>
    <d v="2021-02-12T00:00:00"/>
    <s v="05:09:39"/>
    <n v="5"/>
    <n v="0"/>
    <n v="0"/>
    <n v="1613106000000"/>
    <d v="2021-02-12T00:00:00"/>
    <x v="1071"/>
    <s v="05:00:00"/>
    <s v="XRP/USDT"/>
    <x v="1052"/>
    <n v="0.56145999999999996"/>
    <n v="0.54571000000000003"/>
    <x v="1040"/>
    <n v="56977250.600000001"/>
    <n v="31535832.291345999"/>
    <n v="31684"/>
  </r>
  <r>
    <d v="2021-02-12T00:00:00"/>
    <s v="09:09:28"/>
    <n v="9"/>
    <n v="0"/>
    <n v="0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09:12:55"/>
    <n v="9"/>
    <n v="0"/>
    <n v="0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06:00:14"/>
    <n v="6"/>
    <n v="0.43740000000000001"/>
    <n v="2.1869999999999998"/>
    <n v="1613109600000"/>
    <d v="2021-02-12T00:00:00"/>
    <x v="1077"/>
    <s v="06:00:00"/>
    <s v="XRP/USDT"/>
    <x v="1058"/>
    <n v="0.55993000000000004"/>
    <n v="0.54715999999999998"/>
    <x v="1046"/>
    <n v="42646502.799999997"/>
    <n v="23627509.706847001"/>
    <n v="27532"/>
  </r>
  <r>
    <d v="2021-02-12T00:00:00"/>
    <s v="13:34:00"/>
    <n v="13"/>
    <n v="0"/>
    <n v="0"/>
    <n v="1613134800000"/>
    <d v="2021-02-12T00:00:00"/>
    <x v="1074"/>
    <s v="13:00:00"/>
    <s v="XRP/USDT"/>
    <x v="1055"/>
    <n v="0.59399000000000002"/>
    <n v="0.58111000000000002"/>
    <x v="1043"/>
    <n v="53409439.899999999"/>
    <n v="31362353.019646"/>
    <n v="35453"/>
  </r>
  <r>
    <d v="2021-02-12T00:00:00"/>
    <s v="13:17:39"/>
    <n v="13"/>
    <n v="0.40189999999999998"/>
    <n v="0.48227999999999988"/>
    <n v="1613134800000"/>
    <d v="2021-02-12T00:00:00"/>
    <x v="1074"/>
    <s v="13:00:00"/>
    <s v="XRP/USDT"/>
    <x v="1055"/>
    <n v="0.59399000000000002"/>
    <n v="0.58111000000000002"/>
    <x v="1043"/>
    <n v="53409439.899999999"/>
    <n v="31362353.019646"/>
    <n v="35453"/>
  </r>
  <r>
    <d v="2021-02-12T00:00:00"/>
    <s v="09:10:57"/>
    <n v="9"/>
    <n v="0"/>
    <n v="0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15:01:22"/>
    <n v="15"/>
    <n v="0"/>
    <n v="0"/>
    <n v="1613142000000"/>
    <d v="2021-02-12T00:00:00"/>
    <x v="1078"/>
    <s v="15:00:00"/>
    <s v="XRP/USDT"/>
    <x v="1059"/>
    <n v="0.58706999999999998"/>
    <n v="0.56762999999999997"/>
    <x v="1047"/>
    <n v="84925138.599999994"/>
    <n v="49091308.187251002"/>
    <n v="48632"/>
  </r>
  <r>
    <d v="2021-02-12T00:00:00"/>
    <s v="17:25:44"/>
    <n v="17"/>
    <n v="0"/>
    <n v="0"/>
    <n v="1613149200000"/>
    <d v="2021-02-12T00:00:00"/>
    <x v="1072"/>
    <s v="17:00:00"/>
    <s v="XRP/USDT"/>
    <x v="1053"/>
    <n v="0.59067000000000003"/>
    <n v="0.58011000000000001"/>
    <x v="1041"/>
    <n v="44305141.700000003"/>
    <n v="25926217.227912001"/>
    <n v="29895"/>
  </r>
  <r>
    <d v="2021-02-12T00:00:00"/>
    <s v="17:29:25"/>
    <n v="17"/>
    <n v="0"/>
    <n v="0"/>
    <n v="1613149200000"/>
    <d v="2021-02-12T00:00:00"/>
    <x v="1072"/>
    <s v="17:00:00"/>
    <s v="XRP/USDT"/>
    <x v="1053"/>
    <n v="0.59067000000000003"/>
    <n v="0.58011000000000001"/>
    <x v="1041"/>
    <n v="44305141.700000003"/>
    <n v="25926217.227912001"/>
    <n v="29895"/>
  </r>
  <r>
    <d v="2021-02-12T00:00:00"/>
    <s v="21:36:26"/>
    <n v="21"/>
    <n v="0"/>
    <n v="0"/>
    <n v="1613163600000"/>
    <d v="2021-02-12T00:00:00"/>
    <x v="1079"/>
    <s v="21:00:00"/>
    <s v="XRP/USDT"/>
    <x v="1060"/>
    <n v="0.58936999999999995"/>
    <n v="0.57572000000000001"/>
    <x v="1048"/>
    <n v="48547701.100000001"/>
    <n v="28233939.243498001"/>
    <n v="26944"/>
  </r>
  <r>
    <d v="2021-02-12T00:00:00"/>
    <s v="14:25:01"/>
    <n v="14"/>
    <n v="0.2263"/>
    <n v="15.297879999999999"/>
    <n v="1613138400000"/>
    <d v="2021-02-12T00:00:00"/>
    <x v="1075"/>
    <s v="14:00:00"/>
    <s v="XRP/USDT"/>
    <x v="1056"/>
    <n v="0.58740999999999999"/>
    <n v="0.55130999999999997"/>
    <x v="1044"/>
    <n v="114349765.7"/>
    <n v="64999906.808379002"/>
    <n v="70582"/>
  </r>
  <r>
    <d v="2021-02-12T00:00:00"/>
    <s v="10:22:28"/>
    <n v="10"/>
    <n v="0.64859999999999995"/>
    <n v="0.64859999999999995"/>
    <n v="1613124000000"/>
    <d v="2021-02-12T00:00:00"/>
    <x v="1070"/>
    <s v="10:00:00"/>
    <s v="XRP/USDT"/>
    <x v="1051"/>
    <n v="0.59928000000000003"/>
    <n v="0.58111000000000002"/>
    <x v="1039"/>
    <n v="88642400.200000003"/>
    <n v="52324886.245516002"/>
    <n v="54907"/>
  </r>
  <r>
    <d v="2021-02-12T00:00:00"/>
    <s v="20:17:11"/>
    <n v="20"/>
    <n v="0"/>
    <n v="0"/>
    <n v="1613160000000"/>
    <d v="2021-02-12T00:00:00"/>
    <x v="1073"/>
    <s v="20:00:00"/>
    <s v="XRP/USDT"/>
    <x v="1054"/>
    <n v="0.58160999999999996"/>
    <n v="0.57220000000000004"/>
    <x v="1042"/>
    <n v="39216056.100000001"/>
    <n v="22604020.734099001"/>
    <n v="24577"/>
  </r>
  <r>
    <d v="2021-02-12T00:00:00"/>
    <s v="20:25:15"/>
    <n v="20"/>
    <n v="0"/>
    <n v="0"/>
    <n v="1613160000000"/>
    <d v="2021-02-12T00:00:00"/>
    <x v="1073"/>
    <s v="20:00:00"/>
    <s v="XRP/USDT"/>
    <x v="1054"/>
    <n v="0.58160999999999996"/>
    <n v="0.57220000000000004"/>
    <x v="1042"/>
    <n v="39216056.100000001"/>
    <n v="22604020.734099001"/>
    <n v="24577"/>
  </r>
  <r>
    <d v="2021-02-12T00:00:00"/>
    <s v="05:19:53"/>
    <n v="5"/>
    <n v="-0.57189999999999996"/>
    <n v="-0.68627999999999989"/>
    <n v="1613106000000"/>
    <d v="2021-02-12T00:00:00"/>
    <x v="1071"/>
    <s v="05:00:00"/>
    <s v="XRP/USDT"/>
    <x v="1052"/>
    <n v="0.56145999999999996"/>
    <n v="0.54571000000000003"/>
    <x v="1040"/>
    <n v="56977250.600000001"/>
    <n v="31535832.291345999"/>
    <n v="31684"/>
  </r>
  <r>
    <d v="2021-02-12T00:00:00"/>
    <s v="05:49:34"/>
    <n v="5"/>
    <n v="0"/>
    <n v="0"/>
    <n v="1613106000000"/>
    <d v="2021-02-12T00:00:00"/>
    <x v="1071"/>
    <s v="05:00:00"/>
    <s v="XRP/USDT"/>
    <x v="1052"/>
    <n v="0.56145999999999996"/>
    <n v="0.54571000000000003"/>
    <x v="1040"/>
    <n v="56977250.600000001"/>
    <n v="31535832.291345999"/>
    <n v="31684"/>
  </r>
  <r>
    <d v="2021-02-12T00:00:00"/>
    <s v="02:48:44"/>
    <n v="2"/>
    <n v="0"/>
    <n v="0"/>
    <n v="1613095200000"/>
    <d v="2021-02-12T00:00:00"/>
    <x v="1080"/>
    <s v="02:00:00"/>
    <s v="XRP/USDT"/>
    <x v="1061"/>
    <n v="0.56999999999999995"/>
    <n v="0.52634000000000003"/>
    <x v="1049"/>
    <n v="146575141.30000001"/>
    <n v="81272613.919522002"/>
    <n v="78183"/>
  </r>
  <r>
    <d v="2021-02-12T00:00:00"/>
    <s v="09:52:30"/>
    <n v="9"/>
    <n v="-0.35270000000000001"/>
    <n v="-0.42324000000000001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09:21:50"/>
    <n v="9"/>
    <n v="0.40189999999999998"/>
    <n v="0.48227999999999988"/>
    <n v="1613120400000"/>
    <d v="2021-02-12T00:00:00"/>
    <x v="1069"/>
    <s v="09:00:00"/>
    <s v="XRP/USDT"/>
    <x v="1050"/>
    <n v="0.59"/>
    <n v="0.56406000000000001"/>
    <x v="1038"/>
    <n v="95852181.200000003"/>
    <n v="55449006.035231002"/>
    <n v="56525"/>
  </r>
  <r>
    <d v="2021-02-12T00:00:00"/>
    <s v="17:29:45"/>
    <n v="17"/>
    <n v="-0.1779"/>
    <n v="-0.21348"/>
    <n v="1613149200000"/>
    <d v="2021-02-12T00:00:00"/>
    <x v="1072"/>
    <s v="17:00:00"/>
    <s v="XRP/USDT"/>
    <x v="1053"/>
    <n v="0.59067000000000003"/>
    <n v="0.58011000000000001"/>
    <x v="1041"/>
    <n v="44305141.700000003"/>
    <n v="25926217.227912001"/>
    <n v="29895"/>
  </r>
  <r>
    <d v="2021-02-12T00:00:00"/>
    <s v="11:43:09"/>
    <n v="11"/>
    <n v="0"/>
    <n v="0"/>
    <n v="1613127600000"/>
    <d v="2021-02-12T00:00:00"/>
    <x v="1081"/>
    <s v="11:00:00"/>
    <s v="XRP/USDT"/>
    <x v="1062"/>
    <n v="0.59799000000000002"/>
    <n v="0.57504999999999995"/>
    <x v="1050"/>
    <n v="88260778.900000006"/>
    <n v="51842167.637766004"/>
    <n v="51312"/>
  </r>
  <r>
    <d v="2021-02-13T00:00:00"/>
    <s v="18:45:46"/>
    <n v="18"/>
    <n v="0"/>
    <n v="0"/>
    <n v="1613239200000"/>
    <d v="2021-02-13T00:00:00"/>
    <x v="1082"/>
    <s v="18:00:00"/>
    <s v="XRP/USDT"/>
    <x v="1063"/>
    <n v="0.62538000000000005"/>
    <n v="0.60341"/>
    <x v="1051"/>
    <n v="54615782.200000003"/>
    <n v="33590920.297695003"/>
    <n v="37126"/>
  </r>
  <r>
    <d v="2021-02-13T00:00:00"/>
    <s v="02:37:47"/>
    <n v="2"/>
    <n v="0"/>
    <n v="0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03:09:30"/>
    <n v="3"/>
    <n v="0"/>
    <n v="0"/>
    <n v="1613185200000"/>
    <d v="2021-02-13T00:00:00"/>
    <x v="1084"/>
    <s v="03:00:00"/>
    <s v="XRP/USDT"/>
    <x v="1064"/>
    <n v="0.64244000000000001"/>
    <n v="0.62314999999999998"/>
    <x v="1053"/>
    <n v="49358425.600000001"/>
    <n v="31362004.671243001"/>
    <n v="32747"/>
  </r>
  <r>
    <d v="2021-02-13T00:00:00"/>
    <s v="16:16:17"/>
    <n v="16"/>
    <n v="0"/>
    <n v="0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17:33:32"/>
    <n v="17"/>
    <n v="0"/>
    <n v="0"/>
    <n v="1613235600000"/>
    <d v="2021-02-13T00:00:00"/>
    <x v="1086"/>
    <s v="17:00:00"/>
    <s v="XRP/USDT"/>
    <x v="1066"/>
    <n v="0.61262000000000005"/>
    <n v="0.60055000000000003"/>
    <x v="1055"/>
    <n v="47324043.299999997"/>
    <n v="28709594.405723002"/>
    <n v="33454"/>
  </r>
  <r>
    <d v="2021-02-13T00:00:00"/>
    <s v="00:43:34"/>
    <n v="0"/>
    <n v="-0.57189999999999996"/>
    <n v="-0.68627999999999989"/>
    <n v="1613174400000"/>
    <d v="2021-02-13T00:00:00"/>
    <x v="1087"/>
    <s v="00:00:00"/>
    <s v="XRP/USDT"/>
    <x v="1067"/>
    <n v="0.62385999999999997"/>
    <n v="0.60457000000000005"/>
    <x v="1056"/>
    <n v="80137716.799999997"/>
    <n v="49319738.010913998"/>
    <n v="46202"/>
  </r>
  <r>
    <d v="2021-02-13T00:00:00"/>
    <s v="02:43:03"/>
    <n v="2"/>
    <n v="0"/>
    <n v="0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02:26:27"/>
    <n v="2"/>
    <n v="0"/>
    <n v="0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13:11:03"/>
    <n v="13"/>
    <n v="-0.51060000000000005"/>
    <n v="-0.61272000000000004"/>
    <n v="1613221200000"/>
    <d v="2021-02-13T00:00:00"/>
    <x v="1088"/>
    <s v="13:00:00"/>
    <s v="XRP/USDT"/>
    <x v="1068"/>
    <n v="0.60550000000000004"/>
    <n v="0.58148999999999995"/>
    <x v="1057"/>
    <n v="65665267.399999999"/>
    <n v="38960066.731241003"/>
    <n v="41941"/>
  </r>
  <r>
    <d v="2021-02-13T00:00:00"/>
    <s v="10:43:47"/>
    <n v="10"/>
    <n v="0"/>
    <n v="0"/>
    <n v="1613210400000"/>
    <d v="2021-02-13T00:00:00"/>
    <x v="1089"/>
    <s v="10:00:00"/>
    <s v="XRP/USDT"/>
    <x v="1069"/>
    <n v="0.60570000000000002"/>
    <n v="0.57018000000000002"/>
    <x v="1058"/>
    <n v="82773106.599999994"/>
    <n v="49021005.277773"/>
    <n v="52879"/>
  </r>
  <r>
    <d v="2021-02-13T00:00:00"/>
    <s v="21:42:24"/>
    <n v="21"/>
    <n v="0"/>
    <n v="0"/>
    <n v="1613250000000"/>
    <d v="2021-02-13T00:00:00"/>
    <x v="1090"/>
    <s v="21:00:00"/>
    <s v="XRP/USDT"/>
    <x v="1070"/>
    <n v="0.622"/>
    <n v="0.60741999999999996"/>
    <x v="1059"/>
    <n v="44545210.899999999"/>
    <n v="27401864.685511"/>
    <n v="27312"/>
  </r>
  <r>
    <d v="2021-02-13T00:00:00"/>
    <s v="18:03:55"/>
    <n v="18"/>
    <n v="0.65880000000000005"/>
    <n v="0.65880000000000005"/>
    <n v="1613239200000"/>
    <d v="2021-02-13T00:00:00"/>
    <x v="1082"/>
    <s v="18:00:00"/>
    <s v="XRP/USDT"/>
    <x v="1063"/>
    <n v="0.62538000000000005"/>
    <n v="0.60341"/>
    <x v="1051"/>
    <n v="54615782.200000003"/>
    <n v="33590920.297695003"/>
    <n v="37126"/>
  </r>
  <r>
    <d v="2021-02-13T00:00:00"/>
    <s v="18:02:22"/>
    <n v="18"/>
    <n v="0"/>
    <n v="0"/>
    <n v="1613239200000"/>
    <d v="2021-02-13T00:00:00"/>
    <x v="1082"/>
    <s v="18:00:00"/>
    <s v="XRP/USDT"/>
    <x v="1063"/>
    <n v="0.62538000000000005"/>
    <n v="0.60341"/>
    <x v="1051"/>
    <n v="54615782.200000003"/>
    <n v="33590920.297695003"/>
    <n v="37126"/>
  </r>
  <r>
    <d v="2021-02-13T00:00:00"/>
    <s v="16:54:56"/>
    <n v="16"/>
    <n v="-0.2263"/>
    <n v="-0.27156000000000002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17:46:48"/>
    <n v="17"/>
    <n v="0.25"/>
    <n v="0.4"/>
    <n v="1613235600000"/>
    <d v="2021-02-13T00:00:00"/>
    <x v="1086"/>
    <s v="17:00:00"/>
    <s v="XRP/USDT"/>
    <x v="1066"/>
    <n v="0.61262000000000005"/>
    <n v="0.60055000000000003"/>
    <x v="1055"/>
    <n v="47324043.299999997"/>
    <n v="28709594.405723002"/>
    <n v="33454"/>
  </r>
  <r>
    <d v="2021-02-13T00:00:00"/>
    <s v="18:04:41"/>
    <n v="18"/>
    <n v="0"/>
    <n v="0"/>
    <n v="1613239200000"/>
    <d v="2021-02-13T00:00:00"/>
    <x v="1082"/>
    <s v="18:00:00"/>
    <s v="XRP/USDT"/>
    <x v="1063"/>
    <n v="0.62538000000000005"/>
    <n v="0.60341"/>
    <x v="1051"/>
    <n v="54615782.200000003"/>
    <n v="33590920.297695003"/>
    <n v="37126"/>
  </r>
  <r>
    <d v="2021-02-13T00:00:00"/>
    <s v="19:32:17"/>
    <n v="19"/>
    <n v="0.40189999999999998"/>
    <n v="0.48227999999999988"/>
    <n v="1613242800000"/>
    <d v="2021-02-13T00:00:00"/>
    <x v="1091"/>
    <s v="19:00:00"/>
    <s v="XRP/USDT"/>
    <x v="1071"/>
    <n v="0.62588999999999995"/>
    <n v="0.60885"/>
    <x v="1060"/>
    <n v="45827600.299999997"/>
    <n v="28213426.740295999"/>
    <n v="32835"/>
  </r>
  <r>
    <d v="2021-02-13T00:00:00"/>
    <s v="23:51:26"/>
    <n v="23"/>
    <n v="0"/>
    <n v="0"/>
    <n v="1613257200000"/>
    <d v="2021-02-13T00:00:00"/>
    <x v="1092"/>
    <s v="23:00:00"/>
    <s v="XRP/USDT"/>
    <x v="1072"/>
    <n v="0.64200000000000002"/>
    <n v="0.62450000000000006"/>
    <x v="1061"/>
    <n v="60952034.200000003"/>
    <n v="38676717.471263997"/>
    <n v="41365"/>
  </r>
  <r>
    <d v="2021-02-13T00:00:00"/>
    <s v="18:00:08"/>
    <n v="18"/>
    <n v="0"/>
    <n v="0"/>
    <n v="1613239200000"/>
    <d v="2021-02-13T00:00:00"/>
    <x v="1082"/>
    <s v="18:00:00"/>
    <s v="XRP/USDT"/>
    <x v="1063"/>
    <n v="0.62538000000000005"/>
    <n v="0.60341"/>
    <x v="1051"/>
    <n v="54615782.200000003"/>
    <n v="33590920.297695003"/>
    <n v="37126"/>
  </r>
  <r>
    <d v="2021-02-13T00:00:00"/>
    <s v="09:01:23"/>
    <n v="9"/>
    <n v="-0.52669999999999995"/>
    <n v="-10.007300000000001"/>
    <n v="1613206800000"/>
    <d v="2021-02-13T00:00:00"/>
    <x v="1093"/>
    <s v="09:00:00"/>
    <s v="XRP/USDT"/>
    <x v="1073"/>
    <n v="0.61582000000000003"/>
    <n v="0.60165000000000002"/>
    <x v="1062"/>
    <n v="47872100.299999997"/>
    <n v="29175154.744858999"/>
    <n v="31720"/>
  </r>
  <r>
    <d v="2021-02-13T00:00:00"/>
    <s v="16:15:19"/>
    <n v="16"/>
    <n v="0.27960000000000002"/>
    <n v="0.33551999999999998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15:41:05"/>
    <n v="15"/>
    <n v="0"/>
    <n v="0"/>
    <n v="1613228400000"/>
    <d v="2021-02-13T00:00:00"/>
    <x v="1094"/>
    <s v="15:00:00"/>
    <s v="XRP/USDT"/>
    <x v="1074"/>
    <n v="0.62063999999999997"/>
    <n v="0.5948"/>
    <x v="1063"/>
    <n v="82245459.099999994"/>
    <n v="50121011.688286997"/>
    <n v="51488"/>
  </r>
  <r>
    <d v="2021-02-13T00:00:00"/>
    <s v="14:26:17"/>
    <n v="14"/>
    <n v="0.1779"/>
    <n v="0.21348"/>
    <n v="1613224800000"/>
    <d v="2021-02-13T00:00:00"/>
    <x v="1095"/>
    <s v="14:00:00"/>
    <s v="XRP/USDT"/>
    <x v="1075"/>
    <n v="0.60194000000000003"/>
    <n v="0.58609999999999995"/>
    <x v="1064"/>
    <n v="50167266.5"/>
    <n v="29816137.794231001"/>
    <n v="32629"/>
  </r>
  <r>
    <d v="2021-02-13T00:00:00"/>
    <s v="16:20:47"/>
    <n v="16"/>
    <n v="0"/>
    <n v="0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07:52:35"/>
    <n v="7"/>
    <n v="0"/>
    <n v="0"/>
    <n v="1613199600000"/>
    <d v="2021-02-13T00:00:00"/>
    <x v="1096"/>
    <s v="07:00:00"/>
    <s v="XRP/USDT"/>
    <x v="1076"/>
    <n v="0.62197000000000002"/>
    <n v="0.59935000000000005"/>
    <x v="1065"/>
    <n v="70245409.900000006"/>
    <n v="42863873.897161998"/>
    <n v="41294"/>
  </r>
  <r>
    <d v="2021-02-13T00:00:00"/>
    <s v="05:45:52"/>
    <n v="5"/>
    <n v="0"/>
    <n v="0"/>
    <n v="1613192400000"/>
    <d v="2021-02-13T00:00:00"/>
    <x v="1097"/>
    <s v="05:00:00"/>
    <s v="XRP/USDT"/>
    <x v="1077"/>
    <n v="0.63553999999999999"/>
    <n v="0.59719999999999995"/>
    <x v="1066"/>
    <n v="62297656.200000003"/>
    <n v="38681409.583043002"/>
    <n v="44794"/>
  </r>
  <r>
    <d v="2021-02-13T00:00:00"/>
    <s v="16:41:32"/>
    <n v="16"/>
    <n v="0"/>
    <n v="0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12:46:43"/>
    <n v="12"/>
    <n v="1.3832"/>
    <n v="3.87296"/>
    <n v="1613217600000"/>
    <d v="2021-02-13T00:00:00"/>
    <x v="1098"/>
    <s v="12:00:00"/>
    <s v="XRP/USDT"/>
    <x v="1078"/>
    <n v="0.59733000000000003"/>
    <n v="0.56684999999999997"/>
    <x v="1067"/>
    <n v="104159586.7"/>
    <n v="60962092.837853"/>
    <n v="62849"/>
  </r>
  <r>
    <d v="2021-02-13T00:00:00"/>
    <s v="13:54:27"/>
    <n v="13"/>
    <n v="0.36120000000000002"/>
    <n v="7.1517600000000003"/>
    <n v="1613221200000"/>
    <d v="2021-02-13T00:00:00"/>
    <x v="1088"/>
    <s v="13:00:00"/>
    <s v="XRP/USDT"/>
    <x v="1068"/>
    <n v="0.60550000000000004"/>
    <n v="0.58148999999999995"/>
    <x v="1057"/>
    <n v="65665267.399999999"/>
    <n v="38960066.731241003"/>
    <n v="41941"/>
  </r>
  <r>
    <d v="2021-02-13T00:00:00"/>
    <s v="21:37:01"/>
    <n v="21"/>
    <n v="0.89159999999999995"/>
    <n v="7.1327999999999996"/>
    <n v="1613250000000"/>
    <d v="2021-02-13T00:00:00"/>
    <x v="1090"/>
    <s v="21:00:00"/>
    <s v="XRP/USDT"/>
    <x v="1070"/>
    <n v="0.622"/>
    <n v="0.60741999999999996"/>
    <x v="1059"/>
    <n v="44545210.899999999"/>
    <n v="27401864.685511"/>
    <n v="27312"/>
  </r>
  <r>
    <d v="2021-02-13T00:00:00"/>
    <s v="17:50:24"/>
    <n v="17"/>
    <n v="0"/>
    <n v="0"/>
    <n v="1613235600000"/>
    <d v="2021-02-13T00:00:00"/>
    <x v="1086"/>
    <s v="17:00:00"/>
    <s v="XRP/USDT"/>
    <x v="1066"/>
    <n v="0.61262000000000005"/>
    <n v="0.60055000000000003"/>
    <x v="1055"/>
    <n v="47324043.299999997"/>
    <n v="28709594.405723002"/>
    <n v="33454"/>
  </r>
  <r>
    <d v="2021-02-13T00:00:00"/>
    <s v="11:01:53"/>
    <n v="11"/>
    <n v="0"/>
    <n v="0"/>
    <n v="1613214000000"/>
    <d v="2021-02-13T00:00:00"/>
    <x v="1099"/>
    <s v="11:00:00"/>
    <s v="XRP/USDT"/>
    <x v="1079"/>
    <n v="0.58635999999999999"/>
    <n v="0.54305999999999999"/>
    <x v="1068"/>
    <n v="191436157.59999999"/>
    <n v="108876318.330954"/>
    <n v="116845"/>
  </r>
  <r>
    <d v="2021-02-13T00:00:00"/>
    <s v="13:14:08"/>
    <n v="13"/>
    <n v="0"/>
    <n v="0"/>
    <n v="1613221200000"/>
    <d v="2021-02-13T00:00:00"/>
    <x v="1088"/>
    <s v="13:00:00"/>
    <s v="XRP/USDT"/>
    <x v="1068"/>
    <n v="0.60550000000000004"/>
    <n v="0.58148999999999995"/>
    <x v="1057"/>
    <n v="65665267.399999999"/>
    <n v="38960066.731241003"/>
    <n v="41941"/>
  </r>
  <r>
    <d v="2021-02-13T00:00:00"/>
    <s v="13:07:56"/>
    <n v="13"/>
    <n v="0"/>
    <n v="0"/>
    <n v="1613221200000"/>
    <d v="2021-02-13T00:00:00"/>
    <x v="1088"/>
    <s v="13:00:00"/>
    <s v="XRP/USDT"/>
    <x v="1068"/>
    <n v="0.60550000000000004"/>
    <n v="0.58148999999999995"/>
    <x v="1057"/>
    <n v="65665267.399999999"/>
    <n v="38960066.731241003"/>
    <n v="41941"/>
  </r>
  <r>
    <d v="2021-02-13T00:00:00"/>
    <s v="16:16:42"/>
    <n v="16"/>
    <n v="0"/>
    <n v="0"/>
    <n v="1613232000000"/>
    <d v="2021-02-13T00:00:00"/>
    <x v="1085"/>
    <s v="16:00:00"/>
    <s v="XRP/USDT"/>
    <x v="1065"/>
    <n v="0.62360000000000004"/>
    <n v="0.60197000000000001"/>
    <x v="1054"/>
    <n v="66140112"/>
    <n v="40578440.620995998"/>
    <n v="49879"/>
  </r>
  <r>
    <d v="2021-02-13T00:00:00"/>
    <s v="05:33:40"/>
    <n v="5"/>
    <n v="0.54"/>
    <n v="0.64800000000000002"/>
    <n v="1613192400000"/>
    <d v="2021-02-13T00:00:00"/>
    <x v="1097"/>
    <s v="05:00:00"/>
    <s v="XRP/USDT"/>
    <x v="1077"/>
    <n v="0.63553999999999999"/>
    <n v="0.59719999999999995"/>
    <x v="1066"/>
    <n v="62297656.200000003"/>
    <n v="38681409.583043002"/>
    <n v="44794"/>
  </r>
  <r>
    <d v="2021-02-13T00:00:00"/>
    <s v="02:38:00"/>
    <n v="2"/>
    <n v="0.34"/>
    <n v="0.40799999999999997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02:45:00"/>
    <n v="2"/>
    <n v="0"/>
    <n v="0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02:41:47"/>
    <n v="2"/>
    <n v="0"/>
    <n v="0"/>
    <n v="1613181600000"/>
    <d v="2021-02-13T00:00:00"/>
    <x v="1083"/>
    <s v="02:00:00"/>
    <s v="XRP/USDT"/>
    <x v="30"/>
    <n v="0.64185000000000003"/>
    <n v="0.61699999999999999"/>
    <x v="1052"/>
    <n v="87725079.400000006"/>
    <n v="55594320.823126003"/>
    <n v="54847"/>
  </r>
  <r>
    <d v="2021-02-13T00:00:00"/>
    <s v="06:14:27"/>
    <n v="6"/>
    <n v="0"/>
    <n v="0"/>
    <n v="1613196000000"/>
    <d v="2021-02-13T00:00:00"/>
    <x v="1100"/>
    <s v="06:00:00"/>
    <s v="XRP/USDT"/>
    <x v="1080"/>
    <n v="0.62629999999999997"/>
    <n v="0.61260000000000003"/>
    <x v="1069"/>
    <n v="45466772.399999999"/>
    <n v="28212805.690547999"/>
    <n v="30440"/>
  </r>
  <r>
    <d v="2021-02-13T00:00:00"/>
    <s v="03:03:48"/>
    <n v="3"/>
    <n v="0.47670000000000001"/>
    <n v="0.76272000000000006"/>
    <n v="1613185200000"/>
    <d v="2021-02-13T00:00:00"/>
    <x v="1084"/>
    <s v="03:00:00"/>
    <s v="XRP/USDT"/>
    <x v="1064"/>
    <n v="0.64244000000000001"/>
    <n v="0.62314999999999998"/>
    <x v="1053"/>
    <n v="49358425.600000001"/>
    <n v="31362004.671243001"/>
    <n v="32747"/>
  </r>
  <r>
    <d v="2021-02-13T00:00:00"/>
    <s v="17:55:40"/>
    <n v="17"/>
    <n v="0"/>
    <n v="0"/>
    <n v="1613235600000"/>
    <d v="2021-02-13T00:00:00"/>
    <x v="1086"/>
    <s v="17:00:00"/>
    <s v="XRP/USDT"/>
    <x v="1066"/>
    <n v="0.61262000000000005"/>
    <n v="0.60055000000000003"/>
    <x v="1055"/>
    <n v="47324043.299999997"/>
    <n v="28709594.405723002"/>
    <n v="33454"/>
  </r>
  <r>
    <d v="2021-02-13T00:00:00"/>
    <s v="06:00:24"/>
    <n v="6"/>
    <n v="0.43740000000000001"/>
    <n v="2.7993600000000001"/>
    <n v="1613196000000"/>
    <d v="2021-02-13T00:00:00"/>
    <x v="1100"/>
    <s v="06:00:00"/>
    <s v="XRP/USDT"/>
    <x v="1080"/>
    <n v="0.62629999999999997"/>
    <n v="0.61260000000000003"/>
    <x v="1069"/>
    <n v="45466772.399999999"/>
    <n v="28212805.690547999"/>
    <n v="30440"/>
  </r>
  <r>
    <d v="2021-02-14T00:00:00"/>
    <s v="16:55:57"/>
    <n v="16"/>
    <n v="0.68079999999999996"/>
    <n v="0.81695999999999991"/>
    <n v="1613318400000"/>
    <d v="2021-02-14T00:00:00"/>
    <x v="1101"/>
    <s v="16:00:00"/>
    <s v="XRP/USDT"/>
    <x v="1081"/>
    <n v="0.60141"/>
    <n v="0.58043"/>
    <x v="1070"/>
    <n v="61979360.299999997"/>
    <n v="36679587.636165"/>
    <n v="37846"/>
  </r>
  <r>
    <d v="2021-02-14T00:00:00"/>
    <s v="14:33:33"/>
    <n v="14"/>
    <n v="0"/>
    <n v="0"/>
    <n v="1613311200000"/>
    <d v="2021-02-14T00:00:00"/>
    <x v="1102"/>
    <s v="14:00:00"/>
    <s v="XRP/USDT"/>
    <x v="1082"/>
    <n v="0.59218000000000004"/>
    <n v="0.56111"/>
    <x v="1071"/>
    <n v="76199597.400000006"/>
    <n v="44205118.936564997"/>
    <n v="50039"/>
  </r>
  <r>
    <d v="2021-02-14T00:00:00"/>
    <s v="20:19:37"/>
    <n v="20"/>
    <n v="0"/>
    <n v="0"/>
    <n v="1613332800000"/>
    <d v="2021-02-14T00:00:00"/>
    <x v="1103"/>
    <s v="20:00:00"/>
    <s v="XRP/USDT"/>
    <x v="1083"/>
    <n v="0.60099999999999998"/>
    <n v="0.59101000000000004"/>
    <x v="1072"/>
    <n v="22334067.100000001"/>
    <n v="13340158.683039"/>
    <n v="16894"/>
  </r>
  <r>
    <d v="2021-02-14T00:00:00"/>
    <s v="05:20:58"/>
    <n v="5"/>
    <n v="-0.20030000000000001"/>
    <n v="-0.24035999999999999"/>
    <n v="1613278800000"/>
    <d v="2021-02-14T00:00:00"/>
    <x v="1104"/>
    <s v="05:00:00"/>
    <s v="XRP/USDT"/>
    <x v="1084"/>
    <n v="0.61958000000000002"/>
    <n v="0.60596000000000005"/>
    <x v="1073"/>
    <n v="32786354"/>
    <n v="20094902.942451999"/>
    <n v="22925"/>
  </r>
  <r>
    <d v="2021-02-14T00:00:00"/>
    <s v="00:45:11"/>
    <n v="0"/>
    <n v="0.43890000000000001"/>
    <n v="0.52668000000000004"/>
    <n v="1613260800000"/>
    <d v="2021-02-14T00:00:00"/>
    <x v="1105"/>
    <s v="00:00:00"/>
    <s v="XRP/USDT"/>
    <x v="1085"/>
    <n v="0.63980999999999999"/>
    <n v="0.623"/>
    <x v="1074"/>
    <n v="49474015.200000003"/>
    <n v="31216156.786315002"/>
    <n v="32633"/>
  </r>
  <r>
    <d v="2021-02-14T00:00:00"/>
    <s v="22:32:31"/>
    <n v="22"/>
    <n v="0"/>
    <n v="0"/>
    <n v="1613340000000"/>
    <d v="2021-02-14T00:00:00"/>
    <x v="1106"/>
    <s v="22:00:00"/>
    <s v="XRP/USDT"/>
    <x v="1086"/>
    <n v="0.61399999999999999"/>
    <n v="0.60299999999999998"/>
    <x v="1075"/>
    <n v="22645450.600000001"/>
    <n v="13768949.326556999"/>
    <n v="19060"/>
  </r>
  <r>
    <d v="2021-02-14T00:00:00"/>
    <s v="21:28:41"/>
    <n v="21"/>
    <n v="0.29599999999999999"/>
    <n v="0.35520000000000002"/>
    <n v="1613336400000"/>
    <d v="2021-02-14T00:00:00"/>
    <x v="1107"/>
    <s v="21:00:00"/>
    <s v="XRP/USDT"/>
    <x v="1087"/>
    <n v="0.6099"/>
    <n v="0.59899999999999998"/>
    <x v="1076"/>
    <n v="27466689.899999999"/>
    <n v="16596023.197806001"/>
    <n v="21446"/>
  </r>
  <r>
    <d v="2021-02-14T00:00:00"/>
    <s v="06:00:17"/>
    <n v="6"/>
    <n v="0.43740000000000001"/>
    <n v="3.4992000000000001"/>
    <n v="1613282400000"/>
    <d v="2021-02-14T00:00:00"/>
    <x v="1108"/>
    <s v="06:00:00"/>
    <s v="XRP/USDT"/>
    <x v="1088"/>
    <n v="0.62053000000000003"/>
    <n v="0.60450000000000004"/>
    <x v="1077"/>
    <n v="35339274.5"/>
    <n v="21723334.408022001"/>
    <n v="23498"/>
  </r>
  <r>
    <d v="2021-02-14T00:00:00"/>
    <s v="20:43:06"/>
    <n v="20"/>
    <n v="0.93120000000000003"/>
    <n v="2.0486399999999998"/>
    <n v="1613332800000"/>
    <d v="2021-02-14T00:00:00"/>
    <x v="1103"/>
    <s v="20:00:00"/>
    <s v="XRP/USDT"/>
    <x v="1083"/>
    <n v="0.60099999999999998"/>
    <n v="0.59101000000000004"/>
    <x v="1072"/>
    <n v="22334067.100000001"/>
    <n v="13340158.683039"/>
    <n v="16894"/>
  </r>
  <r>
    <d v="2021-02-14T00:00:00"/>
    <s v="19:08:09"/>
    <n v="19"/>
    <n v="0"/>
    <n v="0"/>
    <n v="1613329200000"/>
    <d v="2021-02-14T00:00:00"/>
    <x v="1109"/>
    <s v="19:00:00"/>
    <s v="XRP/USDT"/>
    <x v="1089"/>
    <n v="0.59852000000000005"/>
    <n v="0.58611000000000002"/>
    <x v="1078"/>
    <n v="26378484.5"/>
    <n v="15653250.918857999"/>
    <n v="19621"/>
  </r>
  <r>
    <d v="2021-02-14T00:00:00"/>
    <s v="19:28:38"/>
    <n v="19"/>
    <n v="0"/>
    <n v="0"/>
    <n v="1613329200000"/>
    <d v="2021-02-14T00:00:00"/>
    <x v="1109"/>
    <s v="19:00:00"/>
    <s v="XRP/USDT"/>
    <x v="1089"/>
    <n v="0.59852000000000005"/>
    <n v="0.58611000000000002"/>
    <x v="1078"/>
    <n v="26378484.5"/>
    <n v="15653250.918857999"/>
    <n v="19621"/>
  </r>
  <r>
    <d v="2021-02-14T00:00:00"/>
    <s v="12:33:47"/>
    <n v="12"/>
    <n v="0"/>
    <n v="0"/>
    <n v="1613304000000"/>
    <d v="2021-02-14T00:00:00"/>
    <x v="1110"/>
    <s v="12:00:00"/>
    <s v="XRP/USDT"/>
    <x v="1090"/>
    <n v="0.60965999999999998"/>
    <n v="0.59453999999999996"/>
    <x v="1079"/>
    <n v="46242084.299999997"/>
    <n v="27880538.064219002"/>
    <n v="32464"/>
  </r>
  <r>
    <d v="2021-02-14T00:00:00"/>
    <s v="21:30:34"/>
    <n v="21"/>
    <n v="0.29599999999999999"/>
    <n v="0.35520000000000002"/>
    <n v="1613336400000"/>
    <d v="2021-02-14T00:00:00"/>
    <x v="1107"/>
    <s v="21:00:00"/>
    <s v="XRP/USDT"/>
    <x v="1087"/>
    <n v="0.6099"/>
    <n v="0.59899999999999998"/>
    <x v="1076"/>
    <n v="27466689.899999999"/>
    <n v="16596023.197806001"/>
    <n v="21446"/>
  </r>
  <r>
    <d v="2021-02-14T00:00:00"/>
    <s v="05:30:32"/>
    <n v="5"/>
    <n v="-0.55740000000000001"/>
    <n v="-0.66888000000000003"/>
    <n v="1613278800000"/>
    <d v="2021-02-14T00:00:00"/>
    <x v="1104"/>
    <s v="05:00:00"/>
    <s v="XRP/USDT"/>
    <x v="1084"/>
    <n v="0.61958000000000002"/>
    <n v="0.60596000000000005"/>
    <x v="1073"/>
    <n v="32786354"/>
    <n v="20094902.942451999"/>
    <n v="22925"/>
  </r>
  <r>
    <d v="2021-02-14T00:00:00"/>
    <s v="10:58:51"/>
    <n v="10"/>
    <n v="0.57189999999999996"/>
    <n v="0.68627999999999989"/>
    <n v="1613296800000"/>
    <d v="2021-02-14T00:00:00"/>
    <x v="1111"/>
    <s v="10:00:00"/>
    <s v="XRP/USDT"/>
    <x v="1091"/>
    <n v="0.61999000000000004"/>
    <n v="0.60499999999999998"/>
    <x v="1080"/>
    <n v="30520548.899999999"/>
    <n v="18693422.927468002"/>
    <n v="24588"/>
  </r>
  <r>
    <d v="2021-02-14T00:00:00"/>
    <s v="02:06:15"/>
    <n v="2"/>
    <n v="0.2263"/>
    <n v="0.27156000000000002"/>
    <n v="1613268000000"/>
    <d v="2021-02-14T00:00:00"/>
    <x v="1112"/>
    <s v="02:00:00"/>
    <s v="XRP/USDT"/>
    <x v="1092"/>
    <n v="0.63361999999999996"/>
    <n v="0.60950000000000004"/>
    <x v="1081"/>
    <n v="42694670.899999999"/>
    <n v="26604686.406142998"/>
    <n v="29571"/>
  </r>
  <r>
    <d v="2021-02-14T00:00:00"/>
    <s v="13:15:58"/>
    <n v="13"/>
    <n v="-0.55740000000000001"/>
    <n v="-0.66888000000000003"/>
    <n v="1613307600000"/>
    <d v="2021-02-14T00:00:00"/>
    <x v="1113"/>
    <s v="13:00:00"/>
    <s v="XRP/USDT"/>
    <x v="1093"/>
    <n v="0.60101000000000004"/>
    <n v="0.56999999999999995"/>
    <x v="1082"/>
    <n v="88557652.900000006"/>
    <n v="51957386.668803997"/>
    <n v="59952"/>
  </r>
  <r>
    <d v="2021-02-14T00:00:00"/>
    <s v="19:27:34"/>
    <n v="19"/>
    <n v="0.40189999999999998"/>
    <n v="0.48227999999999988"/>
    <n v="1613329200000"/>
    <d v="2021-02-14T00:00:00"/>
    <x v="1109"/>
    <s v="19:00:00"/>
    <s v="XRP/USDT"/>
    <x v="1089"/>
    <n v="0.59852000000000005"/>
    <n v="0.58611000000000002"/>
    <x v="1078"/>
    <n v="26378484.5"/>
    <n v="15653250.918857999"/>
    <n v="19621"/>
  </r>
  <r>
    <d v="2021-02-14T00:00:00"/>
    <s v="04:24:23"/>
    <n v="4"/>
    <n v="0.42149999999999999"/>
    <n v="0.50579999999999992"/>
    <n v="1613275200000"/>
    <d v="2021-02-14T00:00:00"/>
    <x v="1114"/>
    <s v="04:00:00"/>
    <s v="XRP/USDT"/>
    <x v="1094"/>
    <n v="0.61536000000000002"/>
    <n v="0.60145999999999999"/>
    <x v="1083"/>
    <n v="31830312.100000001"/>
    <n v="19415005.441137999"/>
    <n v="20741"/>
  </r>
  <r>
    <d v="2021-02-14T00:00:00"/>
    <s v="16:36:01"/>
    <n v="16"/>
    <n v="0"/>
    <n v="0"/>
    <n v="1613318400000"/>
    <d v="2021-02-14T00:00:00"/>
    <x v="1101"/>
    <s v="16:00:00"/>
    <s v="XRP/USDT"/>
    <x v="1081"/>
    <n v="0.60141"/>
    <n v="0.58043"/>
    <x v="1070"/>
    <n v="61979360.299999997"/>
    <n v="36679587.636165"/>
    <n v="37846"/>
  </r>
  <r>
    <d v="2021-02-14T00:00:00"/>
    <s v="12:48:46"/>
    <n v="12"/>
    <n v="0"/>
    <n v="0"/>
    <n v="1613304000000"/>
    <d v="2021-02-14T00:00:00"/>
    <x v="1110"/>
    <s v="12:00:00"/>
    <s v="XRP/USDT"/>
    <x v="1090"/>
    <n v="0.60965999999999998"/>
    <n v="0.59453999999999996"/>
    <x v="1079"/>
    <n v="46242084.299999997"/>
    <n v="27880538.064219002"/>
    <n v="32464"/>
  </r>
  <r>
    <d v="2021-02-14T00:00:00"/>
    <s v="22:41:56"/>
    <n v="22"/>
    <n v="-0.40189999999999998"/>
    <n v="-0.48227999999999988"/>
    <n v="1613340000000"/>
    <d v="2021-02-14T00:00:00"/>
    <x v="1106"/>
    <s v="22:00:00"/>
    <s v="XRP/USDT"/>
    <x v="1086"/>
    <n v="0.61399999999999999"/>
    <n v="0.60299999999999998"/>
    <x v="1075"/>
    <n v="22645450.600000001"/>
    <n v="13768949.326556999"/>
    <n v="19060"/>
  </r>
  <r>
    <d v="2021-02-14T00:00:00"/>
    <s v="04:57:30"/>
    <n v="4"/>
    <n v="0.34"/>
    <n v="0.34"/>
    <n v="1613275200000"/>
    <d v="2021-02-14T00:00:00"/>
    <x v="1114"/>
    <s v="04:00:00"/>
    <s v="XRP/USDT"/>
    <x v="1094"/>
    <n v="0.61536000000000002"/>
    <n v="0.60145999999999999"/>
    <x v="1083"/>
    <n v="31830312.100000001"/>
    <n v="19415005.441137999"/>
    <n v="20741"/>
  </r>
  <r>
    <d v="2021-02-15T00:00:00"/>
    <s v="14:29:06"/>
    <n v="14"/>
    <n v="0"/>
    <n v="0"/>
    <n v="1613397600000"/>
    <d v="2021-02-15T00:00:00"/>
    <x v="1115"/>
    <s v="14:00:00"/>
    <s v="XRP/USDT"/>
    <x v="1095"/>
    <n v="0.57957000000000003"/>
    <n v="0.56040999999999996"/>
    <x v="1084"/>
    <n v="42670037.899999999"/>
    <n v="24379600.426047999"/>
    <n v="30925"/>
  </r>
  <r>
    <d v="2021-02-15T00:00:00"/>
    <s v="13:28:30"/>
    <n v="13"/>
    <n v="0"/>
    <n v="0"/>
    <n v="1613394000000"/>
    <d v="2021-02-15T00:00:00"/>
    <x v="1116"/>
    <s v="13:00:00"/>
    <s v="XRP/USDT"/>
    <x v="1096"/>
    <n v="0.58357999999999999"/>
    <n v="0.57364999999999999"/>
    <x v="1085"/>
    <n v="41884303"/>
    <n v="24226979.656543002"/>
    <n v="30190"/>
  </r>
  <r>
    <d v="2021-02-15T00:00:00"/>
    <s v="10:26:25"/>
    <n v="10"/>
    <n v="0"/>
    <n v="0"/>
    <n v="1613383200000"/>
    <d v="2021-02-15T00:00:00"/>
    <x v="1117"/>
    <s v="10:00:00"/>
    <s v="XRP/USDT"/>
    <x v="1097"/>
    <n v="0.56960999999999995"/>
    <n v="0.55188999999999999"/>
    <x v="1086"/>
    <n v="40997788.100000001"/>
    <n v="22985865.618673"/>
    <n v="27091"/>
  </r>
  <r>
    <d v="2021-02-15T00:00:00"/>
    <s v="18:43:57"/>
    <n v="18"/>
    <n v="0"/>
    <n v="0"/>
    <n v="1613412000000"/>
    <d v="2021-02-15T00:00:00"/>
    <x v="1118"/>
    <s v="18:00:00"/>
    <s v="XRP/USDT"/>
    <x v="1098"/>
    <n v="0.58560000000000001"/>
    <n v="0.57526999999999995"/>
    <x v="1087"/>
    <n v="24824957.699999999"/>
    <n v="14429288.811081"/>
    <n v="18812"/>
  </r>
  <r>
    <d v="2021-02-15T00:00:00"/>
    <s v="18:10:16"/>
    <n v="18"/>
    <n v="0"/>
    <n v="0"/>
    <n v="1613412000000"/>
    <d v="2021-02-15T00:00:00"/>
    <x v="1118"/>
    <s v="18:00:00"/>
    <s v="XRP/USDT"/>
    <x v="1098"/>
    <n v="0.58560000000000001"/>
    <n v="0.57526999999999995"/>
    <x v="1087"/>
    <n v="24824957.699999999"/>
    <n v="14429288.811081"/>
    <n v="18812"/>
  </r>
  <r>
    <d v="2021-02-15T00:00:00"/>
    <s v="12:27:29"/>
    <n v="12"/>
    <n v="-0.57189999999999996"/>
    <n v="-0.68627999999999989"/>
    <n v="1613390400000"/>
    <d v="2021-02-15T00:00:00"/>
    <x v="1119"/>
    <s v="12:00:00"/>
    <s v="XRP/USDT"/>
    <x v="1099"/>
    <n v="0.57823000000000002"/>
    <n v="0.56406000000000001"/>
    <x v="1068"/>
    <n v="32423173.399999999"/>
    <n v="18519266.078162"/>
    <n v="26614"/>
  </r>
  <r>
    <d v="2021-02-15T00:00:00"/>
    <s v="14:51:47"/>
    <n v="14"/>
    <n v="0"/>
    <n v="0"/>
    <n v="1613397600000"/>
    <d v="2021-02-15T00:00:00"/>
    <x v="1115"/>
    <s v="14:00:00"/>
    <s v="XRP/USDT"/>
    <x v="1095"/>
    <n v="0.57957000000000003"/>
    <n v="0.56040999999999996"/>
    <x v="1084"/>
    <n v="42670037.899999999"/>
    <n v="24379600.426047999"/>
    <n v="30925"/>
  </r>
  <r>
    <d v="2021-02-15T00:00:00"/>
    <s v="11:33:33"/>
    <n v="11"/>
    <n v="0"/>
    <n v="0"/>
    <n v="1613386800000"/>
    <d v="2021-02-15T00:00:00"/>
    <x v="1120"/>
    <s v="11:00:00"/>
    <s v="XRP/USDT"/>
    <x v="1100"/>
    <n v="0.57904"/>
    <n v="0.56540000000000001"/>
    <x v="1088"/>
    <n v="39206095.899999999"/>
    <n v="22464584.199901"/>
    <n v="30011"/>
  </r>
  <r>
    <d v="2021-02-15T00:00:00"/>
    <s v="21:26:47"/>
    <n v="21"/>
    <n v="0.96960000000000002"/>
    <n v="1.35744"/>
    <n v="1613422800000"/>
    <d v="2021-02-15T00:00:00"/>
    <x v="1121"/>
    <s v="21:00:00"/>
    <s v="XRP/USDT"/>
    <x v="1101"/>
    <n v="0.57296999999999998"/>
    <n v="0.55239000000000005"/>
    <x v="1089"/>
    <n v="51462907.5"/>
    <n v="28851542.665086001"/>
    <n v="38059"/>
  </r>
  <r>
    <d v="2021-02-15T00:00:00"/>
    <s v="12:01:19"/>
    <n v="12"/>
    <n v="0.27160000000000001"/>
    <n v="0.32591999999999999"/>
    <n v="1613390400000"/>
    <d v="2021-02-15T00:00:00"/>
    <x v="1119"/>
    <s v="12:00:00"/>
    <s v="XRP/USDT"/>
    <x v="1099"/>
    <n v="0.57823000000000002"/>
    <n v="0.56406000000000001"/>
    <x v="1068"/>
    <n v="32423173.399999999"/>
    <n v="18519266.078162"/>
    <n v="26614"/>
  </r>
  <r>
    <d v="2021-02-15T00:00:00"/>
    <s v="11:47:13"/>
    <n v="11"/>
    <n v="0.49390000000000001"/>
    <n v="0.59267999999999998"/>
    <n v="1613386800000"/>
    <d v="2021-02-15T00:00:00"/>
    <x v="1120"/>
    <s v="11:00:00"/>
    <s v="XRP/USDT"/>
    <x v="1100"/>
    <n v="0.57904"/>
    <n v="0.56540000000000001"/>
    <x v="1088"/>
    <n v="39206095.899999999"/>
    <n v="22464584.199901"/>
    <n v="30011"/>
  </r>
  <r>
    <d v="2021-02-15T00:00:00"/>
    <s v="01:13:24"/>
    <n v="1"/>
    <n v="1.2295"/>
    <n v="4.4262000000000006"/>
    <n v="1613350800000"/>
    <d v="2021-02-15T00:00:00"/>
    <x v="1122"/>
    <s v="01:00:00"/>
    <s v="XRP/USDT"/>
    <x v="1102"/>
    <n v="0.59833000000000003"/>
    <n v="0.56125000000000003"/>
    <x v="1090"/>
    <n v="83612186.900000006"/>
    <n v="48289900.502904996"/>
    <n v="52417"/>
  </r>
  <r>
    <d v="2021-02-15T00:00:00"/>
    <s v="05:19:58"/>
    <n v="5"/>
    <n v="0.43290000000000001"/>
    <n v="2.0779200000000002"/>
    <n v="1613365200000"/>
    <d v="2021-02-15T00:00:00"/>
    <x v="1123"/>
    <s v="05:00:00"/>
    <s v="XRP/USDT"/>
    <x v="1103"/>
    <n v="0.54925000000000002"/>
    <n v="0.53317000000000003"/>
    <x v="1091"/>
    <n v="48161241.200000003"/>
    <n v="26026350.145737998"/>
    <n v="32439"/>
  </r>
  <r>
    <d v="2021-02-15T00:00:00"/>
    <s v="16:13:38"/>
    <n v="16"/>
    <n v="0"/>
    <n v="0"/>
    <n v="1613404800000"/>
    <d v="2021-02-15T00:00:00"/>
    <x v="1124"/>
    <s v="16:00:00"/>
    <s v="XRP/USDT"/>
    <x v="1104"/>
    <n v="0.58562000000000003"/>
    <n v="0.57413000000000003"/>
    <x v="1092"/>
    <n v="44534225.299999997"/>
    <n v="25841389.549346998"/>
    <n v="33985"/>
  </r>
  <r>
    <d v="2021-02-15T00:00:00"/>
    <s v="05:54:14"/>
    <n v="5"/>
    <n v="0.80200000000000005"/>
    <n v="3.5287999999999999"/>
    <n v="1613365200000"/>
    <d v="2021-02-15T00:00:00"/>
    <x v="1123"/>
    <s v="05:00:00"/>
    <s v="XRP/USDT"/>
    <x v="1103"/>
    <n v="0.54925000000000002"/>
    <n v="0.53317000000000003"/>
    <x v="1091"/>
    <n v="48161241.200000003"/>
    <n v="26026350.145737998"/>
    <n v="32439"/>
  </r>
  <r>
    <d v="2021-02-15T00:00:00"/>
    <s v="00:19:08"/>
    <n v="0"/>
    <n v="0"/>
    <n v="0"/>
    <n v="1613347200000"/>
    <d v="2021-02-15T00:00:00"/>
    <x v="1125"/>
    <s v="00:00:00"/>
    <s v="XRP/USDT"/>
    <x v="1105"/>
    <n v="0.60429999999999995"/>
    <n v="0.59194000000000002"/>
    <x v="1093"/>
    <n v="29253285.899999999"/>
    <n v="17532753.224109001"/>
    <n v="18922"/>
  </r>
  <r>
    <d v="2021-02-15T00:00:00"/>
    <s v="13:48:09"/>
    <n v="13"/>
    <n v="0.81559999999999999"/>
    <n v="4.4042400000000006"/>
    <n v="1613394000000"/>
    <d v="2021-02-15T00:00:00"/>
    <x v="1116"/>
    <s v="13:00:00"/>
    <s v="XRP/USDT"/>
    <x v="1096"/>
    <n v="0.58357999999999999"/>
    <n v="0.57364999999999999"/>
    <x v="1085"/>
    <n v="41884303"/>
    <n v="24226979.656543002"/>
    <n v="30190"/>
  </r>
  <r>
    <d v="2021-02-15T00:00:00"/>
    <s v="19:25:10"/>
    <n v="19"/>
    <n v="0"/>
    <n v="0"/>
    <n v="1613415600000"/>
    <d v="2021-02-15T00:00:00"/>
    <x v="1126"/>
    <s v="19:00:00"/>
    <s v="XRP/USDT"/>
    <x v="1106"/>
    <n v="0.58167999999999997"/>
    <n v="0.5756"/>
    <x v="112"/>
    <n v="14616194.199999999"/>
    <n v="8465760.1717419997"/>
    <n v="13741"/>
  </r>
  <r>
    <d v="2021-02-15T00:00:00"/>
    <s v="18:01:43"/>
    <n v="18"/>
    <n v="0.31819999999999998"/>
    <n v="15.146319999999999"/>
    <n v="1613412000000"/>
    <d v="2021-02-15T00:00:00"/>
    <x v="1118"/>
    <s v="18:00:00"/>
    <s v="XRP/USDT"/>
    <x v="1098"/>
    <n v="0.58560000000000001"/>
    <n v="0.57526999999999995"/>
    <x v="1087"/>
    <n v="24824957.699999999"/>
    <n v="14429288.811081"/>
    <n v="18812"/>
  </r>
  <r>
    <d v="2021-02-15T00:00:00"/>
    <s v="00:01:55"/>
    <n v="0"/>
    <n v="0"/>
    <n v="0"/>
    <n v="1613347200000"/>
    <d v="2021-02-15T00:00:00"/>
    <x v="1125"/>
    <s v="00:00:00"/>
    <s v="XRP/USDT"/>
    <x v="1105"/>
    <n v="0.60429999999999995"/>
    <n v="0.59194000000000002"/>
    <x v="1093"/>
    <n v="29253285.899999999"/>
    <n v="17532753.224109001"/>
    <n v="18922"/>
  </r>
  <r>
    <d v="2021-02-15T00:00:00"/>
    <s v="09:30:47"/>
    <n v="9"/>
    <n v="-0.51060000000000005"/>
    <n v="-0.61272000000000004"/>
    <n v="1613379600000"/>
    <d v="2021-02-15T00:00:00"/>
    <x v="1127"/>
    <s v="09:00:00"/>
    <s v="XRP/USDT"/>
    <x v="1107"/>
    <n v="0.56786000000000003"/>
    <n v="0.54974999999999996"/>
    <x v="1094"/>
    <n v="41787022.100000001"/>
    <n v="23329355.241572"/>
    <n v="29914"/>
  </r>
  <r>
    <d v="2021-02-15T00:00:00"/>
    <s v="17:45:21"/>
    <n v="17"/>
    <n v="0"/>
    <n v="0"/>
    <n v="1613408400000"/>
    <d v="2021-02-15T00:00:00"/>
    <x v="1128"/>
    <s v="17:00:00"/>
    <s v="XRP/USDT"/>
    <x v="1108"/>
    <n v="0.58420000000000005"/>
    <n v="0.57399999999999995"/>
    <x v="1095"/>
    <n v="20915850"/>
    <n v="12119731.06157"/>
    <n v="19926"/>
  </r>
  <r>
    <d v="2021-02-15T00:00:00"/>
    <s v="18:43:15"/>
    <n v="18"/>
    <n v="0"/>
    <n v="0"/>
    <n v="1613412000000"/>
    <d v="2021-02-15T00:00:00"/>
    <x v="1118"/>
    <s v="18:00:00"/>
    <s v="XRP/USDT"/>
    <x v="1098"/>
    <n v="0.58560000000000001"/>
    <n v="0.57526999999999995"/>
    <x v="1087"/>
    <n v="24824957.699999999"/>
    <n v="14429288.811081"/>
    <n v="18812"/>
  </r>
  <r>
    <d v="2021-02-15T00:00:00"/>
    <s v="12:51:04"/>
    <n v="12"/>
    <n v="0"/>
    <n v="0"/>
    <n v="1613390400000"/>
    <d v="2021-02-15T00:00:00"/>
    <x v="1119"/>
    <s v="12:00:00"/>
    <s v="XRP/USDT"/>
    <x v="1099"/>
    <n v="0.57823000000000002"/>
    <n v="0.56406000000000001"/>
    <x v="1068"/>
    <n v="32423173.399999999"/>
    <n v="18519266.078162"/>
    <n v="26614"/>
  </r>
  <r>
    <d v="2021-02-15T00:00:00"/>
    <s v="12:56:32"/>
    <n v="12"/>
    <n v="0"/>
    <n v="0"/>
    <n v="1613390400000"/>
    <d v="2021-02-15T00:00:00"/>
    <x v="1119"/>
    <s v="12:00:00"/>
    <s v="XRP/USDT"/>
    <x v="1099"/>
    <n v="0.57823000000000002"/>
    <n v="0.56406000000000001"/>
    <x v="1068"/>
    <n v="32423173.399999999"/>
    <n v="18519266.078162"/>
    <n v="26614"/>
  </r>
  <r>
    <d v="2021-02-15T00:00:00"/>
    <s v="04:25:25"/>
    <n v="4"/>
    <n v="0.59840000000000004"/>
    <n v="0.71808000000000005"/>
    <n v="1613361600000"/>
    <d v="2021-02-15T00:00:00"/>
    <x v="1129"/>
    <s v="04:00:00"/>
    <s v="XRP/USDT"/>
    <x v="1109"/>
    <n v="0.5494"/>
    <n v="0.52303999999999995"/>
    <x v="1096"/>
    <n v="94089518.099999994"/>
    <n v="50400766.402425997"/>
    <n v="53292"/>
  </r>
  <r>
    <d v="2021-02-15T00:00:00"/>
    <s v="13:48:17"/>
    <n v="13"/>
    <n v="-0.31819999999999998"/>
    <n v="-0.38184000000000001"/>
    <n v="1613394000000"/>
    <d v="2021-02-15T00:00:00"/>
    <x v="1116"/>
    <s v="13:00:00"/>
    <s v="XRP/USDT"/>
    <x v="1096"/>
    <n v="0.58357999999999999"/>
    <n v="0.57364999999999999"/>
    <x v="1085"/>
    <n v="41884303"/>
    <n v="24226979.656543002"/>
    <n v="30190"/>
  </r>
  <r>
    <d v="2021-02-15T00:00:00"/>
    <s v="14:36:38"/>
    <n v="14"/>
    <n v="-0.57189999999999996"/>
    <n v="-0.68627999999999989"/>
    <n v="1613397600000"/>
    <d v="2021-02-15T00:00:00"/>
    <x v="1115"/>
    <s v="14:00:00"/>
    <s v="XRP/USDT"/>
    <x v="1095"/>
    <n v="0.57957000000000003"/>
    <n v="0.56040999999999996"/>
    <x v="1084"/>
    <n v="42670037.899999999"/>
    <n v="24379600.426047999"/>
    <n v="30925"/>
  </r>
  <r>
    <d v="2021-02-15T00:00:00"/>
    <s v="16:03:33"/>
    <n v="16"/>
    <n v="0.25"/>
    <n v="0.3"/>
    <n v="1613404800000"/>
    <d v="2021-02-15T00:00:00"/>
    <x v="1124"/>
    <s v="16:00:00"/>
    <s v="XRP/USDT"/>
    <x v="1104"/>
    <n v="0.58562000000000003"/>
    <n v="0.57413000000000003"/>
    <x v="1092"/>
    <n v="44534225.299999997"/>
    <n v="25841389.549346998"/>
    <n v="33985"/>
  </r>
  <r>
    <d v="2021-02-15T00:00:00"/>
    <s v="16:33:01"/>
    <n v="16"/>
    <n v="0.31819999999999998"/>
    <n v="0.38184000000000001"/>
    <n v="1613404800000"/>
    <d v="2021-02-15T00:00:00"/>
    <x v="1124"/>
    <s v="16:00:00"/>
    <s v="XRP/USDT"/>
    <x v="1104"/>
    <n v="0.58562000000000003"/>
    <n v="0.57413000000000003"/>
    <x v="1092"/>
    <n v="44534225.299999997"/>
    <n v="25841389.549346998"/>
    <n v="33985"/>
  </r>
  <r>
    <d v="2021-02-15T00:00:00"/>
    <s v="20:47:05"/>
    <n v="20"/>
    <n v="0"/>
    <n v="0"/>
    <n v="1613419200000"/>
    <d v="2021-02-15T00:00:00"/>
    <x v="1130"/>
    <s v="20:00:00"/>
    <s v="XRP/USDT"/>
    <x v="1110"/>
    <n v="0.57918000000000003"/>
    <n v="0.56740000000000002"/>
    <x v="1097"/>
    <n v="24792446.300000001"/>
    <n v="14218783.645883"/>
    <n v="20971"/>
  </r>
  <r>
    <d v="2021-02-15T00:00:00"/>
    <s v="20:06:49"/>
    <n v="20"/>
    <n v="0"/>
    <n v="0"/>
    <n v="1613419200000"/>
    <d v="2021-02-15T00:00:00"/>
    <x v="1130"/>
    <s v="20:00:00"/>
    <s v="XRP/USDT"/>
    <x v="1110"/>
    <n v="0.57918000000000003"/>
    <n v="0.56740000000000002"/>
    <x v="1097"/>
    <n v="24792446.300000001"/>
    <n v="14218783.645883"/>
    <n v="20971"/>
  </r>
  <r>
    <d v="2021-02-15T00:00:00"/>
    <s v="19:21:15"/>
    <n v="19"/>
    <n v="0.15310000000000001"/>
    <n v="0.24496000000000001"/>
    <n v="1613415600000"/>
    <d v="2021-02-15T00:00:00"/>
    <x v="1126"/>
    <s v="19:00:00"/>
    <s v="XRP/USDT"/>
    <x v="1106"/>
    <n v="0.58167999999999997"/>
    <n v="0.5756"/>
    <x v="112"/>
    <n v="14616194.199999999"/>
    <n v="8465760.1717419997"/>
    <n v="13741"/>
  </r>
  <r>
    <d v="2021-02-15T00:00:00"/>
    <s v="10:34:51"/>
    <n v="10"/>
    <n v="0"/>
    <n v="0"/>
    <n v="1613383200000"/>
    <d v="2021-02-15T00:00:00"/>
    <x v="1117"/>
    <s v="10:00:00"/>
    <s v="XRP/USDT"/>
    <x v="1097"/>
    <n v="0.56960999999999995"/>
    <n v="0.55188999999999999"/>
    <x v="1086"/>
    <n v="40997788.100000001"/>
    <n v="22985865.618673"/>
    <n v="27091"/>
  </r>
  <r>
    <d v="2021-02-15T00:00:00"/>
    <s v="12:30:19"/>
    <n v="12"/>
    <n v="0"/>
    <n v="0"/>
    <n v="1613390400000"/>
    <d v="2021-02-15T00:00:00"/>
    <x v="1119"/>
    <s v="12:00:00"/>
    <s v="XRP/USDT"/>
    <x v="1099"/>
    <n v="0.57823000000000002"/>
    <n v="0.56406000000000001"/>
    <x v="1068"/>
    <n v="32423173.399999999"/>
    <n v="18519266.078162"/>
    <n v="26614"/>
  </r>
  <r>
    <d v="2021-02-15T00:00:00"/>
    <s v="08:44:54"/>
    <n v="8"/>
    <n v="0"/>
    <n v="0"/>
    <n v="1613376000000"/>
    <d v="2021-02-15T00:00:00"/>
    <x v="1131"/>
    <s v="08:00:00"/>
    <s v="XRP/USDT"/>
    <x v="1111"/>
    <n v="0.57057000000000002"/>
    <n v="0.55715000000000003"/>
    <x v="1098"/>
    <n v="41229880.200000003"/>
    <n v="23290542.452604"/>
    <n v="27866"/>
  </r>
  <r>
    <d v="2021-02-15T00:00:00"/>
    <s v="14:58:40"/>
    <n v="14"/>
    <n v="0"/>
    <n v="0"/>
    <n v="1613397600000"/>
    <d v="2021-02-15T00:00:00"/>
    <x v="1115"/>
    <s v="14:00:00"/>
    <s v="XRP/USDT"/>
    <x v="1095"/>
    <n v="0.57957000000000003"/>
    <n v="0.56040999999999996"/>
    <x v="1084"/>
    <n v="42670037.899999999"/>
    <n v="24379600.426047999"/>
    <n v="30925"/>
  </r>
  <r>
    <d v="2021-02-15T00:00:00"/>
    <s v="15:40:54"/>
    <n v="15"/>
    <n v="0.44040000000000001"/>
    <n v="0.52847999999999995"/>
    <n v="1613401200000"/>
    <d v="2021-02-15T00:00:00"/>
    <x v="1132"/>
    <s v="15:00:00"/>
    <s v="XRP/USDT"/>
    <x v="1112"/>
    <n v="0.57659000000000005"/>
    <n v="0.56330000000000002"/>
    <x v="1099"/>
    <n v="33357990.699999999"/>
    <n v="18990228.638551001"/>
    <n v="25724"/>
  </r>
  <r>
    <d v="2021-02-15T00:00:00"/>
    <s v="19:58:47"/>
    <n v="19"/>
    <n v="0"/>
    <n v="0"/>
    <n v="1613415600000"/>
    <d v="2021-02-15T00:00:00"/>
    <x v="1126"/>
    <s v="19:00:00"/>
    <s v="XRP/USDT"/>
    <x v="1106"/>
    <n v="0.58167999999999997"/>
    <n v="0.5756"/>
    <x v="112"/>
    <n v="14616194.199999999"/>
    <n v="8465760.1717419997"/>
    <n v="13741"/>
  </r>
  <r>
    <d v="2021-02-15T00:00:00"/>
    <s v="06:00:13"/>
    <n v="6"/>
    <n v="0.43740000000000001"/>
    <n v="1.66212"/>
    <n v="1613368800000"/>
    <d v="2021-02-15T00:00:00"/>
    <x v="1133"/>
    <s v="06:00:00"/>
    <s v="XRP/USDT"/>
    <x v="1113"/>
    <n v="0.5585"/>
    <n v="0.53817000000000004"/>
    <x v="1100"/>
    <n v="45346956.100000001"/>
    <n v="24987864.183364"/>
    <n v="30872"/>
  </r>
  <r>
    <d v="2021-02-15T00:00:00"/>
    <s v="00:37:56"/>
    <n v="0"/>
    <n v="0"/>
    <n v="0"/>
    <n v="1613347200000"/>
    <d v="2021-02-15T00:00:00"/>
    <x v="1125"/>
    <s v="00:00:00"/>
    <s v="XRP/USDT"/>
    <x v="1105"/>
    <n v="0.60429999999999995"/>
    <n v="0.59194000000000002"/>
    <x v="1093"/>
    <n v="29253285.899999999"/>
    <n v="17532753.224109001"/>
    <n v="18922"/>
  </r>
  <r>
    <d v="2021-02-16T00:00:00"/>
    <s v="03:16:56"/>
    <n v="3"/>
    <n v="1.4137"/>
    <n v="2.8273999999999999"/>
    <n v="1613444400000"/>
    <d v="2021-02-16T00:00:00"/>
    <x v="1134"/>
    <s v="03:00:00"/>
    <s v="XRP/USDT"/>
    <x v="1114"/>
    <n v="0.57999999999999996"/>
    <n v="0.56584000000000001"/>
    <x v="1101"/>
    <n v="26766313.899999999"/>
    <n v="15367420.094741"/>
    <n v="21775"/>
  </r>
  <r>
    <d v="2021-02-16T00:00:00"/>
    <s v="14:08:55"/>
    <n v="14"/>
    <n v="-0.15310000000000001"/>
    <n v="-0.85736000000000012"/>
    <n v="1613484000000"/>
    <d v="2021-02-16T00:00:00"/>
    <x v="1135"/>
    <s v="14:00:00"/>
    <s v="XRP/USDT"/>
    <x v="1115"/>
    <n v="0.53825999999999996"/>
    <n v="0.52537"/>
    <x v="1102"/>
    <n v="53991271.100000001"/>
    <n v="28723549.469935998"/>
    <n v="35556"/>
  </r>
  <r>
    <d v="2021-02-16T00:00:00"/>
    <s v="10:47:37"/>
    <n v="10"/>
    <n v="0"/>
    <n v="0"/>
    <n v="1613469600000"/>
    <d v="2021-02-16T00:00:00"/>
    <x v="1136"/>
    <s v="10:00:00"/>
    <s v="XRP/USDT"/>
    <x v="1116"/>
    <n v="0.56362000000000001"/>
    <n v="0.55581000000000003"/>
    <x v="1103"/>
    <n v="26013294.199999999"/>
    <n v="14561391.371211"/>
    <n v="18361"/>
  </r>
  <r>
    <d v="2021-02-16T00:00:00"/>
    <s v="12:36:22"/>
    <n v="12"/>
    <n v="0"/>
    <n v="0"/>
    <n v="1613476800000"/>
    <d v="2021-02-16T00:00:00"/>
    <x v="1137"/>
    <s v="12:00:00"/>
    <s v="XRP/USDT"/>
    <x v="1117"/>
    <n v="0.55389999999999995"/>
    <n v="0.52727000000000002"/>
    <x v="1104"/>
    <n v="99154125.400000006"/>
    <n v="53816365.164333999"/>
    <n v="65851"/>
  </r>
  <r>
    <d v="2021-02-16T00:00:00"/>
    <s v="05:28:18"/>
    <n v="5"/>
    <n v="0"/>
    <n v="0"/>
    <n v="1613451600000"/>
    <d v="2021-02-16T00:00:00"/>
    <x v="1138"/>
    <s v="05:00:00"/>
    <s v="XRP/USDT"/>
    <x v="1118"/>
    <n v="0.57547000000000004"/>
    <n v="0.56596000000000002"/>
    <x v="1105"/>
    <n v="20802742.399999999"/>
    <n v="11853679.292537"/>
    <n v="16023"/>
  </r>
  <r>
    <d v="2021-02-16T00:00:00"/>
    <s v="14:39:19"/>
    <n v="14"/>
    <n v="0.20230000000000001"/>
    <n v="1.1328800000000001"/>
    <n v="1613484000000"/>
    <d v="2021-02-16T00:00:00"/>
    <x v="1135"/>
    <s v="14:00:00"/>
    <s v="XRP/USDT"/>
    <x v="1115"/>
    <n v="0.53825999999999996"/>
    <n v="0.52537"/>
    <x v="1102"/>
    <n v="53991271.100000001"/>
    <n v="28723549.469935998"/>
    <n v="35556"/>
  </r>
  <r>
    <d v="2021-02-16T00:00:00"/>
    <s v="07:40:40"/>
    <n v="7"/>
    <n v="0.20030000000000001"/>
    <n v="2.8843200000000002"/>
    <n v="1613458800000"/>
    <d v="2021-02-16T00:00:00"/>
    <x v="1139"/>
    <s v="07:00:00"/>
    <s v="XRP/USDT"/>
    <x v="1119"/>
    <n v="0.56396999999999997"/>
    <n v="0.55186000000000002"/>
    <x v="1106"/>
    <n v="38329443.600000001"/>
    <n v="21381861.024705999"/>
    <n v="24491"/>
  </r>
  <r>
    <d v="2021-02-16T00:00:00"/>
    <s v="07:02:21"/>
    <n v="7"/>
    <n v="1.0555000000000001"/>
    <n v="2.5331999999999999"/>
    <n v="1613458800000"/>
    <d v="2021-02-16T00:00:00"/>
    <x v="1139"/>
    <s v="07:00:00"/>
    <s v="XRP/USDT"/>
    <x v="1119"/>
    <n v="0.56396999999999997"/>
    <n v="0.55186000000000002"/>
    <x v="1106"/>
    <n v="38329443.600000001"/>
    <n v="21381861.024705999"/>
    <n v="24491"/>
  </r>
  <r>
    <d v="2021-02-16T00:00:00"/>
    <s v="01:59:07"/>
    <n v="1"/>
    <n v="0"/>
    <n v="0"/>
    <n v="1613437200000"/>
    <d v="2021-02-16T00:00:00"/>
    <x v="1140"/>
    <s v="01:00:00"/>
    <s v="XRP/USDT"/>
    <x v="1120"/>
    <n v="0.56576000000000004"/>
    <n v="0.55198000000000003"/>
    <x v="1107"/>
    <n v="33057569.600000001"/>
    <n v="18495128.445826001"/>
    <n v="24198"/>
  </r>
  <r>
    <d v="2021-02-16T00:00:00"/>
    <s v="12:04:11"/>
    <n v="12"/>
    <n v="0"/>
    <n v="0"/>
    <n v="1613476800000"/>
    <d v="2021-02-16T00:00:00"/>
    <x v="1137"/>
    <s v="12:00:00"/>
    <s v="XRP/USDT"/>
    <x v="1117"/>
    <n v="0.55389999999999995"/>
    <n v="0.52727000000000002"/>
    <x v="1104"/>
    <n v="99154125.400000006"/>
    <n v="53816365.164333999"/>
    <n v="65851"/>
  </r>
  <r>
    <d v="2021-02-16T00:00:00"/>
    <s v="13:06:51"/>
    <n v="13"/>
    <n v="0"/>
    <n v="0"/>
    <n v="1613480400000"/>
    <d v="2021-02-16T00:00:00"/>
    <x v="1141"/>
    <s v="13:00:00"/>
    <s v="XRP/USDT"/>
    <x v="1121"/>
    <n v="0.54737999999999998"/>
    <n v="0.53100000000000003"/>
    <x v="1108"/>
    <n v="58932884.899999999"/>
    <n v="31754794.979658"/>
    <n v="33769"/>
  </r>
  <r>
    <d v="2021-02-16T00:00:00"/>
    <s v="12:44:36"/>
    <n v="12"/>
    <n v="0.29599999999999999"/>
    <n v="0.35520000000000002"/>
    <n v="1613476800000"/>
    <d v="2021-02-16T00:00:00"/>
    <x v="1137"/>
    <s v="12:00:00"/>
    <s v="XRP/USDT"/>
    <x v="1117"/>
    <n v="0.55389999999999995"/>
    <n v="0.52727000000000002"/>
    <x v="1104"/>
    <n v="99154125.400000006"/>
    <n v="53816365.164333999"/>
    <n v="65851"/>
  </r>
  <r>
    <d v="2021-02-16T00:00:00"/>
    <s v="06:31:58"/>
    <n v="6"/>
    <n v="0"/>
    <n v="0"/>
    <n v="1613455200000"/>
    <d v="2021-02-16T00:00:00"/>
    <x v="1142"/>
    <s v="06:00:00"/>
    <s v="XRP/USDT"/>
    <x v="1122"/>
    <n v="0.56999999999999995"/>
    <n v="0.55200000000000005"/>
    <x v="1109"/>
    <n v="34379488.299999997"/>
    <n v="19314214.423760999"/>
    <n v="26104"/>
  </r>
  <r>
    <d v="2021-02-16T00:00:00"/>
    <s v="08:19:16"/>
    <n v="8"/>
    <n v="0"/>
    <n v="0"/>
    <n v="1613462400000"/>
    <d v="2021-02-16T00:00:00"/>
    <x v="1143"/>
    <s v="08:00:00"/>
    <s v="XRP/USDT"/>
    <x v="1123"/>
    <n v="0.56418000000000001"/>
    <n v="0.55586999999999998"/>
    <x v="1110"/>
    <n v="30836901.300000001"/>
    <n v="17265779.153267"/>
    <n v="20762"/>
  </r>
  <r>
    <d v="2021-02-16T00:00:00"/>
    <s v="23:13:24"/>
    <n v="23"/>
    <n v="0"/>
    <n v="0"/>
    <n v="1613516400000"/>
    <d v="2021-02-16T00:00:00"/>
    <x v="1144"/>
    <s v="23:00:00"/>
    <s v="XRP/USDT"/>
    <x v="1124"/>
    <n v="0.52498999999999996"/>
    <n v="0.51219000000000003"/>
    <x v="1111"/>
    <n v="35699721.700000003"/>
    <n v="18543254.428234"/>
    <n v="23001"/>
  </r>
  <r>
    <d v="2021-02-16T00:00:00"/>
    <s v="06:00:13"/>
    <n v="6"/>
    <n v="0.43740000000000001"/>
    <n v="1.66212"/>
    <n v="1613455200000"/>
    <d v="2021-02-16T00:00:00"/>
    <x v="1142"/>
    <s v="06:00:00"/>
    <s v="XRP/USDT"/>
    <x v="1122"/>
    <n v="0.56999999999999995"/>
    <n v="0.55200000000000005"/>
    <x v="1109"/>
    <n v="34379488.299999997"/>
    <n v="19314214.423760999"/>
    <n v="26104"/>
  </r>
  <r>
    <d v="2021-02-16T00:00:00"/>
    <s v="13:33:13"/>
    <n v="13"/>
    <n v="0"/>
    <n v="0"/>
    <n v="1613480400000"/>
    <d v="2021-02-16T00:00:00"/>
    <x v="1141"/>
    <s v="13:00:00"/>
    <s v="XRP/USDT"/>
    <x v="1121"/>
    <n v="0.54737999999999998"/>
    <n v="0.53100000000000003"/>
    <x v="1108"/>
    <n v="58932884.899999999"/>
    <n v="31754794.979658"/>
    <n v="33769"/>
  </r>
  <r>
    <d v="2021-02-16T00:00:00"/>
    <s v="02:17:02"/>
    <n v="2"/>
    <n v="-0.29599999999999999"/>
    <n v="-4.0848000000000004"/>
    <n v="1613440800000"/>
    <d v="2021-02-16T00:00:00"/>
    <x v="1145"/>
    <s v="02:00:00"/>
    <s v="XRP/USDT"/>
    <x v="1125"/>
    <n v="0.57065999999999995"/>
    <n v="0.5615"/>
    <x v="1112"/>
    <n v="20375432.199999999"/>
    <n v="11553203.240077"/>
    <n v="16439"/>
  </r>
  <r>
    <d v="2021-02-16T00:00:00"/>
    <s v="01:39:49"/>
    <n v="1"/>
    <n v="0"/>
    <n v="0"/>
    <n v="1613437200000"/>
    <d v="2021-02-16T00:00:00"/>
    <x v="1140"/>
    <s v="01:00:00"/>
    <s v="XRP/USDT"/>
    <x v="1120"/>
    <n v="0.56576000000000004"/>
    <n v="0.55198000000000003"/>
    <x v="1107"/>
    <n v="33057569.600000001"/>
    <n v="18495128.445826001"/>
    <n v="24198"/>
  </r>
  <r>
    <d v="2021-02-16T00:00:00"/>
    <s v="00:23:15"/>
    <n v="0"/>
    <n v="-0.40189999999999998"/>
    <n v="-0.48227999999999988"/>
    <n v="1613433600000"/>
    <d v="2021-02-16T00:00:00"/>
    <x v="1146"/>
    <s v="00:00:00"/>
    <s v="XRP/USDT"/>
    <x v="1126"/>
    <n v="0.55528"/>
    <n v="0.53420999999999996"/>
    <x v="1113"/>
    <n v="58539332.200000003"/>
    <n v="31880475.151786"/>
    <n v="36655"/>
  </r>
  <r>
    <d v="2021-02-16T00:00:00"/>
    <s v="10:53:39"/>
    <n v="10"/>
    <n v="-0.52139999999999997"/>
    <n v="-1.0427999999999999"/>
    <n v="1613469600000"/>
    <d v="2021-02-16T00:00:00"/>
    <x v="1136"/>
    <s v="10:00:00"/>
    <s v="XRP/USDT"/>
    <x v="1116"/>
    <n v="0.56362000000000001"/>
    <n v="0.55581000000000003"/>
    <x v="1103"/>
    <n v="26013294.199999999"/>
    <n v="14561391.371211"/>
    <n v="18361"/>
  </r>
  <r>
    <d v="2021-02-17T00:00:00"/>
    <s v="18:59:35"/>
    <n v="18"/>
    <n v="0.47670000000000001"/>
    <n v="0.66737999999999997"/>
    <n v="1613584800000"/>
    <d v="2021-02-17T00:00:00"/>
    <x v="1147"/>
    <s v="18:00:00"/>
    <s v="XRP/USDT"/>
    <x v="1127"/>
    <n v="0.55242999999999998"/>
    <n v="0.54137999999999997"/>
    <x v="1114"/>
    <n v="22951139"/>
    <n v="12562551.232678"/>
    <n v="16998"/>
  </r>
  <r>
    <d v="2021-02-17T00:00:00"/>
    <s v="09:14:07"/>
    <n v="9"/>
    <n v="-0.2732"/>
    <n v="-0.32784000000000002"/>
    <n v="1613552400000"/>
    <d v="2021-02-17T00:00:00"/>
    <x v="1148"/>
    <s v="09:00:00"/>
    <s v="XRP/USDT"/>
    <x v="1128"/>
    <n v="0.53776000000000002"/>
    <n v="0.52229000000000003"/>
    <x v="1115"/>
    <n v="47243665.299999997"/>
    <n v="25062947.293938"/>
    <n v="27851"/>
  </r>
  <r>
    <d v="2021-02-17T00:00:00"/>
    <s v="21:02:17"/>
    <n v="21"/>
    <n v="0.38179999999999997"/>
    <n v="0.45816000000000001"/>
    <n v="1613595600000"/>
    <d v="2021-02-17T00:00:00"/>
    <x v="1149"/>
    <s v="21:00:00"/>
    <s v="XRP/USDT"/>
    <x v="1129"/>
    <n v="0.55178000000000005"/>
    <n v="0.54588999999999999"/>
    <x v="1116"/>
    <n v="25594945.399999999"/>
    <n v="14060229.857291"/>
    <n v="15552"/>
  </r>
  <r>
    <d v="2021-02-17T00:00:00"/>
    <s v="21:36:36"/>
    <n v="21"/>
    <n v="0.78200000000000003"/>
    <n v="0.93840000000000001"/>
    <n v="1613595600000"/>
    <d v="2021-02-17T00:00:00"/>
    <x v="1149"/>
    <s v="21:00:00"/>
    <s v="XRP/USDT"/>
    <x v="1129"/>
    <n v="0.55178000000000005"/>
    <n v="0.54588999999999999"/>
    <x v="1116"/>
    <n v="25594945.399999999"/>
    <n v="14060229.857291"/>
    <n v="15552"/>
  </r>
  <r>
    <d v="2021-02-17T00:00:00"/>
    <s v="23:32:55"/>
    <n v="23"/>
    <n v="1.0694999999999999"/>
    <n v="6.2031000000000018"/>
    <n v="1613602800000"/>
    <d v="2021-02-17T00:00:00"/>
    <x v="1150"/>
    <s v="23:00:00"/>
    <s v="XRP/USDT"/>
    <x v="1130"/>
    <n v="0.54276999999999997"/>
    <n v="0.53178000000000003"/>
    <x v="1117"/>
    <n v="24794598"/>
    <n v="13340553.244649"/>
    <n v="16441"/>
  </r>
  <r>
    <d v="2021-02-17T00:00:00"/>
    <s v="21:54:28"/>
    <n v="21"/>
    <n v="0"/>
    <n v="0"/>
    <n v="1613595600000"/>
    <d v="2021-02-17T00:00:00"/>
    <x v="1149"/>
    <s v="21:00:00"/>
    <s v="XRP/USDT"/>
    <x v="1129"/>
    <n v="0.55178000000000005"/>
    <n v="0.54588999999999999"/>
    <x v="1116"/>
    <n v="25594945.399999999"/>
    <n v="14060229.857291"/>
    <n v="15552"/>
  </r>
  <r>
    <d v="2021-02-17T00:00:00"/>
    <s v="22:25:49"/>
    <n v="22"/>
    <n v="0"/>
    <n v="0"/>
    <n v="1613599200000"/>
    <d v="2021-02-17T00:00:00"/>
    <x v="1151"/>
    <s v="22:00:00"/>
    <s v="XRP/USDT"/>
    <x v="1131"/>
    <n v="0.55059999999999998"/>
    <n v="0.53602000000000005"/>
    <x v="1118"/>
    <n v="24443305.399999999"/>
    <n v="13270777.816511"/>
    <n v="18107"/>
  </r>
  <r>
    <d v="2021-02-17T00:00:00"/>
    <s v="09:04:42"/>
    <n v="9"/>
    <n v="0"/>
    <n v="0"/>
    <n v="1613552400000"/>
    <d v="2021-02-17T00:00:00"/>
    <x v="1148"/>
    <s v="09:00:00"/>
    <s v="XRP/USDT"/>
    <x v="1128"/>
    <n v="0.53776000000000002"/>
    <n v="0.52229000000000003"/>
    <x v="1115"/>
    <n v="47243665.299999997"/>
    <n v="25062947.293938"/>
    <n v="27851"/>
  </r>
  <r>
    <d v="2021-02-18T00:00:00"/>
    <s v="00:50:02"/>
    <n v="0"/>
    <n v="0.45879999999999999"/>
    <n v="0.55055999999999994"/>
    <n v="1613606400000"/>
    <d v="2021-02-18T00:00:00"/>
    <x v="1152"/>
    <s v="00:00:00"/>
    <s v="XRP/USDT"/>
    <x v="1132"/>
    <n v="0.54800000000000004"/>
    <n v="0.53452"/>
    <x v="1119"/>
    <n v="32310598.5"/>
    <n v="17520440.436877001"/>
    <n v="18603"/>
  </r>
  <r>
    <d v="2021-02-18T00:00:00"/>
    <s v="19:03:11"/>
    <n v="19"/>
    <n v="0"/>
    <n v="0"/>
    <n v="1613674800000"/>
    <d v="2021-02-18T00:00:00"/>
    <x v="1153"/>
    <s v="19:00:00"/>
    <s v="XRP/USDT"/>
    <x v="1133"/>
    <n v="0.53580000000000005"/>
    <n v="0.53200000000000003"/>
    <x v="1120"/>
    <n v="18329160.899999999"/>
    <n v="9788163.7962650005"/>
    <n v="12859"/>
  </r>
  <r>
    <d v="2021-02-18T00:00:00"/>
    <s v="05:38:19"/>
    <n v="5"/>
    <n v="0"/>
    <n v="0"/>
    <n v="1613624400000"/>
    <d v="2021-02-18T00:00:00"/>
    <x v="1154"/>
    <s v="05:00:00"/>
    <s v="XRP/USDT"/>
    <x v="1134"/>
    <n v="0.55152999999999996"/>
    <n v="0.54425000000000001"/>
    <x v="1121"/>
    <n v="26429229.399999999"/>
    <n v="14495359.929685"/>
    <n v="15264"/>
  </r>
  <r>
    <d v="2021-02-18T00:00:00"/>
    <s v="14:28:01"/>
    <n v="14"/>
    <n v="0"/>
    <n v="0"/>
    <n v="1613656800000"/>
    <d v="2021-02-18T00:00:00"/>
    <x v="1155"/>
    <s v="14:00:00"/>
    <s v="XRP/USDT"/>
    <x v="1135"/>
    <n v="0.53820999999999997"/>
    <n v="0.53232999999999997"/>
    <x v="1122"/>
    <n v="23999974.899999999"/>
    <n v="12855551.70923"/>
    <n v="17399"/>
  </r>
  <r>
    <d v="2021-02-18T00:00:00"/>
    <s v="15:50:36"/>
    <n v="15"/>
    <n v="0"/>
    <n v="0"/>
    <n v="1613660400000"/>
    <d v="2021-02-18T00:00:00"/>
    <x v="1156"/>
    <s v="15:00:00"/>
    <s v="XRP/USDT"/>
    <x v="1136"/>
    <n v="0.53781999999999996"/>
    <n v="0.52722000000000002"/>
    <x v="1123"/>
    <n v="37291217"/>
    <n v="19830535.998194002"/>
    <n v="21928"/>
  </r>
  <r>
    <d v="2021-02-18T00:00:00"/>
    <s v="22:48:04"/>
    <n v="22"/>
    <n v="0.70960000000000001"/>
    <n v="0.85151999999999994"/>
    <n v="1613685600000"/>
    <d v="2021-02-18T00:00:00"/>
    <x v="1157"/>
    <s v="22:00:00"/>
    <s v="XRP/USDT"/>
    <x v="1137"/>
    <n v="0.54308999999999996"/>
    <n v="0.53469999999999995"/>
    <x v="1102"/>
    <n v="19651625.199999999"/>
    <n v="10581292.656498"/>
    <n v="13330"/>
  </r>
  <r>
    <d v="2021-02-18T00:00:00"/>
    <s v="19:11:53"/>
    <n v="19"/>
    <n v="0.49259999999999998"/>
    <n v="0.88668000000000002"/>
    <n v="1613674800000"/>
    <d v="2021-02-18T00:00:00"/>
    <x v="1153"/>
    <s v="19:00:00"/>
    <s v="XRP/USDT"/>
    <x v="1133"/>
    <n v="0.53580000000000005"/>
    <n v="0.53200000000000003"/>
    <x v="1120"/>
    <n v="18329160.899999999"/>
    <n v="9788163.7962650005"/>
    <n v="12859"/>
  </r>
  <r>
    <d v="2021-02-18T00:00:00"/>
    <s v="05:09:36"/>
    <n v="5"/>
    <n v="0.89190000000000003"/>
    <n v="2.6757"/>
    <n v="1613624400000"/>
    <d v="2021-02-18T00:00:00"/>
    <x v="1154"/>
    <s v="05:00:00"/>
    <s v="XRP/USDT"/>
    <x v="1134"/>
    <n v="0.55152999999999996"/>
    <n v="0.54425000000000001"/>
    <x v="1121"/>
    <n v="26429229.399999999"/>
    <n v="14495359.929685"/>
    <n v="15264"/>
  </r>
  <r>
    <d v="2021-02-18T00:00:00"/>
    <s v="06:00:14"/>
    <n v="6"/>
    <n v="0.43740000000000001"/>
    <n v="1.39968"/>
    <n v="1613628000000"/>
    <d v="2021-02-18T00:00:00"/>
    <x v="1158"/>
    <s v="06:00:00"/>
    <s v="XRP/USDT"/>
    <x v="1138"/>
    <n v="0.55994999999999995"/>
    <n v="0.54942999999999997"/>
    <x v="1124"/>
    <n v="43849292.399999999"/>
    <n v="24365072.452536002"/>
    <n v="26302"/>
  </r>
  <r>
    <d v="2021-02-18T00:00:00"/>
    <s v="00:47:12"/>
    <n v="0"/>
    <n v="0"/>
    <n v="0"/>
    <n v="1613606400000"/>
    <d v="2021-02-18T00:00:00"/>
    <x v="1152"/>
    <s v="00:00:00"/>
    <s v="XRP/USDT"/>
    <x v="1132"/>
    <n v="0.54800000000000004"/>
    <n v="0.53452"/>
    <x v="1119"/>
    <n v="32310598.5"/>
    <n v="17520440.436877001"/>
    <n v="18603"/>
  </r>
  <r>
    <d v="2021-02-18T00:00:00"/>
    <s v="21:15:32"/>
    <n v="21"/>
    <n v="0.81759999999999999"/>
    <n v="0.98111999999999999"/>
    <n v="1613682000000"/>
    <d v="2021-02-18T00:00:00"/>
    <x v="1159"/>
    <s v="21:00:00"/>
    <s v="XRP/USDT"/>
    <x v="1139"/>
    <n v="0.54700000000000004"/>
    <n v="0.53749999999999998"/>
    <x v="1125"/>
    <n v="29467571.399999999"/>
    <n v="15926841.063084001"/>
    <n v="17482"/>
  </r>
  <r>
    <d v="2021-02-18T00:00:00"/>
    <s v="22:58:10"/>
    <n v="22"/>
    <n v="-2.58E-2"/>
    <n v="-3.0960000000000001E-2"/>
    <n v="1613685600000"/>
    <d v="2021-02-18T00:00:00"/>
    <x v="1157"/>
    <s v="22:00:00"/>
    <s v="XRP/USDT"/>
    <x v="1137"/>
    <n v="0.54308999999999996"/>
    <n v="0.53469999999999995"/>
    <x v="1102"/>
    <n v="19651625.199999999"/>
    <n v="10581292.656498"/>
    <n v="13330"/>
  </r>
  <r>
    <d v="2021-02-18T00:00:00"/>
    <s v="17:29:12"/>
    <n v="17"/>
    <n v="-0.48099999999999998"/>
    <n v="-0.57719999999999994"/>
    <n v="1613667600000"/>
    <d v="2021-02-18T00:00:00"/>
    <x v="1160"/>
    <s v="17:00:00"/>
    <s v="XRP/USDT"/>
    <x v="1140"/>
    <n v="0.53559999999999997"/>
    <n v="0.52881999999999996"/>
    <x v="1126"/>
    <n v="23626339.199999999"/>
    <n v="12576972.034976"/>
    <n v="16622"/>
  </r>
  <r>
    <d v="2021-02-18T00:00:00"/>
    <s v="04:34:21"/>
    <n v="4"/>
    <n v="0.2732"/>
    <n v="0.32784000000000002"/>
    <n v="1613620800000"/>
    <d v="2021-02-18T00:00:00"/>
    <x v="1161"/>
    <s v="04:00:00"/>
    <s v="XRP/USDT"/>
    <x v="1141"/>
    <n v="0.54757999999999996"/>
    <n v="0.53879999999999995"/>
    <x v="1127"/>
    <n v="24066601.199999999"/>
    <n v="13043068.091460001"/>
    <n v="12727"/>
  </r>
  <r>
    <d v="2021-02-18T00:00:00"/>
    <s v="13:57:37"/>
    <n v="13"/>
    <n v="-0.65139999999999998"/>
    <n v="-0.91195999999999988"/>
    <n v="1613653200000"/>
    <d v="2021-02-18T00:00:00"/>
    <x v="1162"/>
    <s v="13:00:00"/>
    <s v="XRP/USDT"/>
    <x v="1142"/>
    <n v="0.53898999999999997"/>
    <n v="0.53034999999999999"/>
    <x v="1128"/>
    <n v="29160226.899999999"/>
    <n v="15620449.561603"/>
    <n v="18851"/>
  </r>
  <r>
    <d v="2021-02-18T00:00:00"/>
    <s v="19:23:41"/>
    <n v="19"/>
    <n v="0"/>
    <n v="0"/>
    <n v="1613674800000"/>
    <d v="2021-02-18T00:00:00"/>
    <x v="1153"/>
    <s v="19:00:00"/>
    <s v="XRP/USDT"/>
    <x v="1133"/>
    <n v="0.53580000000000005"/>
    <n v="0.53200000000000003"/>
    <x v="1120"/>
    <n v="18329160.899999999"/>
    <n v="9788163.7962650005"/>
    <n v="12859"/>
  </r>
  <r>
    <d v="2021-02-18T00:00:00"/>
    <s v="23:39:03"/>
    <n v="23"/>
    <n v="-0.29599999999999999"/>
    <n v="-10.2416"/>
    <n v="1613689200000"/>
    <d v="2021-02-18T00:00:00"/>
    <x v="1163"/>
    <s v="23:00:00"/>
    <s v="XRP/USDT"/>
    <x v="1143"/>
    <n v="0.53602000000000005"/>
    <n v="0.5302"/>
    <x v="1129"/>
    <n v="22006536.399999999"/>
    <n v="11728854.021322001"/>
    <n v="14784"/>
  </r>
  <r>
    <d v="2021-02-18T00:00:00"/>
    <s v="04:07:50"/>
    <n v="4"/>
    <n v="0"/>
    <n v="0"/>
    <n v="1613620800000"/>
    <d v="2021-02-18T00:00:00"/>
    <x v="1161"/>
    <s v="04:00:00"/>
    <s v="XRP/USDT"/>
    <x v="1141"/>
    <n v="0.54757999999999996"/>
    <n v="0.53879999999999995"/>
    <x v="1127"/>
    <n v="24066601.199999999"/>
    <n v="13043068.091460001"/>
    <n v="12727"/>
  </r>
  <r>
    <d v="2021-02-18T00:00:00"/>
    <s v="12:35:42"/>
    <n v="12"/>
    <n v="0"/>
    <n v="0"/>
    <n v="1613649600000"/>
    <d v="2021-02-18T00:00:00"/>
    <x v="1164"/>
    <s v="12:00:00"/>
    <s v="XRP/USDT"/>
    <x v="1144"/>
    <n v="0.53478999999999999"/>
    <n v="0.51900999999999997"/>
    <x v="1130"/>
    <n v="57056466"/>
    <n v="30135840.346308999"/>
    <n v="34797"/>
  </r>
  <r>
    <d v="2021-02-18T00:00:00"/>
    <s v="21:28:34"/>
    <n v="21"/>
    <n v="0.29599999999999999"/>
    <n v="0.35520000000000002"/>
    <n v="1613682000000"/>
    <d v="2021-02-18T00:00:00"/>
    <x v="1159"/>
    <s v="21:00:00"/>
    <s v="XRP/USDT"/>
    <x v="1139"/>
    <n v="0.54700000000000004"/>
    <n v="0.53749999999999998"/>
    <x v="1125"/>
    <n v="29467571.399999999"/>
    <n v="15926841.063084001"/>
    <n v="17482"/>
  </r>
  <r>
    <d v="2021-02-18T00:00:00"/>
    <s v="21:06:31"/>
    <n v="21"/>
    <n v="0"/>
    <n v="0"/>
    <n v="1613682000000"/>
    <d v="2021-02-18T00:00:00"/>
    <x v="1159"/>
    <s v="21:00:00"/>
    <s v="XRP/USDT"/>
    <x v="1139"/>
    <n v="0.54700000000000004"/>
    <n v="0.53749999999999998"/>
    <x v="1125"/>
    <n v="29467571.399999999"/>
    <n v="15926841.063084001"/>
    <n v="17482"/>
  </r>
  <r>
    <d v="2021-02-18T00:00:00"/>
    <s v="23:58:06"/>
    <n v="23"/>
    <n v="-0.66520000000000001"/>
    <n v="-0.79823999999999995"/>
    <n v="1613689200000"/>
    <d v="2021-02-18T00:00:00"/>
    <x v="1163"/>
    <s v="23:00:00"/>
    <s v="XRP/USDT"/>
    <x v="1143"/>
    <n v="0.53602000000000005"/>
    <n v="0.5302"/>
    <x v="1129"/>
    <n v="22006536.399999999"/>
    <n v="11728854.021322001"/>
    <n v="14784"/>
  </r>
  <r>
    <d v="2021-02-18T00:00:00"/>
    <s v="00:31:08"/>
    <n v="0"/>
    <n v="0.31819999999999998"/>
    <n v="0.38184000000000001"/>
    <n v="1613606400000"/>
    <d v="2021-02-18T00:00:00"/>
    <x v="1152"/>
    <s v="00:00:00"/>
    <s v="XRP/USDT"/>
    <x v="1132"/>
    <n v="0.54800000000000004"/>
    <n v="0.53452"/>
    <x v="1119"/>
    <n v="32310598.5"/>
    <n v="17520440.436877001"/>
    <n v="18603"/>
  </r>
  <r>
    <d v="2021-02-18T00:00:00"/>
    <s v="10:00:57"/>
    <n v="10"/>
    <n v="-0.38179999999999997"/>
    <n v="-0.45816000000000001"/>
    <n v="1613642400000"/>
    <d v="2021-02-18T00:00:00"/>
    <x v="1165"/>
    <s v="10:00:00"/>
    <s v="XRP/USDT"/>
    <x v="1145"/>
    <n v="0.54612000000000005"/>
    <n v="0.53403"/>
    <x v="1131"/>
    <n v="41935856.399999999"/>
    <n v="22680272.399422001"/>
    <n v="24012"/>
  </r>
  <r>
    <d v="2021-02-18T00:00:00"/>
    <s v="21:14:56"/>
    <n v="21"/>
    <n v="0.81759999999999999"/>
    <n v="0.98111999999999999"/>
    <n v="1613682000000"/>
    <d v="2021-02-18T00:00:00"/>
    <x v="1159"/>
    <s v="21:00:00"/>
    <s v="XRP/USDT"/>
    <x v="1139"/>
    <n v="0.54700000000000004"/>
    <n v="0.53749999999999998"/>
    <x v="1125"/>
    <n v="29467571.399999999"/>
    <n v="15926841.063084001"/>
    <n v="17482"/>
  </r>
  <r>
    <d v="2021-02-18T00:00:00"/>
    <s v="22:09:52"/>
    <n v="22"/>
    <n v="0.45879999999999999"/>
    <n v="0.45879999999999999"/>
    <n v="1613685600000"/>
    <d v="2021-02-18T00:00:00"/>
    <x v="1157"/>
    <s v="22:00:00"/>
    <s v="XRP/USDT"/>
    <x v="1137"/>
    <n v="0.54308999999999996"/>
    <n v="0.53469999999999995"/>
    <x v="1102"/>
    <n v="19651625.199999999"/>
    <n v="10581292.656498"/>
    <n v="13330"/>
  </r>
  <r>
    <d v="2021-02-18T00:00:00"/>
    <s v="16:06:00"/>
    <n v="16"/>
    <n v="0"/>
    <n v="0"/>
    <n v="1613664000000"/>
    <d v="2021-02-18T00:00:00"/>
    <x v="1166"/>
    <s v="16:00:00"/>
    <s v="XRP/USDT"/>
    <x v="1146"/>
    <n v="0.53434000000000004"/>
    <n v="0.52827999999999997"/>
    <x v="1132"/>
    <n v="30050862.699999999"/>
    <n v="15973073.345267"/>
    <n v="20225"/>
  </r>
  <r>
    <d v="2021-02-18T00:00:00"/>
    <s v="14:25:57"/>
    <n v="14"/>
    <n v="0"/>
    <n v="0"/>
    <n v="1613656800000"/>
    <d v="2021-02-18T00:00:00"/>
    <x v="1155"/>
    <s v="14:00:00"/>
    <s v="XRP/USDT"/>
    <x v="1135"/>
    <n v="0.53820999999999997"/>
    <n v="0.53232999999999997"/>
    <x v="1122"/>
    <n v="23999974.899999999"/>
    <n v="12855551.70923"/>
    <n v="17399"/>
  </r>
  <r>
    <d v="2021-02-18T00:00:00"/>
    <s v="18:25:28"/>
    <n v="18"/>
    <n v="0"/>
    <n v="0"/>
    <n v="1613671200000"/>
    <d v="2021-02-18T00:00:00"/>
    <x v="1167"/>
    <s v="18:00:00"/>
    <s v="XRP/USDT"/>
    <x v="1147"/>
    <n v="0.54330000000000001"/>
    <n v="0.52966000000000002"/>
    <x v="1133"/>
    <n v="37280538.799999997"/>
    <n v="20041857.190666001"/>
    <n v="23884"/>
  </r>
  <r>
    <d v="2021-02-18T00:00:00"/>
    <s v="20:17:05"/>
    <n v="20"/>
    <n v="0"/>
    <n v="0"/>
    <n v="1613678400000"/>
    <d v="2021-02-18T00:00:00"/>
    <x v="1168"/>
    <s v="20:00:00"/>
    <s v="XRP/USDT"/>
    <x v="1148"/>
    <n v="0.54171000000000002"/>
    <n v="0.53100000000000003"/>
    <x v="1134"/>
    <n v="28263142.100000001"/>
    <n v="15185554.00804"/>
    <n v="17113"/>
  </r>
  <r>
    <d v="2021-02-18T00:00:00"/>
    <s v="13:01:15"/>
    <n v="13"/>
    <n v="0"/>
    <n v="0"/>
    <n v="1613653200000"/>
    <d v="2021-02-18T00:00:00"/>
    <x v="1162"/>
    <s v="13:00:00"/>
    <s v="XRP/USDT"/>
    <x v="1142"/>
    <n v="0.53898999999999997"/>
    <n v="0.53034999999999999"/>
    <x v="1128"/>
    <n v="29160226.899999999"/>
    <n v="15620449.561603"/>
    <n v="18851"/>
  </r>
  <r>
    <d v="2021-02-18T00:00:00"/>
    <s v="12:49:46"/>
    <n v="12"/>
    <n v="0"/>
    <n v="0"/>
    <n v="1613649600000"/>
    <d v="2021-02-18T00:00:00"/>
    <x v="1164"/>
    <s v="12:00:00"/>
    <s v="XRP/USDT"/>
    <x v="1144"/>
    <n v="0.53478999999999999"/>
    <n v="0.51900999999999997"/>
    <x v="1130"/>
    <n v="57056466"/>
    <n v="30135840.346308999"/>
    <n v="34797"/>
  </r>
  <r>
    <d v="2021-02-18T00:00:00"/>
    <s v="14:00:54"/>
    <n v="14"/>
    <n v="-0.2263"/>
    <n v="-0.27156000000000002"/>
    <n v="1613656800000"/>
    <d v="2021-02-18T00:00:00"/>
    <x v="1155"/>
    <s v="14:00:00"/>
    <s v="XRP/USDT"/>
    <x v="1135"/>
    <n v="0.53820999999999997"/>
    <n v="0.53232999999999997"/>
    <x v="1122"/>
    <n v="23999974.899999999"/>
    <n v="12855551.70923"/>
    <n v="17399"/>
  </r>
  <r>
    <d v="2021-02-18T00:00:00"/>
    <s v="14:00:04"/>
    <n v="14"/>
    <n v="-0.2263"/>
    <n v="-0.27156000000000002"/>
    <n v="1613656800000"/>
    <d v="2021-02-18T00:00:00"/>
    <x v="1155"/>
    <s v="14:00:00"/>
    <s v="XRP/USDT"/>
    <x v="1135"/>
    <n v="0.53820999999999997"/>
    <n v="0.53232999999999997"/>
    <x v="1122"/>
    <n v="23999974.899999999"/>
    <n v="12855551.70923"/>
    <n v="17399"/>
  </r>
  <r>
    <d v="2021-02-18T00:00:00"/>
    <s v="16:55:37"/>
    <n v="16"/>
    <n v="0"/>
    <n v="0"/>
    <n v="1613664000000"/>
    <d v="2021-02-18T00:00:00"/>
    <x v="1166"/>
    <s v="16:00:00"/>
    <s v="XRP/USDT"/>
    <x v="1146"/>
    <n v="0.53434000000000004"/>
    <n v="0.52827999999999997"/>
    <x v="1132"/>
    <n v="30050862.699999999"/>
    <n v="15973073.345267"/>
    <n v="20225"/>
  </r>
  <r>
    <d v="2021-02-18T00:00:00"/>
    <s v="14:43:38"/>
    <n v="14"/>
    <n v="0.1779"/>
    <n v="3.7003200000000001"/>
    <n v="1613656800000"/>
    <d v="2021-02-18T00:00:00"/>
    <x v="1155"/>
    <s v="14:00:00"/>
    <s v="XRP/USDT"/>
    <x v="1135"/>
    <n v="0.53820999999999997"/>
    <n v="0.53232999999999997"/>
    <x v="1122"/>
    <n v="23999974.899999999"/>
    <n v="12855551.70923"/>
    <n v="17399"/>
  </r>
  <r>
    <d v="2021-02-19T00:00:00"/>
    <s v="18:34:09"/>
    <n v="18"/>
    <n v="0.77110000000000001"/>
    <n v="1.0795399999999999"/>
    <n v="1613757600000"/>
    <d v="2021-02-19T00:00:00"/>
    <x v="1169"/>
    <s v="18:00:00"/>
    <s v="XRP/USDT"/>
    <x v="1149"/>
    <n v="0.55996000000000001"/>
    <n v="0.55213000000000001"/>
    <x v="1135"/>
    <n v="18611482.899999999"/>
    <n v="10347890.137614001"/>
    <n v="9545"/>
  </r>
  <r>
    <d v="2021-02-19T00:00:00"/>
    <s v="14:21:15"/>
    <n v="14"/>
    <n v="0"/>
    <n v="0"/>
    <n v="1613743200000"/>
    <d v="2021-02-19T00:00:00"/>
    <x v="1170"/>
    <s v="14:00:00"/>
    <s v="XRP/USDT"/>
    <x v="1150"/>
    <n v="0.56410000000000005"/>
    <n v="0.54403999999999997"/>
    <x v="1136"/>
    <n v="55263379.399999999"/>
    <n v="30719486.007695999"/>
    <n v="33475"/>
  </r>
  <r>
    <d v="2021-02-19T00:00:00"/>
    <s v="06:00:16"/>
    <n v="6"/>
    <n v="0.43740000000000001"/>
    <n v="1.66212"/>
    <n v="1613714400000"/>
    <d v="2021-02-19T00:00:00"/>
    <x v="1171"/>
    <s v="06:00:00"/>
    <s v="XRP/USDT"/>
    <x v="1151"/>
    <n v="0.53776000000000002"/>
    <n v="0.52639000000000002"/>
    <x v="1137"/>
    <n v="48053928.399999999"/>
    <n v="25533715.700250998"/>
    <n v="26529"/>
  </r>
  <r>
    <d v="2021-02-19T00:00:00"/>
    <s v="10:23:54"/>
    <n v="10"/>
    <n v="0.2732"/>
    <n v="0.32784000000000002"/>
    <n v="1613728800000"/>
    <d v="2021-02-19T00:00:00"/>
    <x v="1172"/>
    <s v="10:00:00"/>
    <s v="XRP/USDT"/>
    <x v="1152"/>
    <n v="0.54093000000000002"/>
    <n v="0.53447999999999996"/>
    <x v="1138"/>
    <n v="27682303.899999999"/>
    <n v="14896982.317103"/>
    <n v="18452"/>
  </r>
  <r>
    <d v="2021-02-19T00:00:00"/>
    <s v="09:35:43"/>
    <n v="9"/>
    <n v="0"/>
    <n v="0"/>
    <n v="1613725200000"/>
    <d v="2021-02-19T00:00:00"/>
    <x v="1173"/>
    <s v="09:00:00"/>
    <s v="XRP/USDT"/>
    <x v="1153"/>
    <n v="0.54500000000000004"/>
    <n v="0.53600000000000003"/>
    <x v="1139"/>
    <n v="46145978.200000003"/>
    <n v="24954108.044753"/>
    <n v="28073"/>
  </r>
  <r>
    <d v="2021-02-19T00:00:00"/>
    <s v="09:35:06"/>
    <n v="9"/>
    <n v="-0.2732"/>
    <n v="-0.32784000000000002"/>
    <n v="1613725200000"/>
    <d v="2021-02-19T00:00:00"/>
    <x v="1173"/>
    <s v="09:00:00"/>
    <s v="XRP/USDT"/>
    <x v="1153"/>
    <n v="0.54500000000000004"/>
    <n v="0.53600000000000003"/>
    <x v="1139"/>
    <n v="46145978.200000003"/>
    <n v="24954108.044753"/>
    <n v="28073"/>
  </r>
  <r>
    <d v="2021-02-19T00:00:00"/>
    <s v="12:40:14"/>
    <n v="12"/>
    <n v="1.4796"/>
    <n v="2.9592000000000001"/>
    <n v="1613736000000"/>
    <d v="2021-02-19T00:00:00"/>
    <x v="1174"/>
    <s v="12:00:00"/>
    <s v="XRP/USDT"/>
    <x v="1154"/>
    <n v="0.58194999999999997"/>
    <n v="0.54003000000000001"/>
    <x v="1140"/>
    <n v="184570764.5"/>
    <n v="104728902.803278"/>
    <n v="110099"/>
  </r>
  <r>
    <d v="2021-02-19T00:00:00"/>
    <s v="04:11:02"/>
    <n v="4"/>
    <n v="-0.29599999999999999"/>
    <n v="-2.7824"/>
    <n v="1613707200000"/>
    <d v="2021-02-19T00:00:00"/>
    <x v="1175"/>
    <s v="04:00:00"/>
    <s v="XRP/USDT"/>
    <x v="1155"/>
    <n v="0.53495000000000004"/>
    <n v="0.52327999999999997"/>
    <x v="1141"/>
    <n v="34563845"/>
    <n v="18258145.847219002"/>
    <n v="18685"/>
  </r>
  <r>
    <d v="2021-02-19T00:00:00"/>
    <s v="06:51:48"/>
    <n v="6"/>
    <n v="0"/>
    <n v="0"/>
    <n v="1613714400000"/>
    <d v="2021-02-19T00:00:00"/>
    <x v="1171"/>
    <s v="06:00:00"/>
    <s v="XRP/USDT"/>
    <x v="1151"/>
    <n v="0.53776000000000002"/>
    <n v="0.52639000000000002"/>
    <x v="1137"/>
    <n v="48053928.399999999"/>
    <n v="25533715.700250998"/>
    <n v="26529"/>
  </r>
  <r>
    <d v="2021-02-19T00:00:00"/>
    <s v="00:01:18"/>
    <n v="0"/>
    <n v="0"/>
    <n v="0"/>
    <n v="1613692800000"/>
    <d v="2021-02-19T00:00:00"/>
    <x v="1176"/>
    <s v="00:00:00"/>
    <s v="XRP/USDT"/>
    <x v="173"/>
    <n v="0.53825999999999996"/>
    <n v="0.52900000000000003"/>
    <x v="1142"/>
    <n v="44474021.100000001"/>
    <n v="23782011.884158"/>
    <n v="22393"/>
  </r>
  <r>
    <d v="2021-02-19T00:00:00"/>
    <s v="00:58:14"/>
    <n v="0"/>
    <n v="0"/>
    <n v="0"/>
    <n v="1613692800000"/>
    <d v="2021-02-19T00:00:00"/>
    <x v="1176"/>
    <s v="00:00:00"/>
    <s v="XRP/USDT"/>
    <x v="173"/>
    <n v="0.53825999999999996"/>
    <n v="0.52900000000000003"/>
    <x v="1142"/>
    <n v="44474021.100000001"/>
    <n v="23782011.884158"/>
    <n v="22393"/>
  </r>
  <r>
    <d v="2021-02-19T00:00:00"/>
    <s v="12:58:43"/>
    <n v="12"/>
    <n v="0.91449999999999998"/>
    <n v="2.5606"/>
    <n v="1613736000000"/>
    <d v="2021-02-19T00:00:00"/>
    <x v="1174"/>
    <s v="12:00:00"/>
    <s v="XRP/USDT"/>
    <x v="1154"/>
    <n v="0.58194999999999997"/>
    <n v="0.54003000000000001"/>
    <x v="1140"/>
    <n v="184570764.5"/>
    <n v="104728902.803278"/>
    <n v="110099"/>
  </r>
  <r>
    <d v="2021-02-19T00:00:00"/>
    <s v="20:34:13"/>
    <n v="20"/>
    <n v="-0.81259999999999999"/>
    <n v="-0.97511999999999999"/>
    <n v="1613764800000"/>
    <d v="2021-02-19T00:00:00"/>
    <x v="1177"/>
    <s v="20:00:00"/>
    <s v="XRP/USDT"/>
    <x v="1156"/>
    <n v="0.57299999999999995"/>
    <n v="0.55478000000000005"/>
    <x v="1143"/>
    <n v="52068329.299999997"/>
    <n v="29400265.179219998"/>
    <n v="32493"/>
  </r>
  <r>
    <d v="2021-02-19T00:00:00"/>
    <s v="11:12:41"/>
    <n v="11"/>
    <n v="0.41010000000000002"/>
    <n v="0.49212"/>
    <n v="1613732400000"/>
    <d v="2021-02-19T00:00:00"/>
    <x v="1178"/>
    <s v="11:00:00"/>
    <s v="XRP/USDT"/>
    <x v="1157"/>
    <n v="0.54884999999999995"/>
    <n v="0.52888000000000002"/>
    <x v="1144"/>
    <n v="52499289.200000003"/>
    <n v="28360211.534081001"/>
    <n v="29973"/>
  </r>
  <r>
    <d v="2021-02-19T00:00:00"/>
    <s v="09:36:26"/>
    <n v="9"/>
    <n v="0"/>
    <n v="0"/>
    <n v="1613725200000"/>
    <d v="2021-02-19T00:00:00"/>
    <x v="1173"/>
    <s v="09:00:00"/>
    <s v="XRP/USDT"/>
    <x v="1153"/>
    <n v="0.54500000000000004"/>
    <n v="0.53600000000000003"/>
    <x v="1139"/>
    <n v="46145978.200000003"/>
    <n v="24954108.044753"/>
    <n v="28073"/>
  </r>
  <r>
    <d v="2021-02-19T00:00:00"/>
    <s v="23:24:40"/>
    <n v="23"/>
    <n v="0.67049999999999998"/>
    <n v="0.80459999999999998"/>
    <n v="1613775600000"/>
    <d v="2021-02-19T00:00:00"/>
    <x v="1179"/>
    <s v="23:00:00"/>
    <s v="XRP/USDT"/>
    <x v="1158"/>
    <n v="0.57499999999999996"/>
    <n v="0.55850999999999995"/>
    <x v="1145"/>
    <n v="39011617.100000001"/>
    <n v="22135337.691229001"/>
    <n v="28118"/>
  </r>
  <r>
    <d v="2021-02-19T00:00:00"/>
    <s v="03:46:21"/>
    <n v="3"/>
    <n v="0.44040000000000001"/>
    <n v="2.3781599999999998"/>
    <n v="1613703600000"/>
    <d v="2021-02-19T00:00:00"/>
    <x v="1180"/>
    <s v="03:00:00"/>
    <s v="XRP/USDT"/>
    <x v="1159"/>
    <n v="0.53237999999999996"/>
    <n v="0.52483999999999997"/>
    <x v="1146"/>
    <n v="31256833.399999999"/>
    <n v="16540952.026921"/>
    <n v="16723"/>
  </r>
  <r>
    <d v="2021-02-19T00:00:00"/>
    <s v="20:22:09"/>
    <n v="20"/>
    <n v="0"/>
    <n v="0"/>
    <n v="1613764800000"/>
    <d v="2021-02-19T00:00:00"/>
    <x v="1177"/>
    <s v="20:00:00"/>
    <s v="XRP/USDT"/>
    <x v="1156"/>
    <n v="0.57299999999999995"/>
    <n v="0.55478000000000005"/>
    <x v="1143"/>
    <n v="52068329.299999997"/>
    <n v="29400265.179219998"/>
    <n v="32493"/>
  </r>
  <r>
    <d v="2021-02-19T00:00:00"/>
    <s v="12:55:36"/>
    <n v="12"/>
    <n v="0"/>
    <n v="0"/>
    <n v="1613736000000"/>
    <d v="2021-02-19T00:00:00"/>
    <x v="1174"/>
    <s v="12:00:00"/>
    <s v="XRP/USDT"/>
    <x v="1154"/>
    <n v="0.58194999999999997"/>
    <n v="0.54003000000000001"/>
    <x v="1140"/>
    <n v="184570764.5"/>
    <n v="104728902.803278"/>
    <n v="110099"/>
  </r>
  <r>
    <d v="2021-02-19T00:00:00"/>
    <s v="12:53:29"/>
    <n v="12"/>
    <n v="0.55020000000000002"/>
    <n v="0.66024000000000005"/>
    <n v="1613736000000"/>
    <d v="2021-02-19T00:00:00"/>
    <x v="1174"/>
    <s v="12:00:00"/>
    <s v="XRP/USDT"/>
    <x v="1154"/>
    <n v="0.58194999999999997"/>
    <n v="0.54003000000000001"/>
    <x v="1140"/>
    <n v="184570764.5"/>
    <n v="104728902.803278"/>
    <n v="110099"/>
  </r>
  <r>
    <d v="2021-02-19T00:00:00"/>
    <s v="15:09:21"/>
    <n v="15"/>
    <n v="0.38019999999999998"/>
    <n v="0.45623999999999998"/>
    <n v="1613746800000"/>
    <d v="2021-02-19T00:00:00"/>
    <x v="1181"/>
    <s v="15:00:00"/>
    <s v="XRP/USDT"/>
    <x v="1160"/>
    <n v="0.55545"/>
    <n v="0.54447000000000001"/>
    <x v="1147"/>
    <n v="53357224.799999997"/>
    <n v="29422774.51622"/>
    <n v="29066"/>
  </r>
  <r>
    <d v="2021-02-19T00:00:00"/>
    <s v="11:24:12"/>
    <n v="11"/>
    <n v="5.16E-2"/>
    <n v="6.1920000000000003E-2"/>
    <n v="1613732400000"/>
    <d v="2021-02-19T00:00:00"/>
    <x v="1178"/>
    <s v="11:00:00"/>
    <s v="XRP/USDT"/>
    <x v="1157"/>
    <n v="0.54884999999999995"/>
    <n v="0.52888000000000002"/>
    <x v="1144"/>
    <n v="52499289.200000003"/>
    <n v="28360211.534081001"/>
    <n v="29973"/>
  </r>
  <r>
    <d v="2021-02-19T00:00:00"/>
    <s v="12:00:17"/>
    <n v="12"/>
    <n v="-0.51060000000000005"/>
    <n v="-0.61272000000000004"/>
    <n v="1613736000000"/>
    <d v="2021-02-19T00:00:00"/>
    <x v="1174"/>
    <s v="12:00:00"/>
    <s v="XRP/USDT"/>
    <x v="1154"/>
    <n v="0.58194999999999997"/>
    <n v="0.54003000000000001"/>
    <x v="1140"/>
    <n v="184570764.5"/>
    <n v="104728902.803278"/>
    <n v="110099"/>
  </r>
  <r>
    <d v="2021-02-19T00:00:00"/>
    <s v="23:11:50"/>
    <n v="23"/>
    <n v="0.40189999999999998"/>
    <n v="0.48227999999999988"/>
    <n v="1613775600000"/>
    <d v="2021-02-19T00:00:00"/>
    <x v="1179"/>
    <s v="23:00:00"/>
    <s v="XRP/USDT"/>
    <x v="1158"/>
    <n v="0.57499999999999996"/>
    <n v="0.55850999999999995"/>
    <x v="1145"/>
    <n v="39011617.100000001"/>
    <n v="22135337.691229001"/>
    <n v="28118"/>
  </r>
  <r>
    <d v="2021-02-19T00:00:00"/>
    <s v="16:04:10"/>
    <n v="16"/>
    <n v="0.20230000000000001"/>
    <n v="0.36414000000000002"/>
    <n v="1613750400000"/>
    <d v="2021-02-19T00:00:00"/>
    <x v="1182"/>
    <s v="16:00:00"/>
    <s v="XRP/USDT"/>
    <x v="1161"/>
    <n v="0.56425000000000003"/>
    <n v="0.54856000000000005"/>
    <x v="1148"/>
    <n v="48179052.5"/>
    <n v="26776754.557089999"/>
    <n v="28090"/>
  </r>
  <r>
    <d v="2021-02-19T00:00:00"/>
    <s v="15:16:46"/>
    <n v="15"/>
    <n v="0.40050000000000002"/>
    <n v="4.1651999999999996"/>
    <n v="1613746800000"/>
    <d v="2021-02-19T00:00:00"/>
    <x v="1181"/>
    <s v="15:00:00"/>
    <s v="XRP/USDT"/>
    <x v="1160"/>
    <n v="0.55545"/>
    <n v="0.54447000000000001"/>
    <x v="1147"/>
    <n v="53357224.799999997"/>
    <n v="29422774.51622"/>
    <n v="29066"/>
  </r>
  <r>
    <d v="2021-02-19T00:00:00"/>
    <s v="19:56:31"/>
    <n v="19"/>
    <n v="-0.81259999999999999"/>
    <n v="-44.367959999999997"/>
    <n v="1613761200000"/>
    <d v="2021-02-19T00:00:00"/>
    <x v="1183"/>
    <s v="19:00:00"/>
    <s v="XRP/USDT"/>
    <x v="1162"/>
    <n v="0.56252999999999997"/>
    <n v="0.54801999999999995"/>
    <x v="1149"/>
    <n v="37597869.399999999"/>
    <n v="20892958.812054001"/>
    <n v="23227"/>
  </r>
  <r>
    <d v="2021-02-19T00:00:00"/>
    <s v="15:22:13"/>
    <n v="15"/>
    <n v="0"/>
    <n v="0"/>
    <n v="1613746800000"/>
    <d v="2021-02-19T00:00:00"/>
    <x v="1181"/>
    <s v="15:00:00"/>
    <s v="XRP/USDT"/>
    <x v="1160"/>
    <n v="0.55545"/>
    <n v="0.54447000000000001"/>
    <x v="1147"/>
    <n v="53357224.799999997"/>
    <n v="29422774.51622"/>
    <n v="29066"/>
  </r>
  <r>
    <d v="2021-02-19T00:00:00"/>
    <s v="14:36:27"/>
    <n v="14"/>
    <n v="0.1779"/>
    <n v="7.5429600000000008"/>
    <n v="1613743200000"/>
    <d v="2021-02-19T00:00:00"/>
    <x v="1170"/>
    <s v="14:00:00"/>
    <s v="XRP/USDT"/>
    <x v="1150"/>
    <n v="0.56410000000000005"/>
    <n v="0.54403999999999997"/>
    <x v="1136"/>
    <n v="55263379.399999999"/>
    <n v="30719486.007695999"/>
    <n v="33475"/>
  </r>
  <r>
    <d v="2021-02-20T00:00:00"/>
    <s v="22:28:53"/>
    <n v="22"/>
    <n v="0.62390000000000001"/>
    <n v="0.87346000000000001"/>
    <n v="1613858400000"/>
    <d v="2021-02-20T00:00:00"/>
    <x v="1184"/>
    <s v="22:00:00"/>
    <s v="XRP/USDT"/>
    <x v="1163"/>
    <n v="0.53261999999999998"/>
    <n v="0.47231000000000001"/>
    <x v="1150"/>
    <n v="136176780.90000001"/>
    <n v="67995731.150863007"/>
    <n v="115961"/>
  </r>
  <r>
    <d v="2021-02-20T00:00:00"/>
    <s v="12:04:26"/>
    <n v="12"/>
    <n v="0"/>
    <n v="0"/>
    <n v="1613822400000"/>
    <d v="2021-02-20T00:00:00"/>
    <x v="1185"/>
    <s v="12:00:00"/>
    <s v="XRP/USDT"/>
    <x v="116"/>
    <n v="0.56289999999999996"/>
    <n v="0.55740000000000001"/>
    <x v="1151"/>
    <n v="38312256.700000003"/>
    <n v="21460180.569116"/>
    <n v="22643"/>
  </r>
  <r>
    <d v="2021-02-20T00:00:00"/>
    <s v="13:02:42"/>
    <n v="13"/>
    <n v="0.69079999999999997"/>
    <n v="0.82895999999999992"/>
    <n v="1613826000000"/>
    <d v="2021-02-20T00:00:00"/>
    <x v="1186"/>
    <s v="13:00:00"/>
    <s v="XRP/USDT"/>
    <x v="1164"/>
    <n v="0.5675"/>
    <n v="0.55911"/>
    <x v="1152"/>
    <n v="48086331.399999999"/>
    <n v="27068405.898061998"/>
    <n v="37433"/>
  </r>
  <r>
    <d v="2021-02-20T00:00:00"/>
    <s v="13:01:45"/>
    <n v="13"/>
    <n v="0.29599999999999999"/>
    <n v="0.35520000000000002"/>
    <n v="1613826000000"/>
    <d v="2021-02-20T00:00:00"/>
    <x v="1186"/>
    <s v="13:00:00"/>
    <s v="XRP/USDT"/>
    <x v="1164"/>
    <n v="0.5675"/>
    <n v="0.55911"/>
    <x v="1152"/>
    <n v="48086331.399999999"/>
    <n v="27068405.898061998"/>
    <n v="37433"/>
  </r>
  <r>
    <d v="2021-02-20T00:00:00"/>
    <s v="01:10:45"/>
    <n v="1"/>
    <n v="0.40189999999999998"/>
    <n v="0.48227999999999988"/>
    <n v="1613782800000"/>
    <d v="2021-02-20T00:00:00"/>
    <x v="1187"/>
    <s v="01:00:00"/>
    <s v="XRP/USDT"/>
    <x v="1165"/>
    <n v="0.56728000000000001"/>
    <n v="0.55535999999999996"/>
    <x v="1153"/>
    <n v="49684801.799999997"/>
    <n v="27858431.753100999"/>
    <n v="26263"/>
  </r>
  <r>
    <d v="2021-02-20T00:00:00"/>
    <s v="17:03:02"/>
    <n v="17"/>
    <n v="-0.42580000000000001"/>
    <n v="-2.8954399999999998"/>
    <n v="1613840400000"/>
    <d v="2021-02-20T00:00:00"/>
    <x v="1188"/>
    <s v="17:00:00"/>
    <s v="XRP/USDT"/>
    <x v="1166"/>
    <n v="0.55089999999999995"/>
    <n v="0.53922000000000003"/>
    <x v="1154"/>
    <n v="46640396.5"/>
    <n v="25423864.092023998"/>
    <n v="48244"/>
  </r>
  <r>
    <d v="2021-02-20T00:00:00"/>
    <s v="21:52:04"/>
    <n v="21"/>
    <n v="0"/>
    <n v="0"/>
    <n v="1613854800000"/>
    <d v="2021-02-20T00:00:00"/>
    <x v="1189"/>
    <s v="21:00:00"/>
    <s v="XRP/USDT"/>
    <x v="1167"/>
    <n v="0.53918999999999995"/>
    <n v="0.52822000000000002"/>
    <x v="1155"/>
    <n v="30304024.600000001"/>
    <n v="16169832.812693"/>
    <n v="21357"/>
  </r>
  <r>
    <d v="2021-02-20T00:00:00"/>
    <s v="20:49:30"/>
    <n v="20"/>
    <n v="0"/>
    <n v="0"/>
    <n v="1613851200000"/>
    <d v="2021-02-20T00:00:00"/>
    <x v="1190"/>
    <s v="20:00:00"/>
    <s v="XRP/USDT"/>
    <x v="1168"/>
    <n v="0.54"/>
    <n v="0.52610999999999997"/>
    <x v="1156"/>
    <n v="37053115.100000001"/>
    <n v="19706775.857027002"/>
    <n v="25629"/>
  </r>
  <r>
    <d v="2021-02-20T00:00:00"/>
    <s v="20:03:14"/>
    <n v="20"/>
    <n v="0"/>
    <n v="0"/>
    <n v="1613851200000"/>
    <d v="2021-02-20T00:00:00"/>
    <x v="1190"/>
    <s v="20:00:00"/>
    <s v="XRP/USDT"/>
    <x v="1168"/>
    <n v="0.54"/>
    <n v="0.52610999999999997"/>
    <x v="1156"/>
    <n v="37053115.100000001"/>
    <n v="19706775.857027002"/>
    <n v="25629"/>
  </r>
  <r>
    <d v="2021-02-20T00:00:00"/>
    <s v="03:59:06"/>
    <n v="3"/>
    <n v="0"/>
    <n v="0"/>
    <n v="1613790000000"/>
    <d v="2021-02-20T00:00:00"/>
    <x v="1191"/>
    <s v="03:00:00"/>
    <s v="XRP/USDT"/>
    <x v="1169"/>
    <n v="0.56779999999999997"/>
    <n v="0.55840999999999996"/>
    <x v="1157"/>
    <n v="30927913.600000001"/>
    <n v="17413066.521758001"/>
    <n v="16704"/>
  </r>
  <r>
    <d v="2021-02-20T00:00:00"/>
    <s v="07:37:21"/>
    <n v="7"/>
    <n v="0"/>
    <n v="0"/>
    <n v="1613804400000"/>
    <d v="2021-02-20T00:00:00"/>
    <x v="1192"/>
    <s v="07:00:00"/>
    <s v="XRP/USDT"/>
    <x v="1170"/>
    <n v="0.57757999999999998"/>
    <n v="0.56445000000000001"/>
    <x v="1158"/>
    <n v="50784679.799999997"/>
    <n v="28969118.139835"/>
    <n v="27318"/>
  </r>
  <r>
    <d v="2021-02-20T00:00:00"/>
    <s v="07:36:09"/>
    <n v="7"/>
    <n v="0"/>
    <n v="0"/>
    <n v="1613804400000"/>
    <d v="2021-02-20T00:00:00"/>
    <x v="1192"/>
    <s v="07:00:00"/>
    <s v="XRP/USDT"/>
    <x v="1170"/>
    <n v="0.57757999999999998"/>
    <n v="0.56445000000000001"/>
    <x v="1158"/>
    <n v="50784679.799999997"/>
    <n v="28969118.139835"/>
    <n v="27318"/>
  </r>
  <r>
    <d v="2021-02-20T00:00:00"/>
    <s v="06:12:43"/>
    <n v="6"/>
    <n v="0.36120000000000002"/>
    <n v="0.43343999999999999"/>
    <n v="1613800800000"/>
    <d v="2021-02-20T00:00:00"/>
    <x v="1193"/>
    <s v="06:00:00"/>
    <s v="XRP/USDT"/>
    <x v="1171"/>
    <n v="0.58235000000000003"/>
    <n v="0.56745000000000001"/>
    <x v="1159"/>
    <n v="40480478"/>
    <n v="23258273.406096"/>
    <n v="26806"/>
  </r>
  <r>
    <d v="2021-02-20T00:00:00"/>
    <s v="23:09:21"/>
    <n v="23"/>
    <n v="0"/>
    <n v="0"/>
    <n v="1613862000000"/>
    <d v="2021-02-20T00:00:00"/>
    <x v="1194"/>
    <s v="23:00:00"/>
    <s v="XRP/USDT"/>
    <x v="1172"/>
    <n v="0.51827999999999996"/>
    <n v="0.49851000000000001"/>
    <x v="1160"/>
    <n v="79620898"/>
    <n v="40529089.186195001"/>
    <n v="47554"/>
  </r>
  <r>
    <d v="2021-02-20T00:00:00"/>
    <s v="17:01:56"/>
    <n v="17"/>
    <n v="-0.47670000000000001"/>
    <n v="-0.57203999999999999"/>
    <n v="1613840400000"/>
    <d v="2021-02-20T00:00:00"/>
    <x v="1188"/>
    <s v="17:00:00"/>
    <s v="XRP/USDT"/>
    <x v="1166"/>
    <n v="0.55089999999999995"/>
    <n v="0.53922000000000003"/>
    <x v="1154"/>
    <n v="46640396.5"/>
    <n v="25423864.092023998"/>
    <n v="48244"/>
  </r>
  <r>
    <d v="2021-02-20T00:00:00"/>
    <s v="19:11:35"/>
    <n v="19"/>
    <n v="0.34"/>
    <n v="0.40799999999999997"/>
    <n v="1613847600000"/>
    <d v="2021-02-20T00:00:00"/>
    <x v="1195"/>
    <s v="19:00:00"/>
    <s v="XRP/USDT"/>
    <x v="1173"/>
    <n v="0.54205999999999999"/>
    <n v="0.52920999999999996"/>
    <x v="1161"/>
    <n v="41088941.600000001"/>
    <n v="22000786.067705002"/>
    <n v="32654"/>
  </r>
  <r>
    <d v="2021-02-20T00:00:00"/>
    <s v="20:17:21"/>
    <n v="20"/>
    <n v="0"/>
    <n v="0"/>
    <n v="1613851200000"/>
    <d v="2021-02-20T00:00:00"/>
    <x v="1190"/>
    <s v="20:00:00"/>
    <s v="XRP/USDT"/>
    <x v="1168"/>
    <n v="0.54"/>
    <n v="0.52610999999999997"/>
    <x v="1156"/>
    <n v="37053115.100000001"/>
    <n v="19706775.857027002"/>
    <n v="25629"/>
  </r>
  <r>
    <d v="2021-02-20T00:00:00"/>
    <s v="13:03:50"/>
    <n v="13"/>
    <n v="0"/>
    <n v="0"/>
    <n v="1613826000000"/>
    <d v="2021-02-20T00:00:00"/>
    <x v="1186"/>
    <s v="13:00:00"/>
    <s v="XRP/USDT"/>
    <x v="1164"/>
    <n v="0.5675"/>
    <n v="0.55911"/>
    <x v="1152"/>
    <n v="48086331.399999999"/>
    <n v="27068405.898061998"/>
    <n v="37433"/>
  </r>
  <r>
    <d v="2021-02-20T00:00:00"/>
    <s v="00:38:36"/>
    <n v="0"/>
    <n v="0"/>
    <n v="0"/>
    <n v="1613779200000"/>
    <d v="2021-02-20T00:00:00"/>
    <x v="1196"/>
    <s v="00:00:00"/>
    <s v="XRP/USDT"/>
    <x v="1174"/>
    <n v="0.56816"/>
    <n v="0.55500000000000005"/>
    <x v="1162"/>
    <n v="49908544"/>
    <n v="27971792.137706999"/>
    <n v="26404"/>
  </r>
  <r>
    <d v="2021-02-20T00:00:00"/>
    <s v="10:41:51"/>
    <n v="10"/>
    <n v="0"/>
    <n v="0"/>
    <n v="1613815200000"/>
    <d v="2021-02-20T00:00:00"/>
    <x v="1197"/>
    <s v="10:00:00"/>
    <s v="XRP/USDT"/>
    <x v="1175"/>
    <n v="0.56859000000000004"/>
    <n v="0.56313000000000002"/>
    <x v="1163"/>
    <n v="22159128.100000001"/>
    <n v="12522282.200466"/>
    <n v="15720"/>
  </r>
  <r>
    <d v="2021-02-20T00:00:00"/>
    <s v="12:32:26"/>
    <n v="12"/>
    <n v="-0.52669999999999995"/>
    <n v="-0.63203999999999994"/>
    <n v="1613822400000"/>
    <d v="2021-02-20T00:00:00"/>
    <x v="1185"/>
    <s v="12:00:00"/>
    <s v="XRP/USDT"/>
    <x v="116"/>
    <n v="0.56289999999999996"/>
    <n v="0.55740000000000001"/>
    <x v="1151"/>
    <n v="38312256.700000003"/>
    <n v="21460180.569116"/>
    <n v="22643"/>
  </r>
  <r>
    <d v="2021-02-20T00:00:00"/>
    <s v="15:51:41"/>
    <n v="15"/>
    <n v="0.78449999999999998"/>
    <n v="1.2552000000000001"/>
    <n v="1613833200000"/>
    <d v="2021-02-20T00:00:00"/>
    <x v="1198"/>
    <s v="15:00:00"/>
    <s v="XRP/USDT"/>
    <x v="1176"/>
    <n v="0.54374999999999996"/>
    <n v="0.52773999999999999"/>
    <x v="1164"/>
    <n v="109476448.7"/>
    <n v="58780445.300907001"/>
    <n v="75289"/>
  </r>
  <r>
    <d v="2021-02-20T00:00:00"/>
    <s v="09:17:57"/>
    <n v="9"/>
    <n v="0"/>
    <n v="0"/>
    <n v="1613811600000"/>
    <d v="2021-02-20T00:00:00"/>
    <x v="1199"/>
    <s v="09:00:00"/>
    <s v="XRP/USDT"/>
    <x v="1177"/>
    <n v="0.56955"/>
    <n v="0.56000000000000005"/>
    <x v="1165"/>
    <n v="31949713"/>
    <n v="18062636.238855999"/>
    <n v="18781"/>
  </r>
  <r>
    <d v="2021-02-20T00:00:00"/>
    <s v="06:00:15"/>
    <n v="6"/>
    <n v="0.43740000000000001"/>
    <n v="0.96228000000000014"/>
    <n v="1613800800000"/>
    <d v="2021-02-20T00:00:00"/>
    <x v="1193"/>
    <s v="06:00:00"/>
    <s v="XRP/USDT"/>
    <x v="1171"/>
    <n v="0.58235000000000003"/>
    <n v="0.56745000000000001"/>
    <x v="1159"/>
    <n v="40480478"/>
    <n v="23258273.406096"/>
    <n v="26806"/>
  </r>
  <r>
    <d v="2021-02-20T00:00:00"/>
    <s v="09:09:28"/>
    <n v="9"/>
    <n v="0.59619999999999995"/>
    <n v="0.59619999999999995"/>
    <n v="1613811600000"/>
    <d v="2021-02-20T00:00:00"/>
    <x v="1199"/>
    <s v="09:00:00"/>
    <s v="XRP/USDT"/>
    <x v="1177"/>
    <n v="0.56955"/>
    <n v="0.56000000000000005"/>
    <x v="1165"/>
    <n v="31949713"/>
    <n v="18062636.238855999"/>
    <n v="18781"/>
  </r>
  <r>
    <d v="2021-02-20T00:00:00"/>
    <s v="16:52:51"/>
    <n v="16"/>
    <n v="-0.91989999999999994"/>
    <n v="-1.6558200000000001"/>
    <n v="1613836800000"/>
    <d v="2021-02-20T00:00:00"/>
    <x v="1200"/>
    <s v="16:00:00"/>
    <s v="XRP/USDT"/>
    <x v="1178"/>
    <n v="0.54600000000000004"/>
    <n v="0.53586999999999996"/>
    <x v="1166"/>
    <n v="64217606.700000003"/>
    <n v="34709397.744864002"/>
    <n v="54086"/>
  </r>
  <r>
    <d v="2021-02-20T00:00:00"/>
    <s v="08:09:03"/>
    <n v="8"/>
    <n v="0.21440000000000001"/>
    <n v="0.30015999999999998"/>
    <n v="1613808000000"/>
    <d v="2021-02-20T00:00:00"/>
    <x v="1201"/>
    <s v="08:00:00"/>
    <s v="XRP/USDT"/>
    <x v="1179"/>
    <n v="0.57345000000000002"/>
    <n v="0.5615"/>
    <x v="1167"/>
    <n v="56887351.700000003"/>
    <n v="32294939.245779999"/>
    <n v="27033"/>
  </r>
  <r>
    <d v="2021-02-21T00:00:00"/>
    <s v="17:40:06"/>
    <n v="17"/>
    <n v="0"/>
    <n v="0"/>
    <n v="1613926800000"/>
    <d v="2021-02-21T00:00:00"/>
    <x v="1202"/>
    <s v="17:00:00"/>
    <s v="XRP/USDT"/>
    <x v="1180"/>
    <n v="0.55000000000000004"/>
    <n v="0.53613999999999995"/>
    <x v="1168"/>
    <n v="39333257.299999997"/>
    <n v="21400932.941690002"/>
    <n v="22320"/>
  </r>
  <r>
    <d v="2021-02-21T00:00:00"/>
    <s v="18:28:41"/>
    <n v="18"/>
    <n v="0"/>
    <n v="0"/>
    <n v="1613930400000"/>
    <d v="2021-02-21T00:00:00"/>
    <x v="1203"/>
    <s v="18:00:00"/>
    <s v="XRP/USDT"/>
    <x v="1181"/>
    <n v="0.55167999999999995"/>
    <n v="0.54159000000000002"/>
    <x v="1169"/>
    <n v="30769271.100000001"/>
    <n v="16817046.517413002"/>
    <n v="20213"/>
  </r>
  <r>
    <d v="2021-02-21T00:00:00"/>
    <s v="16:28:19"/>
    <n v="16"/>
    <n v="-0.2263"/>
    <n v="-0.27156000000000002"/>
    <n v="1613923200000"/>
    <d v="2021-02-21T00:00:00"/>
    <x v="1204"/>
    <s v="16:00:00"/>
    <s v="XRP/USDT"/>
    <x v="1167"/>
    <n v="0.55176999999999998"/>
    <n v="0.53307000000000004"/>
    <x v="1170"/>
    <n v="53916598.799999997"/>
    <n v="29223870.422961"/>
    <n v="32836"/>
  </r>
  <r>
    <d v="2021-02-21T00:00:00"/>
    <s v="19:27:42"/>
    <n v="19"/>
    <n v="0"/>
    <n v="0"/>
    <n v="1613934000000"/>
    <d v="2021-02-21T00:00:00"/>
    <x v="1205"/>
    <s v="19:00:00"/>
    <s v="XRP/USDT"/>
    <x v="1182"/>
    <n v="0.55227000000000004"/>
    <n v="0.54564000000000001"/>
    <x v="1171"/>
    <n v="23494157.399999999"/>
    <n v="12886778.528769"/>
    <n v="17171"/>
  </r>
  <r>
    <d v="2021-02-21T00:00:00"/>
    <s v="12:39:40"/>
    <n v="12"/>
    <n v="0"/>
    <n v="0"/>
    <n v="1613908800000"/>
    <d v="2021-02-21T00:00:00"/>
    <x v="1206"/>
    <s v="12:00:00"/>
    <s v="XRP/USDT"/>
    <x v="1183"/>
    <n v="0.55245999999999995"/>
    <n v="0.53083000000000002"/>
    <x v="1172"/>
    <n v="76425807.700000003"/>
    <n v="41331162.573074996"/>
    <n v="38025"/>
  </r>
  <r>
    <d v="2021-02-21T00:00:00"/>
    <s v="06:00:13"/>
    <n v="6"/>
    <n v="0.43740000000000001"/>
    <n v="2.8868399999999999"/>
    <n v="1613887200000"/>
    <d v="2021-02-21T00:00:00"/>
    <x v="1207"/>
    <s v="06:00:00"/>
    <s v="XRP/USDT"/>
    <x v="1184"/>
    <n v="0.52669999999999995"/>
    <n v="0.51758999999999999"/>
    <x v="1173"/>
    <n v="51516622.200000003"/>
    <n v="26837046.727906998"/>
    <n v="29146"/>
  </r>
  <r>
    <d v="2021-02-21T00:00:00"/>
    <s v="19:35:12"/>
    <n v="19"/>
    <n v="-1.0438000000000001"/>
    <n v="-1.0438000000000001"/>
    <n v="1613934000000"/>
    <d v="2021-02-21T00:00:00"/>
    <x v="1205"/>
    <s v="19:00:00"/>
    <s v="XRP/USDT"/>
    <x v="1182"/>
    <n v="0.55227000000000004"/>
    <n v="0.54564000000000001"/>
    <x v="1171"/>
    <n v="23494157.399999999"/>
    <n v="12886778.528769"/>
    <n v="17171"/>
  </r>
  <r>
    <d v="2021-02-21T00:00:00"/>
    <s v="14:05:10"/>
    <n v="14"/>
    <n v="0"/>
    <n v="0"/>
    <n v="1613916000000"/>
    <d v="2021-02-21T00:00:00"/>
    <x v="1208"/>
    <s v="14:00:00"/>
    <s v="XRP/USDT"/>
    <x v="1113"/>
    <n v="0.54313999999999996"/>
    <n v="0.53134000000000003"/>
    <x v="1174"/>
    <n v="42584227.299999997"/>
    <n v="22840308.594840001"/>
    <n v="24843"/>
  </r>
  <r>
    <d v="2021-02-21T00:00:00"/>
    <s v="12:21:16"/>
    <n v="12"/>
    <n v="0.15310000000000001"/>
    <n v="0.18371999999999999"/>
    <n v="1613908800000"/>
    <d v="2021-02-21T00:00:00"/>
    <x v="1206"/>
    <s v="12:00:00"/>
    <s v="XRP/USDT"/>
    <x v="1183"/>
    <n v="0.55245999999999995"/>
    <n v="0.53083000000000002"/>
    <x v="1172"/>
    <n v="76425807.700000003"/>
    <n v="41331162.573074996"/>
    <n v="38025"/>
  </r>
  <r>
    <d v="2021-02-21T00:00:00"/>
    <s v="21:47:19"/>
    <n v="21"/>
    <n v="0"/>
    <n v="0"/>
    <n v="1613941200000"/>
    <d v="2021-02-21T00:00:00"/>
    <x v="1209"/>
    <s v="21:00:00"/>
    <s v="XRP/USDT"/>
    <x v="1185"/>
    <n v="0.54076999999999997"/>
    <n v="0.52422000000000002"/>
    <x v="1175"/>
    <n v="39727516.100000001"/>
    <n v="21210385.059025999"/>
    <n v="24518"/>
  </r>
  <r>
    <d v="2021-02-21T00:00:00"/>
    <s v="07:27:00"/>
    <n v="7"/>
    <n v="0"/>
    <n v="0"/>
    <n v="1613890800000"/>
    <d v="2021-02-21T00:00:00"/>
    <x v="1210"/>
    <s v="07:00:00"/>
    <s v="XRP/USDT"/>
    <x v="1186"/>
    <n v="0.53166999999999998"/>
    <n v="0.51539999999999997"/>
    <x v="1176"/>
    <n v="45744747"/>
    <n v="23955475.948952999"/>
    <n v="33457"/>
  </r>
  <r>
    <d v="2021-02-21T00:00:00"/>
    <s v="09:59:55"/>
    <n v="9"/>
    <n v="-0.29599999999999999"/>
    <n v="-0.35520000000000002"/>
    <n v="1613898000000"/>
    <d v="2021-02-21T00:00:00"/>
    <x v="1211"/>
    <s v="09:00:00"/>
    <s v="XRP/USDT"/>
    <x v="1187"/>
    <n v="0.53251999999999999"/>
    <n v="0.52159999999999995"/>
    <x v="1177"/>
    <n v="45872321.899999999"/>
    <n v="24217530.101151001"/>
    <n v="23357"/>
  </r>
  <r>
    <d v="2021-02-21T00:00:00"/>
    <s v="09:02:35"/>
    <n v="9"/>
    <n v="0"/>
    <n v="0"/>
    <n v="1613898000000"/>
    <d v="2021-02-21T00:00:00"/>
    <x v="1211"/>
    <s v="09:00:00"/>
    <s v="XRP/USDT"/>
    <x v="1187"/>
    <n v="0.53251999999999999"/>
    <n v="0.52159999999999995"/>
    <x v="1177"/>
    <n v="45872321.899999999"/>
    <n v="24217530.101151001"/>
    <n v="23357"/>
  </r>
  <r>
    <d v="2021-02-21T00:00:00"/>
    <s v="14:35:47"/>
    <n v="14"/>
    <n v="0.45879999999999999"/>
    <n v="0.45879999999999999"/>
    <n v="1613916000000"/>
    <d v="2021-02-21T00:00:00"/>
    <x v="1208"/>
    <s v="14:00:00"/>
    <s v="XRP/USDT"/>
    <x v="1113"/>
    <n v="0.54313999999999996"/>
    <n v="0.53134000000000003"/>
    <x v="1174"/>
    <n v="42584227.299999997"/>
    <n v="22840308.594840001"/>
    <n v="24843"/>
  </r>
  <r>
    <d v="2021-02-21T00:00:00"/>
    <s v="01:38:01"/>
    <n v="1"/>
    <n v="0.75790000000000002"/>
    <n v="0.90947999999999996"/>
    <n v="1613869200000"/>
    <d v="2021-02-21T00:00:00"/>
    <x v="1212"/>
    <s v="01:00:00"/>
    <s v="XRP/USDT"/>
    <x v="1188"/>
    <n v="0.52490000000000003"/>
    <n v="0.51351999999999998"/>
    <x v="1178"/>
    <n v="43534922.700000003"/>
    <n v="22602440.60433"/>
    <n v="23266"/>
  </r>
  <r>
    <d v="2021-02-21T00:00:00"/>
    <s v="04:05:19"/>
    <n v="4"/>
    <n v="0"/>
    <n v="0"/>
    <n v="1613880000000"/>
    <d v="2021-02-21T00:00:00"/>
    <x v="1213"/>
    <s v="04:00:00"/>
    <s v="XRP/USDT"/>
    <x v="1189"/>
    <n v="0.52724000000000004"/>
    <n v="0.51705999999999996"/>
    <x v="1179"/>
    <n v="36851072.799999997"/>
    <n v="19208343.491879001"/>
    <n v="28334"/>
  </r>
  <r>
    <d v="2021-02-21T00:00:00"/>
    <s v="22:21:51"/>
    <n v="22"/>
    <n v="0.40189999999999998"/>
    <n v="6.6715400000000002"/>
    <n v="1613944800000"/>
    <d v="2021-02-21T00:00:00"/>
    <x v="1214"/>
    <s v="22:00:00"/>
    <s v="XRP/USDT"/>
    <x v="1190"/>
    <n v="0.54049000000000003"/>
    <n v="0.53149999999999997"/>
    <x v="1180"/>
    <n v="17771776"/>
    <n v="9525971.7183350008"/>
    <n v="12998"/>
  </r>
  <r>
    <d v="2021-02-21T00:00:00"/>
    <s v="19:52:14"/>
    <n v="19"/>
    <n v="0"/>
    <n v="0"/>
    <n v="1613934000000"/>
    <d v="2021-02-21T00:00:00"/>
    <x v="1205"/>
    <s v="19:00:00"/>
    <s v="XRP/USDT"/>
    <x v="1182"/>
    <n v="0.55227000000000004"/>
    <n v="0.54564000000000001"/>
    <x v="1171"/>
    <n v="23494157.399999999"/>
    <n v="12886778.528769"/>
    <n v="17171"/>
  </r>
  <r>
    <d v="2021-02-21T00:00:00"/>
    <s v="18:10:36"/>
    <n v="18"/>
    <n v="0.20230000000000001"/>
    <n v="0.36414000000000002"/>
    <n v="1613930400000"/>
    <d v="2021-02-21T00:00:00"/>
    <x v="1203"/>
    <s v="18:00:00"/>
    <s v="XRP/USDT"/>
    <x v="1181"/>
    <n v="0.55167999999999995"/>
    <n v="0.54159000000000002"/>
    <x v="1169"/>
    <n v="30769271.100000001"/>
    <n v="16817046.517413002"/>
    <n v="20213"/>
  </r>
  <r>
    <d v="2021-02-21T00:00:00"/>
    <s v="01:24:48"/>
    <n v="1"/>
    <n v="0.77170000000000005"/>
    <n v="0.92603999999999997"/>
    <n v="1613869200000"/>
    <d v="2021-02-21T00:00:00"/>
    <x v="1212"/>
    <s v="01:00:00"/>
    <s v="XRP/USDT"/>
    <x v="1188"/>
    <n v="0.52490000000000003"/>
    <n v="0.51351999999999998"/>
    <x v="1178"/>
    <n v="43534922.700000003"/>
    <n v="22602440.60433"/>
    <n v="23266"/>
  </r>
  <r>
    <d v="2021-02-21T00:00:00"/>
    <s v="00:47:17"/>
    <n v="0"/>
    <n v="0"/>
    <n v="0"/>
    <n v="1613865600000"/>
    <d v="2021-02-21T00:00:00"/>
    <x v="1215"/>
    <s v="00:00:00"/>
    <s v="XRP/USDT"/>
    <x v="1191"/>
    <n v="0.52329999999999999"/>
    <n v="0.50310999999999995"/>
    <x v="1181"/>
    <n v="72736311.200000003"/>
    <n v="37446729.168039002"/>
    <n v="38510"/>
  </r>
  <r>
    <d v="2021-02-21T00:00:00"/>
    <s v="18:52:09"/>
    <n v="18"/>
    <n v="0"/>
    <n v="0"/>
    <n v="1613930400000"/>
    <d v="2021-02-21T00:00:00"/>
    <x v="1203"/>
    <s v="18:00:00"/>
    <s v="XRP/USDT"/>
    <x v="1181"/>
    <n v="0.55167999999999995"/>
    <n v="0.54159000000000002"/>
    <x v="1169"/>
    <n v="30769271.100000001"/>
    <n v="16817046.517413002"/>
    <n v="20213"/>
  </r>
  <r>
    <d v="2021-02-21T00:00:00"/>
    <s v="11:10:37"/>
    <n v="11"/>
    <n v="0.44040000000000001"/>
    <n v="0.52847999999999995"/>
    <n v="1613905200000"/>
    <d v="2021-02-21T00:00:00"/>
    <x v="1216"/>
    <s v="11:00:00"/>
    <s v="XRP/USDT"/>
    <x v="1192"/>
    <n v="0.55857999999999997"/>
    <n v="0.53441000000000005"/>
    <x v="1182"/>
    <n v="77148254.400000006"/>
    <n v="42340146.548738003"/>
    <n v="47988"/>
  </r>
  <r>
    <d v="2021-02-21T00:00:00"/>
    <s v="19:29:27"/>
    <n v="19"/>
    <n v="0"/>
    <n v="0"/>
    <n v="1613934000000"/>
    <d v="2021-02-21T00:00:00"/>
    <x v="1205"/>
    <s v="19:00:00"/>
    <s v="XRP/USDT"/>
    <x v="1182"/>
    <n v="0.55227000000000004"/>
    <n v="0.54564000000000001"/>
    <x v="1171"/>
    <n v="23494157.399999999"/>
    <n v="12886778.528769"/>
    <n v="17171"/>
  </r>
  <r>
    <d v="2021-02-22T00:00:00"/>
    <s v="06:58:17"/>
    <n v="6"/>
    <n v="0"/>
    <n v="0"/>
    <n v="1613973600000"/>
    <d v="2021-02-22T00:00:00"/>
    <x v="1217"/>
    <s v="06:00:00"/>
    <s v="XRP/USDT"/>
    <x v="1193"/>
    <n v="0.65076000000000001"/>
    <n v="0.58109"/>
    <x v="1183"/>
    <n v="425070161.30000001"/>
    <n v="258755929.02399901"/>
    <n v="223574"/>
  </r>
  <r>
    <d v="2021-02-22T00:00:00"/>
    <s v="07:37:06"/>
    <n v="7"/>
    <n v="0"/>
    <n v="0"/>
    <n v="1613977200000"/>
    <d v="2021-02-22T00:00:00"/>
    <x v="1218"/>
    <s v="07:00:00"/>
    <s v="XRP/USDT"/>
    <x v="1194"/>
    <n v="0.60111000000000003"/>
    <n v="0.57052000000000003"/>
    <x v="1184"/>
    <n v="175052913.59999999"/>
    <n v="103001694.31685799"/>
    <n v="95674"/>
  </r>
  <r>
    <d v="2021-02-22T00:00:00"/>
    <s v="08:30:00"/>
    <n v="8"/>
    <n v="-0.2263"/>
    <n v="-0.27156000000000002"/>
    <n v="1613980800000"/>
    <d v="2021-02-22T00:00:00"/>
    <x v="1219"/>
    <s v="08:00:00"/>
    <s v="XRP/USDT"/>
    <x v="1195"/>
    <n v="0.59987000000000001"/>
    <n v="0.57199999999999995"/>
    <x v="1185"/>
    <n v="121768562.59999999"/>
    <n v="71598304.737363994"/>
    <n v="68887"/>
  </r>
  <r>
    <d v="2021-02-22T00:00:00"/>
    <s v="09:24:42"/>
    <n v="9"/>
    <n v="0"/>
    <n v="0"/>
    <n v="1613984400000"/>
    <d v="2021-02-22T00:00:00"/>
    <x v="1220"/>
    <s v="09:00:00"/>
    <s v="XRP/USDT"/>
    <x v="1196"/>
    <n v="0.58984999999999999"/>
    <n v="0.54525000000000001"/>
    <x v="1186"/>
    <n v="146856338.59999999"/>
    <n v="83902667.753892004"/>
    <n v="89938"/>
  </r>
  <r>
    <d v="2021-02-22T00:00:00"/>
    <s v="11:07:31"/>
    <n v="11"/>
    <n v="0"/>
    <n v="0"/>
    <n v="1613991600000"/>
    <d v="2021-02-22T00:00:00"/>
    <x v="1221"/>
    <s v="11:00:00"/>
    <s v="XRP/USDT"/>
    <x v="1149"/>
    <n v="0.6"/>
    <n v="0.55547999999999997"/>
    <x v="1041"/>
    <n v="181710188.69999999"/>
    <n v="104453349.098461"/>
    <n v="88785"/>
  </r>
  <r>
    <d v="2021-02-22T00:00:00"/>
    <s v="12:43:02"/>
    <n v="12"/>
    <n v="0"/>
    <n v="0"/>
    <n v="1613995200000"/>
    <d v="2021-02-22T00:00:00"/>
    <x v="1222"/>
    <s v="12:00:00"/>
    <s v="XRP/USDT"/>
    <x v="1197"/>
    <n v="0.58952000000000004"/>
    <n v="0.55527000000000004"/>
    <x v="1187"/>
    <n v="199346024.30000001"/>
    <n v="113198070.191503"/>
    <n v="102975"/>
  </r>
  <r>
    <d v="2021-02-22T00:00:00"/>
    <s v="15:42:53"/>
    <n v="15"/>
    <n v="0"/>
    <n v="0"/>
    <n v="1614006000000"/>
    <d v="2021-02-22T00:00:00"/>
    <x v="1223"/>
    <s v="15:00:00"/>
    <s v="XRP/USDT"/>
    <x v="1198"/>
    <n v="0.56586000000000003"/>
    <n v="0.53603000000000001"/>
    <x v="1188"/>
    <n v="139835974.19999999"/>
    <n v="77090000.050836995"/>
    <n v="71297"/>
  </r>
  <r>
    <d v="2021-02-22T00:00:00"/>
    <s v="18:23:00"/>
    <n v="18"/>
    <n v="0"/>
    <n v="0"/>
    <n v="1614016800000"/>
    <d v="2021-02-22T00:00:00"/>
    <x v="1224"/>
    <s v="18:00:00"/>
    <s v="XRP/USDT"/>
    <x v="1199"/>
    <n v="0.63600000000000001"/>
    <n v="0.56904999999999994"/>
    <x v="1189"/>
    <n v="262261262.40000001"/>
    <n v="158878989.987766"/>
    <n v="151105"/>
  </r>
  <r>
    <d v="2021-02-22T00:00:00"/>
    <s v="17:04:02"/>
    <n v="17"/>
    <n v="0"/>
    <n v="0"/>
    <n v="1614013200000"/>
    <d v="2021-02-22T00:00:00"/>
    <x v="1225"/>
    <s v="17:00:00"/>
    <s v="XRP/USDT"/>
    <x v="1200"/>
    <n v="0.59208000000000005"/>
    <n v="0.5585"/>
    <x v="1190"/>
    <n v="112458718.2"/>
    <n v="64393306.550995"/>
    <n v="63539"/>
  </r>
  <r>
    <d v="2021-02-22T00:00:00"/>
    <s v="22:37:43"/>
    <n v="22"/>
    <n v="0.47670000000000001"/>
    <n v="0.57203999999999999"/>
    <n v="1614031200000"/>
    <d v="2021-02-22T00:00:00"/>
    <x v="1226"/>
    <s v="22:00:00"/>
    <s v="XRP/USDT"/>
    <x v="1201"/>
    <n v="0.57571000000000006"/>
    <n v="0.56123999999999996"/>
    <x v="1191"/>
    <n v="44797854.600000001"/>
    <n v="25518834.818973001"/>
    <n v="31593"/>
  </r>
  <r>
    <d v="2021-02-22T00:00:00"/>
    <s v="23:50:35"/>
    <n v="23"/>
    <n v="0"/>
    <n v="0"/>
    <n v="1614034800000"/>
    <d v="2021-02-22T00:00:00"/>
    <x v="1227"/>
    <s v="23:00:00"/>
    <s v="XRP/USDT"/>
    <x v="1202"/>
    <n v="0.57274999999999998"/>
    <n v="0.55289999999999995"/>
    <x v="1192"/>
    <n v="50411620.299999997"/>
    <n v="28493524.912250001"/>
    <n v="30545"/>
  </r>
  <r>
    <d v="2021-02-22T00:00:00"/>
    <s v="22:38:45"/>
    <n v="22"/>
    <n v="0"/>
    <n v="0"/>
    <n v="1614031200000"/>
    <d v="2021-02-22T00:00:00"/>
    <x v="1226"/>
    <s v="22:00:00"/>
    <s v="XRP/USDT"/>
    <x v="1201"/>
    <n v="0.57571000000000006"/>
    <n v="0.56123999999999996"/>
    <x v="1191"/>
    <n v="44797854.600000001"/>
    <n v="25518834.818973001"/>
    <n v="31593"/>
  </r>
  <r>
    <d v="2021-02-22T00:00:00"/>
    <s v="16:51:28"/>
    <n v="16"/>
    <n v="0.1779"/>
    <n v="0.67602000000000007"/>
    <n v="1614009600000"/>
    <d v="2021-02-22T00:00:00"/>
    <x v="1228"/>
    <s v="16:00:00"/>
    <s v="XRP/USDT"/>
    <x v="1203"/>
    <n v="0.61419000000000001"/>
    <n v="0.54547000000000001"/>
    <x v="1193"/>
    <n v="227629524.09999999"/>
    <n v="132724737.872485"/>
    <n v="120653"/>
  </r>
  <r>
    <d v="2021-02-22T00:00:00"/>
    <s v="13:48:09"/>
    <n v="13"/>
    <n v="0"/>
    <n v="0"/>
    <n v="1613998800000"/>
    <d v="2021-02-22T00:00:00"/>
    <x v="1229"/>
    <s v="13:00:00"/>
    <s v="XRP/USDT"/>
    <x v="1204"/>
    <n v="0.57899999999999996"/>
    <n v="0.56184000000000001"/>
    <x v="1194"/>
    <n v="111152119.7"/>
    <n v="63266521.933812"/>
    <n v="57895"/>
  </r>
  <r>
    <d v="2021-02-22T00:00:00"/>
    <s v="16:09:20"/>
    <n v="16"/>
    <n v="1.5992999999999999"/>
    <n v="2.5588799999999998"/>
    <n v="1614009600000"/>
    <d v="2021-02-22T00:00:00"/>
    <x v="1228"/>
    <s v="16:00:00"/>
    <s v="XRP/USDT"/>
    <x v="1203"/>
    <n v="0.61419000000000001"/>
    <n v="0.54547000000000001"/>
    <x v="1193"/>
    <n v="227629524.09999999"/>
    <n v="132724737.872485"/>
    <n v="120653"/>
  </r>
  <r>
    <d v="2021-02-22T00:00:00"/>
    <s v="16:52:58"/>
    <n v="16"/>
    <n v="0"/>
    <n v="0"/>
    <n v="1614009600000"/>
    <d v="2021-02-22T00:00:00"/>
    <x v="1228"/>
    <s v="16:00:00"/>
    <s v="XRP/USDT"/>
    <x v="1203"/>
    <n v="0.61419000000000001"/>
    <n v="0.54547000000000001"/>
    <x v="1193"/>
    <n v="227629524.09999999"/>
    <n v="132724737.872485"/>
    <n v="120653"/>
  </r>
  <r>
    <d v="2021-02-22T00:00:00"/>
    <s v="14:09:55"/>
    <n v="14"/>
    <n v="-0.79059999999999997"/>
    <n v="-15.33764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14:09:07"/>
    <n v="14"/>
    <n v="-0.52669999999999995"/>
    <n v="-5.5830200000000003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15:40:50"/>
    <n v="15"/>
    <n v="0.52669999999999995"/>
    <n v="6.2150599999999994"/>
    <n v="1614006000000"/>
    <d v="2021-02-22T00:00:00"/>
    <x v="1223"/>
    <s v="15:00:00"/>
    <s v="XRP/USDT"/>
    <x v="1198"/>
    <n v="0.56586000000000003"/>
    <n v="0.53603000000000001"/>
    <x v="1188"/>
    <n v="139835974.19999999"/>
    <n v="77090000.050836995"/>
    <n v="71297"/>
  </r>
  <r>
    <d v="2021-02-22T00:00:00"/>
    <s v="07:50:45"/>
    <n v="7"/>
    <n v="0"/>
    <n v="0"/>
    <n v="1613977200000"/>
    <d v="2021-02-22T00:00:00"/>
    <x v="1218"/>
    <s v="07:00:00"/>
    <s v="XRP/USDT"/>
    <x v="1194"/>
    <n v="0.60111000000000003"/>
    <n v="0.57052000000000003"/>
    <x v="1184"/>
    <n v="175052913.59999999"/>
    <n v="103001694.31685799"/>
    <n v="95674"/>
  </r>
  <r>
    <d v="2021-02-22T00:00:00"/>
    <s v="13:09:19"/>
    <n v="13"/>
    <n v="0"/>
    <n v="0"/>
    <n v="1613998800000"/>
    <d v="2021-02-22T00:00:00"/>
    <x v="1229"/>
    <s v="13:00:00"/>
    <s v="XRP/USDT"/>
    <x v="1204"/>
    <n v="0.57899999999999996"/>
    <n v="0.56184000000000001"/>
    <x v="1194"/>
    <n v="111152119.7"/>
    <n v="63266521.933812"/>
    <n v="57895"/>
  </r>
  <r>
    <d v="2021-02-22T00:00:00"/>
    <s v="14:23:20"/>
    <n v="14"/>
    <n v="0"/>
    <n v="0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17:33:08"/>
    <n v="17"/>
    <n v="-0.2263"/>
    <n v="-0.27156000000000002"/>
    <n v="1614013200000"/>
    <d v="2021-02-22T00:00:00"/>
    <x v="1225"/>
    <s v="17:00:00"/>
    <s v="XRP/USDT"/>
    <x v="1200"/>
    <n v="0.59208000000000005"/>
    <n v="0.5585"/>
    <x v="1190"/>
    <n v="112458718.2"/>
    <n v="64393306.550995"/>
    <n v="63539"/>
  </r>
  <r>
    <d v="2021-02-22T00:00:00"/>
    <s v="17:33:05"/>
    <n v="17"/>
    <n v="-0.2263"/>
    <n v="-0.27156000000000002"/>
    <n v="1614013200000"/>
    <d v="2021-02-22T00:00:00"/>
    <x v="1225"/>
    <s v="17:00:00"/>
    <s v="XRP/USDT"/>
    <x v="1200"/>
    <n v="0.59208000000000005"/>
    <n v="0.5585"/>
    <x v="1190"/>
    <n v="112458718.2"/>
    <n v="64393306.550995"/>
    <n v="63539"/>
  </r>
  <r>
    <d v="2021-02-22T00:00:00"/>
    <s v="17:01:17"/>
    <n v="17"/>
    <n v="0"/>
    <n v="0"/>
    <n v="1614013200000"/>
    <d v="2021-02-22T00:00:00"/>
    <x v="1225"/>
    <s v="17:00:00"/>
    <s v="XRP/USDT"/>
    <x v="1200"/>
    <n v="0.59208000000000005"/>
    <n v="0.5585"/>
    <x v="1190"/>
    <n v="112458718.2"/>
    <n v="64393306.550995"/>
    <n v="63539"/>
  </r>
  <r>
    <d v="2021-02-22T00:00:00"/>
    <s v="12:48:38"/>
    <n v="12"/>
    <n v="0"/>
    <n v="0"/>
    <n v="1613995200000"/>
    <d v="2021-02-22T00:00:00"/>
    <x v="1222"/>
    <s v="12:00:00"/>
    <s v="XRP/USDT"/>
    <x v="1197"/>
    <n v="0.58952000000000004"/>
    <n v="0.55527000000000004"/>
    <x v="1187"/>
    <n v="199346024.30000001"/>
    <n v="113198070.191503"/>
    <n v="102975"/>
  </r>
  <r>
    <d v="2021-02-22T00:00:00"/>
    <s v="06:32:53"/>
    <n v="6"/>
    <n v="0.73450000000000004"/>
    <n v="0.88140000000000007"/>
    <n v="1613973600000"/>
    <d v="2021-02-22T00:00:00"/>
    <x v="1217"/>
    <s v="06:00:00"/>
    <s v="XRP/USDT"/>
    <x v="1193"/>
    <n v="0.65076000000000001"/>
    <n v="0.58109"/>
    <x v="1183"/>
    <n v="425070161.30000001"/>
    <n v="258755929.02399901"/>
    <n v="223574"/>
  </r>
  <r>
    <d v="2021-02-22T00:00:00"/>
    <s v="18:16:20"/>
    <n v="18"/>
    <n v="0.47670000000000001"/>
    <n v="0.57203999999999999"/>
    <n v="1614016800000"/>
    <d v="2021-02-22T00:00:00"/>
    <x v="1224"/>
    <s v="18:00:00"/>
    <s v="XRP/USDT"/>
    <x v="1199"/>
    <n v="0.63600000000000001"/>
    <n v="0.56904999999999994"/>
    <x v="1189"/>
    <n v="262261262.40000001"/>
    <n v="158878989.987766"/>
    <n v="151105"/>
  </r>
  <r>
    <d v="2021-02-22T00:00:00"/>
    <s v="14:55:00"/>
    <n v="14"/>
    <n v="0"/>
    <n v="0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20:32:21"/>
    <n v="20"/>
    <n v="-0.2263"/>
    <n v="-0.27156000000000002"/>
    <n v="1614024000000"/>
    <d v="2021-02-22T00:00:00"/>
    <x v="1231"/>
    <s v="20:00:00"/>
    <s v="XRP/USDT"/>
    <x v="1206"/>
    <n v="0.59389000000000003"/>
    <n v="0.56406999999999996"/>
    <x v="127"/>
    <n v="102985044.7"/>
    <n v="59946081.792773001"/>
    <n v="59448"/>
  </r>
  <r>
    <d v="2021-02-22T00:00:00"/>
    <s v="18:48:49"/>
    <n v="18"/>
    <n v="0.36120000000000002"/>
    <n v="2.74512"/>
    <n v="1614016800000"/>
    <d v="2021-02-22T00:00:00"/>
    <x v="1224"/>
    <s v="18:00:00"/>
    <s v="XRP/USDT"/>
    <x v="1199"/>
    <n v="0.63600000000000001"/>
    <n v="0.56904999999999994"/>
    <x v="1189"/>
    <n v="262261262.40000001"/>
    <n v="158878989.987766"/>
    <n v="151105"/>
  </r>
  <r>
    <d v="2021-02-22T00:00:00"/>
    <s v="20:28:38"/>
    <n v="20"/>
    <n v="0"/>
    <n v="0"/>
    <n v="1614024000000"/>
    <d v="2021-02-22T00:00:00"/>
    <x v="1231"/>
    <s v="20:00:00"/>
    <s v="XRP/USDT"/>
    <x v="1206"/>
    <n v="0.59389000000000003"/>
    <n v="0.56406999999999996"/>
    <x v="127"/>
    <n v="102985044.7"/>
    <n v="59946081.792773001"/>
    <n v="59448"/>
  </r>
  <r>
    <d v="2021-02-22T00:00:00"/>
    <s v="21:47:33"/>
    <n v="21"/>
    <n v="0.21479999999999999"/>
    <n v="0.21479999999999999"/>
    <n v="1614027600000"/>
    <d v="2021-02-22T00:00:00"/>
    <x v="1232"/>
    <s v="21:00:00"/>
    <s v="XRP/USDT"/>
    <x v="1207"/>
    <n v="0.58669000000000004"/>
    <n v="0.5605"/>
    <x v="1196"/>
    <n v="73714828.599999994"/>
    <n v="42413989.348273002"/>
    <n v="41489"/>
  </r>
  <r>
    <d v="2021-02-22T00:00:00"/>
    <s v="18:34:11"/>
    <n v="18"/>
    <n v="0"/>
    <n v="0"/>
    <n v="1614016800000"/>
    <d v="2021-02-22T00:00:00"/>
    <x v="1224"/>
    <s v="18:00:00"/>
    <s v="XRP/USDT"/>
    <x v="1199"/>
    <n v="0.63600000000000001"/>
    <n v="0.56904999999999994"/>
    <x v="1189"/>
    <n v="262261262.40000001"/>
    <n v="158878989.987766"/>
    <n v="151105"/>
  </r>
  <r>
    <d v="2021-02-22T00:00:00"/>
    <s v="02:43:42"/>
    <n v="2"/>
    <n v="0.64859999999999995"/>
    <n v="1.2971999999999999"/>
    <n v="1613959200000"/>
    <d v="2021-02-22T00:00:00"/>
    <x v="1233"/>
    <s v="02:00:00"/>
    <s v="XRP/USDT"/>
    <x v="1208"/>
    <n v="0.53815000000000002"/>
    <n v="0.52954000000000001"/>
    <x v="1197"/>
    <n v="30963012.5"/>
    <n v="16514181.694069"/>
    <n v="17057"/>
  </r>
  <r>
    <d v="2021-02-22T00:00:00"/>
    <s v="19:53:10"/>
    <n v="19"/>
    <n v="0"/>
    <n v="0"/>
    <n v="1614020400000"/>
    <d v="2021-02-22T00:00:00"/>
    <x v="1234"/>
    <s v="19:00:00"/>
    <s v="XRP/USDT"/>
    <x v="1209"/>
    <n v="0.61919000000000002"/>
    <n v="0.58335999999999999"/>
    <x v="1198"/>
    <n v="173444159.80000001"/>
    <n v="104199167.084022"/>
    <n v="96421"/>
  </r>
  <r>
    <d v="2021-02-22T00:00:00"/>
    <s v="00:26:45"/>
    <n v="0"/>
    <n v="0"/>
    <n v="0"/>
    <n v="1613952000000"/>
    <d v="2021-02-22T00:00:00"/>
    <x v="1235"/>
    <s v="00:00:00"/>
    <s v="XRP/USDT"/>
    <x v="1210"/>
    <n v="0.54691000000000001"/>
    <n v="0.52749999999999997"/>
    <x v="1199"/>
    <n v="43950225.5"/>
    <n v="23613630.572951999"/>
    <n v="26324"/>
  </r>
  <r>
    <d v="2021-02-22T00:00:00"/>
    <s v="00:34:54"/>
    <n v="0"/>
    <n v="0"/>
    <n v="0"/>
    <n v="1613952000000"/>
    <d v="2021-02-22T00:00:00"/>
    <x v="1235"/>
    <s v="00:00:00"/>
    <s v="XRP/USDT"/>
    <x v="1210"/>
    <n v="0.54691000000000001"/>
    <n v="0.52749999999999997"/>
    <x v="1199"/>
    <n v="43950225.5"/>
    <n v="23613630.572951999"/>
    <n v="26324"/>
  </r>
  <r>
    <d v="2021-02-22T00:00:00"/>
    <s v="03:34:21"/>
    <n v="3"/>
    <n v="0.186"/>
    <n v="0.22320000000000001"/>
    <n v="1613962800000"/>
    <d v="2021-02-22T00:00:00"/>
    <x v="1236"/>
    <s v="03:00:00"/>
    <s v="XRP/USDT"/>
    <x v="1211"/>
    <n v="0.53478999999999999"/>
    <n v="0.52115"/>
    <x v="1179"/>
    <n v="36905052.700000003"/>
    <n v="19507146.111492999"/>
    <n v="21485"/>
  </r>
  <r>
    <d v="2021-02-22T00:00:00"/>
    <s v="16:10:26"/>
    <n v="16"/>
    <n v="0.79059999999999997"/>
    <n v="1.5811999999999999"/>
    <n v="1614009600000"/>
    <d v="2021-02-22T00:00:00"/>
    <x v="1228"/>
    <s v="16:00:00"/>
    <s v="XRP/USDT"/>
    <x v="1203"/>
    <n v="0.61419000000000001"/>
    <n v="0.54547000000000001"/>
    <x v="1193"/>
    <n v="227629524.09999999"/>
    <n v="132724737.872485"/>
    <n v="120653"/>
  </r>
  <r>
    <d v="2021-02-22T00:00:00"/>
    <s v="09:43:44"/>
    <n v="9"/>
    <n v="0.75299999999999989"/>
    <n v="2.258999999999999"/>
    <n v="1613984400000"/>
    <d v="2021-02-22T00:00:00"/>
    <x v="1220"/>
    <s v="09:00:00"/>
    <s v="XRP/USDT"/>
    <x v="1196"/>
    <n v="0.58984999999999999"/>
    <n v="0.54525000000000001"/>
    <x v="1186"/>
    <n v="146856338.59999999"/>
    <n v="83902667.753892004"/>
    <n v="89938"/>
  </r>
  <r>
    <d v="2021-02-22T00:00:00"/>
    <s v="03:35:49"/>
    <n v="3"/>
    <n v="0.42009999999999997"/>
    <n v="0.5041199999999999"/>
    <n v="1613962800000"/>
    <d v="2021-02-22T00:00:00"/>
    <x v="1236"/>
    <s v="03:00:00"/>
    <s v="XRP/USDT"/>
    <x v="1211"/>
    <n v="0.53478999999999999"/>
    <n v="0.52115"/>
    <x v="1179"/>
    <n v="36905052.700000003"/>
    <n v="19507146.111492999"/>
    <n v="21485"/>
  </r>
  <r>
    <d v="2021-02-22T00:00:00"/>
    <s v="13:40:57"/>
    <n v="13"/>
    <n v="0"/>
    <n v="0"/>
    <n v="1613998800000"/>
    <d v="2021-02-22T00:00:00"/>
    <x v="1229"/>
    <s v="13:00:00"/>
    <s v="XRP/USDT"/>
    <x v="1204"/>
    <n v="0.57899999999999996"/>
    <n v="0.56184000000000001"/>
    <x v="1194"/>
    <n v="111152119.7"/>
    <n v="63266521.933812"/>
    <n v="57895"/>
  </r>
  <r>
    <d v="2021-02-22T00:00:00"/>
    <s v="14:32:32"/>
    <n v="14"/>
    <n v="0"/>
    <n v="0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14:46:42"/>
    <n v="14"/>
    <n v="0"/>
    <n v="0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19:49:41"/>
    <n v="19"/>
    <n v="-0.2263"/>
    <n v="-0.27156000000000002"/>
    <n v="1614020400000"/>
    <d v="2021-02-22T00:00:00"/>
    <x v="1234"/>
    <s v="19:00:00"/>
    <s v="XRP/USDT"/>
    <x v="1209"/>
    <n v="0.61919000000000002"/>
    <n v="0.58335999999999999"/>
    <x v="1198"/>
    <n v="173444159.80000001"/>
    <n v="104199167.084022"/>
    <n v="96421"/>
  </r>
  <r>
    <d v="2021-02-22T00:00:00"/>
    <s v="22:39:29"/>
    <n v="22"/>
    <n v="0"/>
    <n v="0"/>
    <n v="1614031200000"/>
    <d v="2021-02-22T00:00:00"/>
    <x v="1226"/>
    <s v="22:00:00"/>
    <s v="XRP/USDT"/>
    <x v="1201"/>
    <n v="0.57571000000000006"/>
    <n v="0.56123999999999996"/>
    <x v="1191"/>
    <n v="44797854.600000001"/>
    <n v="25518834.818973001"/>
    <n v="31593"/>
  </r>
  <r>
    <d v="2021-02-22T00:00:00"/>
    <s v="23:12:26"/>
    <n v="23"/>
    <n v="0.70030000000000003"/>
    <n v="0.70030000000000003"/>
    <n v="1614034800000"/>
    <d v="2021-02-22T00:00:00"/>
    <x v="1227"/>
    <s v="23:00:00"/>
    <s v="XRP/USDT"/>
    <x v="1202"/>
    <n v="0.57274999999999998"/>
    <n v="0.55289999999999995"/>
    <x v="1192"/>
    <n v="50411620.299999997"/>
    <n v="28493524.912250001"/>
    <n v="30545"/>
  </r>
  <r>
    <d v="2021-02-22T00:00:00"/>
    <s v="23:45:01"/>
    <n v="23"/>
    <n v="0.63690000000000002"/>
    <n v="0.76427999999999996"/>
    <n v="1614034800000"/>
    <d v="2021-02-22T00:00:00"/>
    <x v="1227"/>
    <s v="23:00:00"/>
    <s v="XRP/USDT"/>
    <x v="1202"/>
    <n v="0.57274999999999998"/>
    <n v="0.55289999999999995"/>
    <x v="1192"/>
    <n v="50411620.299999997"/>
    <n v="28493524.912250001"/>
    <n v="30545"/>
  </r>
  <r>
    <d v="2021-02-22T00:00:00"/>
    <s v="07:01:25"/>
    <n v="7"/>
    <n v="-0.37030000000000002"/>
    <n v="-0.44435999999999998"/>
    <n v="1613977200000"/>
    <d v="2021-02-22T00:00:00"/>
    <x v="1218"/>
    <s v="07:00:00"/>
    <s v="XRP/USDT"/>
    <x v="1194"/>
    <n v="0.60111000000000003"/>
    <n v="0.57052000000000003"/>
    <x v="1184"/>
    <n v="175052913.59999999"/>
    <n v="103001694.31685799"/>
    <n v="95674"/>
  </r>
  <r>
    <d v="2021-02-22T00:00:00"/>
    <s v="06:30:57"/>
    <n v="6"/>
    <n v="0"/>
    <n v="0"/>
    <n v="1613973600000"/>
    <d v="2021-02-22T00:00:00"/>
    <x v="1217"/>
    <s v="06:00:00"/>
    <s v="XRP/USDT"/>
    <x v="1193"/>
    <n v="0.65076000000000001"/>
    <n v="0.58109"/>
    <x v="1183"/>
    <n v="425070161.30000001"/>
    <n v="258755929.02399901"/>
    <n v="223574"/>
  </r>
  <r>
    <d v="2021-02-22T00:00:00"/>
    <s v="08:54:06"/>
    <n v="8"/>
    <n v="0"/>
    <n v="0"/>
    <n v="1613980800000"/>
    <d v="2021-02-22T00:00:00"/>
    <x v="1219"/>
    <s v="08:00:00"/>
    <s v="XRP/USDT"/>
    <x v="1195"/>
    <n v="0.59987000000000001"/>
    <n v="0.57199999999999995"/>
    <x v="1185"/>
    <n v="121768562.59999999"/>
    <n v="71598304.737363994"/>
    <n v="68887"/>
  </r>
  <r>
    <d v="2021-02-22T00:00:00"/>
    <s v="11:03:49"/>
    <n v="11"/>
    <n v="0"/>
    <n v="0"/>
    <n v="1613991600000"/>
    <d v="2021-02-22T00:00:00"/>
    <x v="1221"/>
    <s v="11:00:00"/>
    <s v="XRP/USDT"/>
    <x v="1149"/>
    <n v="0.6"/>
    <n v="0.55547999999999997"/>
    <x v="1041"/>
    <n v="181710188.69999999"/>
    <n v="104453349.098461"/>
    <n v="88785"/>
  </r>
  <r>
    <d v="2021-02-22T00:00:00"/>
    <s v="07:10:06"/>
    <n v="7"/>
    <n v="0"/>
    <n v="0"/>
    <n v="1613977200000"/>
    <d v="2021-02-22T00:00:00"/>
    <x v="1218"/>
    <s v="07:00:00"/>
    <s v="XRP/USDT"/>
    <x v="1194"/>
    <n v="0.60111000000000003"/>
    <n v="0.57052000000000003"/>
    <x v="1184"/>
    <n v="175052913.59999999"/>
    <n v="103001694.31685799"/>
    <n v="95674"/>
  </r>
  <r>
    <d v="2021-02-22T00:00:00"/>
    <s v="20:01:52"/>
    <n v="20"/>
    <n v="0"/>
    <n v="0"/>
    <n v="1614024000000"/>
    <d v="2021-02-22T00:00:00"/>
    <x v="1231"/>
    <s v="20:00:00"/>
    <s v="XRP/USDT"/>
    <x v="1206"/>
    <n v="0.59389000000000003"/>
    <n v="0.56406999999999996"/>
    <x v="127"/>
    <n v="102985044.7"/>
    <n v="59946081.792773001"/>
    <n v="59448"/>
  </r>
  <r>
    <d v="2021-02-22T00:00:00"/>
    <s v="03:32:49"/>
    <n v="3"/>
    <n v="0"/>
    <n v="0"/>
    <n v="1613962800000"/>
    <d v="2021-02-22T00:00:00"/>
    <x v="1236"/>
    <s v="03:00:00"/>
    <s v="XRP/USDT"/>
    <x v="1211"/>
    <n v="0.53478999999999999"/>
    <n v="0.52115"/>
    <x v="1179"/>
    <n v="36905052.700000003"/>
    <n v="19507146.111492999"/>
    <n v="21485"/>
  </r>
  <r>
    <d v="2021-02-22T00:00:00"/>
    <s v="06:00:16"/>
    <n v="6"/>
    <n v="0.43740000000000001"/>
    <n v="2.7118799999999998"/>
    <n v="1613973600000"/>
    <d v="2021-02-22T00:00:00"/>
    <x v="1217"/>
    <s v="06:00:00"/>
    <s v="XRP/USDT"/>
    <x v="1193"/>
    <n v="0.65076000000000001"/>
    <n v="0.58109"/>
    <x v="1183"/>
    <n v="425070161.30000001"/>
    <n v="258755929.02399901"/>
    <n v="223574"/>
  </r>
  <r>
    <d v="2021-02-22T00:00:00"/>
    <s v="11:04:42"/>
    <n v="11"/>
    <n v="0"/>
    <n v="0"/>
    <n v="1613991600000"/>
    <d v="2021-02-22T00:00:00"/>
    <x v="1221"/>
    <s v="11:00:00"/>
    <s v="XRP/USDT"/>
    <x v="1149"/>
    <n v="0.6"/>
    <n v="0.55547999999999997"/>
    <x v="1041"/>
    <n v="181710188.69999999"/>
    <n v="104453349.098461"/>
    <n v="88785"/>
  </r>
  <r>
    <d v="2021-02-22T00:00:00"/>
    <s v="13:53:01"/>
    <n v="13"/>
    <n v="0.40189999999999998"/>
    <n v="0.48227999999999988"/>
    <n v="1613998800000"/>
    <d v="2021-02-22T00:00:00"/>
    <x v="1229"/>
    <s v="13:00:00"/>
    <s v="XRP/USDT"/>
    <x v="1204"/>
    <n v="0.57899999999999996"/>
    <n v="0.56184000000000001"/>
    <x v="1194"/>
    <n v="111152119.7"/>
    <n v="63266521.933812"/>
    <n v="57895"/>
  </r>
  <r>
    <d v="2021-02-22T00:00:00"/>
    <s v="12:44:08"/>
    <n v="12"/>
    <n v="0"/>
    <n v="0"/>
    <n v="1613995200000"/>
    <d v="2021-02-22T00:00:00"/>
    <x v="1222"/>
    <s v="12:00:00"/>
    <s v="XRP/USDT"/>
    <x v="1197"/>
    <n v="0.58952000000000004"/>
    <n v="0.55527000000000004"/>
    <x v="1187"/>
    <n v="199346024.30000001"/>
    <n v="113198070.191503"/>
    <n v="102975"/>
  </r>
  <r>
    <d v="2021-02-22T00:00:00"/>
    <s v="06:56:59"/>
    <n v="6"/>
    <n v="0"/>
    <n v="0"/>
    <n v="1613973600000"/>
    <d v="2021-02-22T00:00:00"/>
    <x v="1217"/>
    <s v="06:00:00"/>
    <s v="XRP/USDT"/>
    <x v="1193"/>
    <n v="0.65076000000000001"/>
    <n v="0.58109"/>
    <x v="1183"/>
    <n v="425070161.30000001"/>
    <n v="258755929.02399901"/>
    <n v="223574"/>
  </r>
  <r>
    <d v="2021-02-22T00:00:00"/>
    <s v="14:44:14"/>
    <n v="14"/>
    <n v="0.93179999999999996"/>
    <n v="1.11816"/>
    <n v="1614002400000"/>
    <d v="2021-02-22T00:00:00"/>
    <x v="1230"/>
    <s v="14:00:00"/>
    <s v="XRP/USDT"/>
    <x v="1205"/>
    <n v="0.57445999999999997"/>
    <n v="0.51"/>
    <x v="1195"/>
    <n v="279678149.80000001"/>
    <n v="153361524.837055"/>
    <n v="137921"/>
  </r>
  <r>
    <d v="2021-02-22T00:00:00"/>
    <s v="01:46:38"/>
    <n v="1"/>
    <n v="0.63239999999999996"/>
    <n v="1.3912800000000001"/>
    <n v="1613955600000"/>
    <d v="2021-02-22T00:00:00"/>
    <x v="1237"/>
    <s v="01:00:00"/>
    <s v="XRP/USDT"/>
    <x v="1212"/>
    <n v="0.53700000000000003"/>
    <n v="0.52239000000000002"/>
    <x v="1200"/>
    <n v="36299760.899999999"/>
    <n v="19320693.05443"/>
    <n v="20661"/>
  </r>
  <r>
    <d v="2021-02-22T00:00:00"/>
    <s v="22:23:04"/>
    <n v="22"/>
    <n v="0"/>
    <n v="0"/>
    <n v="1614031200000"/>
    <d v="2021-02-22T00:00:00"/>
    <x v="1226"/>
    <s v="22:00:00"/>
    <s v="XRP/USDT"/>
    <x v="1201"/>
    <n v="0.57571000000000006"/>
    <n v="0.56123999999999996"/>
    <x v="1191"/>
    <n v="44797854.600000001"/>
    <n v="25518834.818973001"/>
    <n v="31593"/>
  </r>
  <r>
    <d v="2021-02-22T00:00:00"/>
    <s v="23:43:17"/>
    <n v="23"/>
    <n v="0"/>
    <n v="0"/>
    <n v="1614034800000"/>
    <d v="2021-02-22T00:00:00"/>
    <x v="1227"/>
    <s v="23:00:00"/>
    <s v="XRP/USDT"/>
    <x v="1202"/>
    <n v="0.57274999999999998"/>
    <n v="0.55289999999999995"/>
    <x v="1192"/>
    <n v="50411620.299999997"/>
    <n v="28493524.912250001"/>
    <n v="30545"/>
  </r>
  <r>
    <d v="2021-02-22T00:00:00"/>
    <s v="22:56:31"/>
    <n v="22"/>
    <n v="0"/>
    <n v="0"/>
    <n v="1614031200000"/>
    <d v="2021-02-22T00:00:00"/>
    <x v="1226"/>
    <s v="22:00:00"/>
    <s v="XRP/USDT"/>
    <x v="1201"/>
    <n v="0.57571000000000006"/>
    <n v="0.56123999999999996"/>
    <x v="1191"/>
    <n v="44797854.600000001"/>
    <n v="25518834.818973001"/>
    <n v="31593"/>
  </r>
  <r>
    <d v="2021-02-22T00:00:00"/>
    <s v="20:45:15"/>
    <n v="20"/>
    <n v="0"/>
    <n v="0"/>
    <n v="1614024000000"/>
    <d v="2021-02-22T00:00:00"/>
    <x v="1231"/>
    <s v="20:00:00"/>
    <s v="XRP/USDT"/>
    <x v="1206"/>
    <n v="0.59389000000000003"/>
    <n v="0.56406999999999996"/>
    <x v="127"/>
    <n v="102985044.7"/>
    <n v="59946081.792773001"/>
    <n v="59448"/>
  </r>
  <r>
    <d v="2021-02-22T00:00:00"/>
    <s v="16:48:38"/>
    <n v="16"/>
    <n v="0"/>
    <n v="0"/>
    <n v="1614009600000"/>
    <d v="2021-02-22T00:00:00"/>
    <x v="1228"/>
    <s v="16:00:00"/>
    <s v="XRP/USDT"/>
    <x v="1203"/>
    <n v="0.61419000000000001"/>
    <n v="0.54547000000000001"/>
    <x v="1193"/>
    <n v="227629524.09999999"/>
    <n v="132724737.872485"/>
    <n v="120653"/>
  </r>
  <r>
    <d v="2021-02-22T00:00:00"/>
    <s v="09:02:54"/>
    <n v="9"/>
    <n v="-0.35899999999999999"/>
    <n v="-0.50259999999999994"/>
    <n v="1613984400000"/>
    <d v="2021-02-22T00:00:00"/>
    <x v="1220"/>
    <s v="09:00:00"/>
    <s v="XRP/USDT"/>
    <x v="1196"/>
    <n v="0.58984999999999999"/>
    <n v="0.54525000000000001"/>
    <x v="1186"/>
    <n v="146856338.59999999"/>
    <n v="83902667.753892004"/>
    <n v="89938"/>
  </r>
  <r>
    <d v="2021-02-23T00:00:00"/>
    <s v="15:10:01"/>
    <n v="15"/>
    <n v="-0.31819999999999998"/>
    <n v="-29.847159999999999"/>
    <n v="1614092400000"/>
    <d v="2021-02-23T00:00:00"/>
    <x v="1238"/>
    <s v="15:00:00"/>
    <s v="XRP/USDT"/>
    <x v="1213"/>
    <n v="0.47531000000000001"/>
    <n v="0.44769999999999999"/>
    <x v="1201"/>
    <n v="87572175.599999994"/>
    <n v="40643644.614587002"/>
    <n v="44497"/>
  </r>
  <r>
    <d v="2021-02-23T00:00:00"/>
    <s v="23:36:33"/>
    <n v="23"/>
    <n v="-0.34"/>
    <n v="-4.1480000000000006"/>
    <n v="1614121200000"/>
    <d v="2021-02-23T00:00:00"/>
    <x v="1239"/>
    <s v="23:00:00"/>
    <s v="XRP/USDT"/>
    <x v="1214"/>
    <n v="0.47669"/>
    <n v="0.46544000000000002"/>
    <x v="1202"/>
    <n v="22345062.399999999"/>
    <n v="10492559.403667999"/>
    <n v="14254"/>
  </r>
  <r>
    <d v="2021-02-23T00:00:00"/>
    <s v="14:46:50"/>
    <n v="14"/>
    <n v="0"/>
    <n v="0"/>
    <n v="1614088800000"/>
    <d v="2021-02-23T00:00:00"/>
    <x v="1240"/>
    <s v="14:00:00"/>
    <s v="XRP/USDT"/>
    <x v="1215"/>
    <n v="0.48"/>
    <n v="0.44137999999999999"/>
    <x v="1203"/>
    <n v="86571251.400000006"/>
    <n v="39878389.446094997"/>
    <n v="45401"/>
  </r>
  <r>
    <d v="2021-02-23T00:00:00"/>
    <s v="14:40:28"/>
    <n v="14"/>
    <n v="0"/>
    <n v="0"/>
    <n v="1614088800000"/>
    <d v="2021-02-23T00:00:00"/>
    <x v="1240"/>
    <s v="14:00:00"/>
    <s v="XRP/USDT"/>
    <x v="1215"/>
    <n v="0.48"/>
    <n v="0.44137999999999999"/>
    <x v="1203"/>
    <n v="86571251.400000006"/>
    <n v="39878389.446094997"/>
    <n v="45401"/>
  </r>
  <r>
    <d v="2021-02-23T00:00:00"/>
    <s v="17:54:48"/>
    <n v="17"/>
    <n v="0"/>
    <n v="0"/>
    <n v="1614099600000"/>
    <d v="2021-02-23T00:00:00"/>
    <x v="1241"/>
    <s v="17:00:00"/>
    <s v="XRP/USDT"/>
    <x v="1216"/>
    <n v="0.48431999999999997"/>
    <n v="0.45721000000000001"/>
    <x v="1204"/>
    <n v="64431119.700000003"/>
    <n v="30423495.847596999"/>
    <n v="35783"/>
  </r>
  <r>
    <d v="2021-02-23T00:00:00"/>
    <s v="06:00:15"/>
    <n v="6"/>
    <n v="0.43740000000000001"/>
    <n v="1.92456"/>
    <n v="1614060000000"/>
    <d v="2021-02-23T00:00:00"/>
    <x v="1242"/>
    <s v="06:00:00"/>
    <s v="XRP/USDT"/>
    <x v="1217"/>
    <n v="0.53322999999999998"/>
    <n v="0.5171"/>
    <x v="1205"/>
    <n v="72967364"/>
    <n v="38280553.572967999"/>
    <n v="38258"/>
  </r>
  <r>
    <d v="2021-02-23T00:00:00"/>
    <s v="09:01:58"/>
    <n v="9"/>
    <n v="0.1779"/>
    <n v="0.78276000000000012"/>
    <n v="1614070800000"/>
    <d v="2021-02-23T00:00:00"/>
    <x v="1243"/>
    <s v="09:00:00"/>
    <s v="XRP/USDT"/>
    <x v="1218"/>
    <n v="0.46758"/>
    <n v="0.36499999999999999"/>
    <x v="1206"/>
    <n v="414888986.19999999"/>
    <n v="176692094.44132301"/>
    <n v="194347"/>
  </r>
  <r>
    <d v="2021-02-23T00:00:00"/>
    <s v="11:41:14"/>
    <n v="11"/>
    <n v="0"/>
    <n v="0"/>
    <n v="1614078000000"/>
    <d v="2021-02-23T00:00:00"/>
    <x v="1244"/>
    <s v="11:00:00"/>
    <s v="XRP/USDT"/>
    <x v="1219"/>
    <n v="0.45634000000000002"/>
    <n v="0.40775"/>
    <x v="1207"/>
    <n v="147561781.59999999"/>
    <n v="63966716.506453"/>
    <n v="78745"/>
  </r>
  <r>
    <d v="2021-02-23T00:00:00"/>
    <s v="09:05:31"/>
    <n v="9"/>
    <n v="-0.42149999999999999"/>
    <n v="-0.6744"/>
    <n v="1614070800000"/>
    <d v="2021-02-23T00:00:00"/>
    <x v="1243"/>
    <s v="09:00:00"/>
    <s v="XRP/USDT"/>
    <x v="1218"/>
    <n v="0.46758"/>
    <n v="0.36499999999999999"/>
    <x v="1206"/>
    <n v="414888986.19999999"/>
    <n v="176692094.44132301"/>
    <n v="194347"/>
  </r>
  <r>
    <d v="2021-02-23T00:00:00"/>
    <s v="13:53:23"/>
    <n v="13"/>
    <n v="0.4995"/>
    <n v="0.69929999999999992"/>
    <n v="1614085200000"/>
    <d v="2021-02-23T00:00:00"/>
    <x v="1245"/>
    <s v="13:00:00"/>
    <s v="XRP/USDT"/>
    <x v="1220"/>
    <n v="0.47997000000000001"/>
    <n v="0.45938000000000001"/>
    <x v="1208"/>
    <n v="108046654.09999999"/>
    <n v="50633323.136280999"/>
    <n v="51595"/>
  </r>
  <r>
    <d v="2021-02-23T00:00:00"/>
    <s v="17:32:05"/>
    <n v="17"/>
    <n v="0.875"/>
    <n v="1.05"/>
    <n v="1614099600000"/>
    <d v="2021-02-23T00:00:00"/>
    <x v="1241"/>
    <s v="17:00:00"/>
    <s v="XRP/USDT"/>
    <x v="1216"/>
    <n v="0.48431999999999997"/>
    <n v="0.45721000000000001"/>
    <x v="1204"/>
    <n v="64431119.700000003"/>
    <n v="30423495.847596999"/>
    <n v="35783"/>
  </r>
  <r>
    <d v="2021-02-23T00:00:00"/>
    <s v="19:27:50"/>
    <n v="19"/>
    <n v="0"/>
    <n v="0"/>
    <n v="1614106800000"/>
    <d v="2021-02-23T00:00:00"/>
    <x v="1246"/>
    <s v="19:00:00"/>
    <s v="XRP/USDT"/>
    <x v="1221"/>
    <n v="0.47549999999999998"/>
    <n v="0.44157000000000002"/>
    <x v="1209"/>
    <n v="75261126.400000006"/>
    <n v="34423554.912263997"/>
    <n v="35227"/>
  </r>
  <r>
    <d v="2021-02-23T00:00:00"/>
    <s v="02:53:14"/>
    <n v="2"/>
    <n v="0"/>
    <n v="0"/>
    <n v="1614045600000"/>
    <d v="2021-02-23T00:00:00"/>
    <x v="1247"/>
    <s v="02:00:00"/>
    <s v="XRP/USDT"/>
    <x v="1222"/>
    <n v="0.54925000000000002"/>
    <n v="0.52522000000000002"/>
    <x v="1210"/>
    <n v="81672471.099999994"/>
    <n v="43974031.783370003"/>
    <n v="50740"/>
  </r>
  <r>
    <d v="2021-02-23T00:00:00"/>
    <s v="00:25:32"/>
    <n v="0"/>
    <n v="0.20230000000000001"/>
    <n v="0.24276"/>
    <n v="1614038400000"/>
    <d v="2021-02-23T00:00:00"/>
    <x v="1248"/>
    <s v="00:00:00"/>
    <s v="XRP/USDT"/>
    <x v="1223"/>
    <n v="0.57172000000000001"/>
    <n v="0.55610000000000004"/>
    <x v="1211"/>
    <n v="48271719.799999997"/>
    <n v="27169765.936202999"/>
    <n v="30921"/>
  </r>
  <r>
    <d v="2021-02-23T00:00:00"/>
    <s v="05:57:44"/>
    <n v="5"/>
    <n v="-0.2263"/>
    <n v="-0.27156000000000002"/>
    <n v="1614056400000"/>
    <d v="2021-02-23T00:00:00"/>
    <x v="1249"/>
    <s v="05:00:00"/>
    <s v="XRP/USDT"/>
    <x v="1224"/>
    <n v="0.53869999999999996"/>
    <n v="0.50055000000000005"/>
    <x v="1212"/>
    <n v="141709754.90000001"/>
    <n v="73597908.210382998"/>
    <n v="76033"/>
  </r>
  <r>
    <d v="2021-02-23T00:00:00"/>
    <s v="06:35:43"/>
    <n v="6"/>
    <n v="0.40189999999999998"/>
    <n v="0.48227999999999988"/>
    <n v="1614060000000"/>
    <d v="2021-02-23T00:00:00"/>
    <x v="1242"/>
    <s v="06:00:00"/>
    <s v="XRP/USDT"/>
    <x v="1217"/>
    <n v="0.53322999999999998"/>
    <n v="0.5171"/>
    <x v="1205"/>
    <n v="72967364"/>
    <n v="38280553.572967999"/>
    <n v="38258"/>
  </r>
  <r>
    <d v="2021-02-23T00:00:00"/>
    <s v="18:14:59"/>
    <n v="18"/>
    <n v="0.1779"/>
    <n v="0.21348"/>
    <n v="1614103200000"/>
    <d v="2021-02-23T00:00:00"/>
    <x v="1250"/>
    <s v="18:00:00"/>
    <s v="XRP/USDT"/>
    <x v="1225"/>
    <n v="0.48642000000000002"/>
    <n v="0.47"/>
    <x v="1213"/>
    <n v="53518310.600000001"/>
    <n v="25514790.604966"/>
    <n v="28007"/>
  </r>
  <r>
    <d v="2021-02-23T00:00:00"/>
    <s v="01:11:15"/>
    <n v="1"/>
    <n v="0"/>
    <n v="0"/>
    <n v="1614042000000"/>
    <d v="2021-02-23T00:00:00"/>
    <x v="1251"/>
    <s v="01:00:00"/>
    <s v="XRP/USDT"/>
    <x v="1226"/>
    <n v="0.56811999999999996"/>
    <n v="0.53659000000000001"/>
    <x v="1214"/>
    <n v="73629309.700000003"/>
    <n v="40523729.500298999"/>
    <n v="46639"/>
  </r>
  <r>
    <d v="2021-02-23T00:00:00"/>
    <s v="05:25:23"/>
    <n v="5"/>
    <n v="0"/>
    <n v="0"/>
    <n v="1614056400000"/>
    <d v="2021-02-23T00:00:00"/>
    <x v="1249"/>
    <s v="05:00:00"/>
    <s v="XRP/USDT"/>
    <x v="1224"/>
    <n v="0.53869999999999996"/>
    <n v="0.50055000000000005"/>
    <x v="1212"/>
    <n v="141709754.90000001"/>
    <n v="73597908.210382998"/>
    <n v="76033"/>
  </r>
  <r>
    <d v="2021-02-23T00:00:00"/>
    <s v="05:43:08"/>
    <n v="5"/>
    <n v="-0.31819999999999998"/>
    <n v="-0.38184000000000001"/>
    <n v="1614056400000"/>
    <d v="2021-02-23T00:00:00"/>
    <x v="1249"/>
    <s v="05:00:00"/>
    <s v="XRP/USDT"/>
    <x v="1224"/>
    <n v="0.53869999999999996"/>
    <n v="0.50055000000000005"/>
    <x v="1212"/>
    <n v="141709754.90000001"/>
    <n v="73597908.210382998"/>
    <n v="76033"/>
  </r>
  <r>
    <d v="2021-02-23T00:00:00"/>
    <s v="07:29:35"/>
    <n v="7"/>
    <n v="-0.58479999999999999"/>
    <n v="-0.70175999999999994"/>
    <n v="1614063600000"/>
    <d v="2021-02-23T00:00:00"/>
    <x v="1252"/>
    <s v="07:00:00"/>
    <s v="XRP/USDT"/>
    <x v="1227"/>
    <n v="0.52673999999999999"/>
    <n v="0.51229999999999998"/>
    <x v="1215"/>
    <n v="54729887.299999997"/>
    <n v="28434138.843729001"/>
    <n v="29727"/>
  </r>
  <r>
    <d v="2021-02-23T00:00:00"/>
    <s v="09:05:14"/>
    <n v="9"/>
    <n v="0"/>
    <n v="0"/>
    <n v="1614070800000"/>
    <d v="2021-02-23T00:00:00"/>
    <x v="1243"/>
    <s v="09:00:00"/>
    <s v="XRP/USDT"/>
    <x v="1218"/>
    <n v="0.46758"/>
    <n v="0.36499999999999999"/>
    <x v="1206"/>
    <n v="414888986.19999999"/>
    <n v="176692094.44132301"/>
    <n v="194347"/>
  </r>
  <r>
    <d v="2021-02-23T00:00:00"/>
    <s v="10:16:34"/>
    <n v="10"/>
    <n v="-0.68079999999999996"/>
    <n v="-0.81695999999999991"/>
    <n v="1614074400000"/>
    <d v="2021-02-23T00:00:00"/>
    <x v="1253"/>
    <s v="10:00:00"/>
    <s v="XRP/USDT"/>
    <x v="1228"/>
    <n v="0.46890999999999999"/>
    <n v="0.42699999999999999"/>
    <x v="1216"/>
    <n v="182762543.30000001"/>
    <n v="82025857.766620994"/>
    <n v="99178"/>
  </r>
  <r>
    <d v="2021-02-23T00:00:00"/>
    <s v="14:07:14"/>
    <n v="14"/>
    <n v="0.1027"/>
    <n v="0.12324"/>
    <n v="1614088800000"/>
    <d v="2021-02-23T00:00:00"/>
    <x v="1240"/>
    <s v="14:00:00"/>
    <s v="XRP/USDT"/>
    <x v="1215"/>
    <n v="0.48"/>
    <n v="0.44137999999999999"/>
    <x v="1203"/>
    <n v="86571251.400000006"/>
    <n v="39878389.446094997"/>
    <n v="45401"/>
  </r>
  <r>
    <d v="2021-02-23T00:00:00"/>
    <s v="11:04:49"/>
    <n v="11"/>
    <n v="-0.33910000000000001"/>
    <n v="-0.40692"/>
    <n v="1614078000000"/>
    <d v="2021-02-23T00:00:00"/>
    <x v="1244"/>
    <s v="11:00:00"/>
    <s v="XRP/USDT"/>
    <x v="1219"/>
    <n v="0.45634000000000002"/>
    <n v="0.40775"/>
    <x v="1207"/>
    <n v="147561781.59999999"/>
    <n v="63966716.506453"/>
    <n v="78745"/>
  </r>
  <r>
    <d v="2021-02-23T00:00:00"/>
    <s v="03:16:42"/>
    <n v="3"/>
    <n v="-0.47670000000000001"/>
    <n v="-2.28816"/>
    <n v="1614049200000"/>
    <d v="2021-02-23T00:00:00"/>
    <x v="1254"/>
    <s v="03:00:00"/>
    <s v="XRP/USDT"/>
    <x v="1229"/>
    <n v="0.55267999999999995"/>
    <n v="0.52932000000000001"/>
    <x v="1217"/>
    <n v="72733101.799999997"/>
    <n v="39477585.020381004"/>
    <n v="42523"/>
  </r>
  <r>
    <d v="2021-02-23T00:00:00"/>
    <s v="07:37:41"/>
    <n v="7"/>
    <n v="0.42149999999999999"/>
    <n v="0.50579999999999992"/>
    <n v="1614063600000"/>
    <d v="2021-02-23T00:00:00"/>
    <x v="1252"/>
    <s v="07:00:00"/>
    <s v="XRP/USDT"/>
    <x v="1227"/>
    <n v="0.52673999999999999"/>
    <n v="0.51229999999999998"/>
    <x v="1215"/>
    <n v="54729887.299999997"/>
    <n v="28434138.843729001"/>
    <n v="29727"/>
  </r>
  <r>
    <d v="2021-02-23T00:00:00"/>
    <s v="03:39:29"/>
    <n v="3"/>
    <n v="0"/>
    <n v="0"/>
    <n v="1614049200000"/>
    <d v="2021-02-23T00:00:00"/>
    <x v="1254"/>
    <s v="03:00:00"/>
    <s v="XRP/USDT"/>
    <x v="1229"/>
    <n v="0.55267999999999995"/>
    <n v="0.52932000000000001"/>
    <x v="1217"/>
    <n v="72733101.799999997"/>
    <n v="39477585.020381004"/>
    <n v="42523"/>
  </r>
  <r>
    <d v="2021-02-23T00:00:00"/>
    <s v="11:59:19"/>
    <n v="11"/>
    <n v="0"/>
    <n v="0"/>
    <n v="1614078000000"/>
    <d v="2021-02-23T00:00:00"/>
    <x v="1244"/>
    <s v="11:00:00"/>
    <s v="XRP/USDT"/>
    <x v="1219"/>
    <n v="0.45634000000000002"/>
    <n v="0.40775"/>
    <x v="1207"/>
    <n v="147561781.59999999"/>
    <n v="63966716.506453"/>
    <n v="78745"/>
  </r>
  <r>
    <d v="2021-02-23T00:00:00"/>
    <s v="21:00:44"/>
    <n v="21"/>
    <n v="-0.40189999999999998"/>
    <n v="-0.48227999999999988"/>
    <n v="1614114000000"/>
    <d v="2021-02-23T00:00:00"/>
    <x v="1255"/>
    <s v="21:00:00"/>
    <s v="XRP/USDT"/>
    <x v="1230"/>
    <n v="0.47282999999999997"/>
    <n v="0.46444000000000002"/>
    <x v="1218"/>
    <n v="25727343.199999999"/>
    <n v="12065415.981110999"/>
    <n v="14048"/>
  </r>
  <r>
    <d v="2021-02-23T00:00:00"/>
    <s v="03:54:38"/>
    <n v="3"/>
    <n v="0.72289999999999999"/>
    <n v="1.7349600000000001"/>
    <n v="1614049200000"/>
    <d v="2021-02-23T00:00:00"/>
    <x v="1254"/>
    <s v="03:00:00"/>
    <s v="XRP/USDT"/>
    <x v="1229"/>
    <n v="0.55267999999999995"/>
    <n v="0.52932000000000001"/>
    <x v="1217"/>
    <n v="72733101.799999997"/>
    <n v="39477585.020381004"/>
    <n v="42523"/>
  </r>
  <r>
    <d v="2021-02-23T00:00:00"/>
    <s v="17:26:14"/>
    <n v="17"/>
    <n v="0.36120000000000002"/>
    <n v="0.43343999999999999"/>
    <n v="1614099600000"/>
    <d v="2021-02-23T00:00:00"/>
    <x v="1241"/>
    <s v="17:00:00"/>
    <s v="XRP/USDT"/>
    <x v="1216"/>
    <n v="0.48431999999999997"/>
    <n v="0.45721000000000001"/>
    <x v="1204"/>
    <n v="64431119.700000003"/>
    <n v="30423495.847596999"/>
    <n v="35783"/>
  </r>
  <r>
    <d v="2021-02-23T00:00:00"/>
    <s v="18:05:21"/>
    <n v="18"/>
    <n v="-0.2263"/>
    <n v="-0.27156000000000002"/>
    <n v="1614103200000"/>
    <d v="2021-02-23T00:00:00"/>
    <x v="1250"/>
    <s v="18:00:00"/>
    <s v="XRP/USDT"/>
    <x v="1225"/>
    <n v="0.48642000000000002"/>
    <n v="0.47"/>
    <x v="1213"/>
    <n v="53518310.600000001"/>
    <n v="25514790.604966"/>
    <n v="28007"/>
  </r>
  <r>
    <d v="2021-02-23T00:00:00"/>
    <s v="00:17:25"/>
    <n v="0"/>
    <n v="-0.34"/>
    <n v="-0.40799999999999997"/>
    <n v="1614038400000"/>
    <d v="2021-02-23T00:00:00"/>
    <x v="1248"/>
    <s v="00:00:00"/>
    <s v="XRP/USDT"/>
    <x v="1223"/>
    <n v="0.57172000000000001"/>
    <n v="0.55610000000000004"/>
    <x v="1211"/>
    <n v="48271719.799999997"/>
    <n v="27169765.936202999"/>
    <n v="30921"/>
  </r>
  <r>
    <d v="2021-02-23T00:00:00"/>
    <s v="01:12:37"/>
    <n v="1"/>
    <n v="0.20230000000000001"/>
    <n v="0.24276"/>
    <n v="1614042000000"/>
    <d v="2021-02-23T00:00:00"/>
    <x v="1251"/>
    <s v="01:00:00"/>
    <s v="XRP/USDT"/>
    <x v="1226"/>
    <n v="0.56811999999999996"/>
    <n v="0.53659000000000001"/>
    <x v="1214"/>
    <n v="73629309.700000003"/>
    <n v="40523729.500298999"/>
    <n v="46639"/>
  </r>
  <r>
    <d v="2021-02-23T00:00:00"/>
    <s v="02:28:35"/>
    <n v="2"/>
    <n v="-0.49390000000000001"/>
    <n v="-0.59267999999999998"/>
    <n v="1614045600000"/>
    <d v="2021-02-23T00:00:00"/>
    <x v="1247"/>
    <s v="02:00:00"/>
    <s v="XRP/USDT"/>
    <x v="1222"/>
    <n v="0.54925000000000002"/>
    <n v="0.52522000000000002"/>
    <x v="1210"/>
    <n v="81672471.099999994"/>
    <n v="43974031.783370003"/>
    <n v="50740"/>
  </r>
  <r>
    <d v="2021-02-23T00:00:00"/>
    <s v="04:07:43"/>
    <n v="4"/>
    <n v="-0.2263"/>
    <n v="-0.27156000000000002"/>
    <n v="1614052800000"/>
    <d v="2021-02-23T00:00:00"/>
    <x v="1256"/>
    <s v="04:00:00"/>
    <s v="XRP/USDT"/>
    <x v="1231"/>
    <n v="0.54954999999999998"/>
    <n v="0.52"/>
    <x v="1219"/>
    <n v="67651540.299999997"/>
    <n v="36154807.301834002"/>
    <n v="40033"/>
  </r>
  <r>
    <d v="2021-02-23T00:00:00"/>
    <s v="07:31:24"/>
    <n v="7"/>
    <n v="-0.2732"/>
    <n v="-0.32784000000000002"/>
    <n v="1614063600000"/>
    <d v="2021-02-23T00:00:00"/>
    <x v="1252"/>
    <s v="07:00:00"/>
    <s v="XRP/USDT"/>
    <x v="1227"/>
    <n v="0.52673999999999999"/>
    <n v="0.51229999999999998"/>
    <x v="1215"/>
    <n v="54729887.299999997"/>
    <n v="28434138.843729001"/>
    <n v="29727"/>
  </r>
  <r>
    <d v="2021-02-23T00:00:00"/>
    <s v="06:50:54"/>
    <n v="6"/>
    <n v="-0.58479999999999999"/>
    <n v="-0.70175999999999994"/>
    <n v="1614060000000"/>
    <d v="2021-02-23T00:00:00"/>
    <x v="1242"/>
    <s v="06:00:00"/>
    <s v="XRP/USDT"/>
    <x v="1217"/>
    <n v="0.53322999999999998"/>
    <n v="0.5171"/>
    <x v="1205"/>
    <n v="72967364"/>
    <n v="38280553.572967999"/>
    <n v="38258"/>
  </r>
  <r>
    <d v="2021-02-23T00:00:00"/>
    <s v="05:11:48"/>
    <n v="5"/>
    <n v="0"/>
    <n v="0"/>
    <n v="1614056400000"/>
    <d v="2021-02-23T00:00:00"/>
    <x v="1249"/>
    <s v="05:00:00"/>
    <s v="XRP/USDT"/>
    <x v="1224"/>
    <n v="0.53869999999999996"/>
    <n v="0.50055000000000005"/>
    <x v="1212"/>
    <n v="141709754.90000001"/>
    <n v="73597908.210382998"/>
    <n v="76033"/>
  </r>
  <r>
    <d v="2021-02-23T00:00:00"/>
    <s v="03:17:19"/>
    <n v="3"/>
    <n v="-0.47670000000000001"/>
    <n v="-0.57203999999999999"/>
    <n v="1614049200000"/>
    <d v="2021-02-23T00:00:00"/>
    <x v="1254"/>
    <s v="03:00:00"/>
    <s v="XRP/USDT"/>
    <x v="1229"/>
    <n v="0.55267999999999995"/>
    <n v="0.52932000000000001"/>
    <x v="1217"/>
    <n v="72733101.799999997"/>
    <n v="39477585.020381004"/>
    <n v="42523"/>
  </r>
  <r>
    <d v="2021-02-23T00:00:00"/>
    <s v="00:35:35"/>
    <n v="0"/>
    <n v="0.63690000000000002"/>
    <n v="0.76427999999999996"/>
    <n v="1614038400000"/>
    <d v="2021-02-23T00:00:00"/>
    <x v="1248"/>
    <s v="00:00:00"/>
    <s v="XRP/USDT"/>
    <x v="1223"/>
    <n v="0.57172000000000001"/>
    <n v="0.55610000000000004"/>
    <x v="1211"/>
    <n v="48271719.799999997"/>
    <n v="27169765.936202999"/>
    <n v="30921"/>
  </r>
  <r>
    <d v="2021-02-23T00:00:00"/>
    <s v="16:18:16"/>
    <n v="16"/>
    <n v="-0.29599999999999999"/>
    <n v="-0.35520000000000002"/>
    <n v="1614096000000"/>
    <d v="2021-02-23T00:00:00"/>
    <x v="1257"/>
    <s v="16:00:00"/>
    <s v="XRP/USDT"/>
    <x v="1232"/>
    <n v="0.48129"/>
    <n v="0.45718999999999999"/>
    <x v="1220"/>
    <n v="69970463.599999994"/>
    <n v="32756599.243064001"/>
    <n v="40672"/>
  </r>
  <r>
    <d v="2021-02-23T00:00:00"/>
    <s v="15:59:53"/>
    <n v="15"/>
    <n v="0"/>
    <n v="0"/>
    <n v="1614092400000"/>
    <d v="2021-02-23T00:00:00"/>
    <x v="1238"/>
    <s v="15:00:00"/>
    <s v="XRP/USDT"/>
    <x v="1213"/>
    <n v="0.47531000000000001"/>
    <n v="0.44769999999999999"/>
    <x v="1201"/>
    <n v="87572175.599999994"/>
    <n v="40643644.614587002"/>
    <n v="44497"/>
  </r>
  <r>
    <d v="2021-02-23T00:00:00"/>
    <s v="17:30:48"/>
    <n v="17"/>
    <n v="0"/>
    <n v="0"/>
    <n v="1614099600000"/>
    <d v="2021-02-23T00:00:00"/>
    <x v="1241"/>
    <s v="17:00:00"/>
    <s v="XRP/USDT"/>
    <x v="1216"/>
    <n v="0.48431999999999997"/>
    <n v="0.45721000000000001"/>
    <x v="1204"/>
    <n v="64431119.700000003"/>
    <n v="30423495.847596999"/>
    <n v="35783"/>
  </r>
  <r>
    <d v="2021-02-23T00:00:00"/>
    <s v="21:04:02"/>
    <n v="21"/>
    <n v="0"/>
    <n v="0"/>
    <n v="1614114000000"/>
    <d v="2021-02-23T00:00:00"/>
    <x v="1255"/>
    <s v="21:00:00"/>
    <s v="XRP/USDT"/>
    <x v="1230"/>
    <n v="0.47282999999999997"/>
    <n v="0.46444000000000002"/>
    <x v="1218"/>
    <n v="25727343.199999999"/>
    <n v="12065415.981110999"/>
    <n v="14048"/>
  </r>
  <r>
    <d v="2021-02-23T00:00:00"/>
    <s v="17:06:29"/>
    <n v="17"/>
    <n v="1.1307"/>
    <n v="1.1307"/>
    <n v="1614099600000"/>
    <d v="2021-02-23T00:00:00"/>
    <x v="1241"/>
    <s v="17:00:00"/>
    <s v="XRP/USDT"/>
    <x v="1216"/>
    <n v="0.48431999999999997"/>
    <n v="0.45721000000000001"/>
    <x v="1204"/>
    <n v="64431119.700000003"/>
    <n v="30423495.847596999"/>
    <n v="35783"/>
  </r>
  <r>
    <d v="2021-02-24T00:00:00"/>
    <s v="13:49:38"/>
    <n v="13"/>
    <n v="-0.38179999999999997"/>
    <n v="-10.07952"/>
    <n v="1614171600000"/>
    <d v="2021-02-24T00:00:00"/>
    <x v="1258"/>
    <s v="13:00:00"/>
    <s v="XRP/USDT"/>
    <x v="1233"/>
    <n v="0.48974000000000001"/>
    <n v="0.46800000000000003"/>
    <x v="1221"/>
    <n v="90124338.200000003"/>
    <n v="42991143.621891998"/>
    <n v="36586"/>
  </r>
  <r>
    <d v="2021-02-24T00:00:00"/>
    <s v="19:35:53"/>
    <n v="19"/>
    <n v="0"/>
    <n v="0"/>
    <n v="1614193200000"/>
    <d v="2021-02-24T00:00:00"/>
    <x v="1259"/>
    <s v="19:00:00"/>
    <s v="XRP/USDT"/>
    <x v="1234"/>
    <n v="0.47133999999999998"/>
    <n v="0.45779999999999998"/>
    <x v="1222"/>
    <n v="34420962.100000001"/>
    <n v="15987403.068685999"/>
    <n v="15015"/>
  </r>
  <r>
    <d v="2021-02-24T00:00:00"/>
    <s v="13:00:36"/>
    <n v="13"/>
    <n v="2.58E-2"/>
    <n v="0.10836"/>
    <n v="1614171600000"/>
    <d v="2021-02-24T00:00:00"/>
    <x v="1258"/>
    <s v="13:00:00"/>
    <s v="XRP/USDT"/>
    <x v="1233"/>
    <n v="0.48974000000000001"/>
    <n v="0.46800000000000003"/>
    <x v="1221"/>
    <n v="90124338.200000003"/>
    <n v="42991143.621891998"/>
    <n v="36586"/>
  </r>
  <r>
    <d v="2021-02-24T00:00:00"/>
    <s v="06:00:22"/>
    <n v="6"/>
    <n v="0.43740000000000001"/>
    <n v="1.57464"/>
    <n v="1614146400000"/>
    <d v="2021-02-24T00:00:00"/>
    <x v="1260"/>
    <s v="06:00:00"/>
    <s v="XRP/USDT"/>
    <x v="1235"/>
    <n v="0.49325999999999998"/>
    <n v="0.47581000000000001"/>
    <x v="1223"/>
    <n v="60074280.5"/>
    <n v="29010402.367077999"/>
    <n v="27888"/>
  </r>
  <r>
    <d v="2021-02-24T00:00:00"/>
    <s v="22:55:59"/>
    <n v="22"/>
    <n v="0"/>
    <n v="0"/>
    <n v="1614204000000"/>
    <d v="2021-02-24T00:00:00"/>
    <x v="1261"/>
    <s v="22:00:00"/>
    <s v="XRP/USDT"/>
    <x v="1236"/>
    <n v="0.46579999999999999"/>
    <n v="0.45119999999999999"/>
    <x v="1224"/>
    <n v="19967228"/>
    <n v="9143055.4781480003"/>
    <n v="11224"/>
  </r>
  <r>
    <d v="2021-02-24T00:00:00"/>
    <s v="03:20:37"/>
    <n v="3"/>
    <n v="1.4141999999999999"/>
    <n v="3.67692"/>
    <n v="1614135600000"/>
    <d v="2021-02-24T00:00:00"/>
    <x v="1262"/>
    <s v="03:00:00"/>
    <s v="XRP/USDT"/>
    <x v="1237"/>
    <n v="0.49897999999999998"/>
    <n v="0.49014000000000002"/>
    <x v="1225"/>
    <n v="29000656.300000001"/>
    <n v="14345660.957616"/>
    <n v="16244"/>
  </r>
  <r>
    <d v="2021-02-24T00:00:00"/>
    <s v="03:25:24"/>
    <n v="3"/>
    <n v="1.4923"/>
    <n v="2.68614"/>
    <n v="1614135600000"/>
    <d v="2021-02-24T00:00:00"/>
    <x v="1262"/>
    <s v="03:00:00"/>
    <s v="XRP/USDT"/>
    <x v="1237"/>
    <n v="0.49897999999999998"/>
    <n v="0.49014000000000002"/>
    <x v="1225"/>
    <n v="29000656.300000001"/>
    <n v="14345660.957616"/>
    <n v="16244"/>
  </r>
  <r>
    <d v="2021-02-24T00:00:00"/>
    <s v="02:43:59"/>
    <n v="2"/>
    <n v="-0.73160000000000003"/>
    <n v="-0.87792000000000003"/>
    <n v="1614132000000"/>
    <d v="2021-02-24T00:00:00"/>
    <x v="1263"/>
    <s v="02:00:00"/>
    <s v="XRP/USDT"/>
    <x v="1238"/>
    <n v="0.49571999999999999"/>
    <n v="0.48452000000000001"/>
    <x v="1226"/>
    <n v="49875286.799999997"/>
    <n v="24458063.470063001"/>
    <n v="22127"/>
  </r>
  <r>
    <d v="2021-02-24T00:00:00"/>
    <s v="13:40:48"/>
    <n v="13"/>
    <n v="0.55740000000000001"/>
    <n v="0.66888000000000003"/>
    <n v="1614171600000"/>
    <d v="2021-02-24T00:00:00"/>
    <x v="1258"/>
    <s v="13:00:00"/>
    <s v="XRP/USDT"/>
    <x v="1233"/>
    <n v="0.48974000000000001"/>
    <n v="0.46800000000000003"/>
    <x v="1221"/>
    <n v="90124338.200000003"/>
    <n v="42991143.621891998"/>
    <n v="36586"/>
  </r>
  <r>
    <d v="2021-02-24T00:00:00"/>
    <s v="14:07:30"/>
    <n v="14"/>
    <n v="0"/>
    <n v="0"/>
    <n v="1614175200000"/>
    <d v="2021-02-24T00:00:00"/>
    <x v="1264"/>
    <s v="14:00:00"/>
    <s v="XRP/USDT"/>
    <x v="1239"/>
    <n v="0.47741"/>
    <n v="0.45927000000000001"/>
    <x v="1227"/>
    <n v="64576824.600000001"/>
    <n v="30269158.626623001"/>
    <n v="28441"/>
  </r>
  <r>
    <d v="2021-02-24T00:00:00"/>
    <s v="19:00:31"/>
    <n v="19"/>
    <n v="0"/>
    <n v="0"/>
    <n v="1614193200000"/>
    <d v="2021-02-24T00:00:00"/>
    <x v="1259"/>
    <s v="19:00:00"/>
    <s v="XRP/USDT"/>
    <x v="1234"/>
    <n v="0.47133999999999998"/>
    <n v="0.45779999999999998"/>
    <x v="1222"/>
    <n v="34420962.100000001"/>
    <n v="15987403.068685999"/>
    <n v="15015"/>
  </r>
  <r>
    <d v="2021-02-24T00:00:00"/>
    <s v="04:29:28"/>
    <n v="4"/>
    <n v="7.7200000000000005E-2"/>
    <n v="9.264E-2"/>
    <n v="1614139200000"/>
    <d v="2021-02-24T00:00:00"/>
    <x v="1265"/>
    <s v="04:00:00"/>
    <s v="XRP/USDT"/>
    <x v="1240"/>
    <n v="0.49883"/>
    <n v="0.48586000000000001"/>
    <x v="1228"/>
    <n v="40538071.200000003"/>
    <n v="19976263.453651"/>
    <n v="18183"/>
  </r>
  <r>
    <d v="2021-02-24T00:00:00"/>
    <s v="11:48:15"/>
    <n v="11"/>
    <n v="0"/>
    <n v="0"/>
    <n v="1614164400000"/>
    <d v="2021-02-24T00:00:00"/>
    <x v="1266"/>
    <s v="11:00:00"/>
    <s v="XRP/USDT"/>
    <x v="1241"/>
    <n v="0.49214999999999998"/>
    <n v="0.48135"/>
    <x v="1229"/>
    <n v="35443893.299999997"/>
    <n v="17326457.838810999"/>
    <n v="19111"/>
  </r>
  <r>
    <d v="2021-02-24T00:00:00"/>
    <s v="03:37:12"/>
    <n v="3"/>
    <n v="0.2263"/>
    <n v="0.27156000000000002"/>
    <n v="1614135600000"/>
    <d v="2021-02-24T00:00:00"/>
    <x v="1262"/>
    <s v="03:00:00"/>
    <s v="XRP/USDT"/>
    <x v="1237"/>
    <n v="0.49897999999999998"/>
    <n v="0.49014000000000002"/>
    <x v="1225"/>
    <n v="29000656.300000001"/>
    <n v="14345660.957616"/>
    <n v="16244"/>
  </r>
  <r>
    <d v="2021-02-24T00:00:00"/>
    <s v="19:46:19"/>
    <n v="19"/>
    <n v="-0.40189999999999998"/>
    <n v="-0.48227999999999988"/>
    <n v="1614193200000"/>
    <d v="2021-02-24T00:00:00"/>
    <x v="1259"/>
    <s v="19:00:00"/>
    <s v="XRP/USDT"/>
    <x v="1234"/>
    <n v="0.47133999999999998"/>
    <n v="0.45779999999999998"/>
    <x v="1222"/>
    <n v="34420962.100000001"/>
    <n v="15987403.068685999"/>
    <n v="15015"/>
  </r>
  <r>
    <d v="2021-02-24T00:00:00"/>
    <s v="18:03:19"/>
    <n v="18"/>
    <n v="0.40189999999999998"/>
    <n v="0.48227999999999988"/>
    <n v="1614189600000"/>
    <d v="2021-02-24T00:00:00"/>
    <x v="1267"/>
    <s v="18:00:00"/>
    <s v="XRP/USDT"/>
    <x v="1242"/>
    <n v="0.47369"/>
    <n v="0.46761999999999998"/>
    <x v="1230"/>
    <n v="18261070.899999999"/>
    <n v="8596126.8883040007"/>
    <n v="10156"/>
  </r>
  <r>
    <d v="2021-02-24T00:00:00"/>
    <s v="23:23:26"/>
    <n v="23"/>
    <n v="0"/>
    <n v="0"/>
    <n v="1614207600000"/>
    <d v="2021-02-24T00:00:00"/>
    <x v="1268"/>
    <s v="23:00:00"/>
    <s v="XRP/USDT"/>
    <x v="1243"/>
    <n v="0.47155999999999998"/>
    <n v="0.46312999999999999"/>
    <x v="1231"/>
    <n v="20804883"/>
    <n v="9743251.1747260001"/>
    <n v="11249"/>
  </r>
  <r>
    <d v="2021-02-24T00:00:00"/>
    <s v="21:53:09"/>
    <n v="21"/>
    <n v="0.40189999999999998"/>
    <n v="0.48227999999999988"/>
    <n v="1614200400000"/>
    <d v="2021-02-24T00:00:00"/>
    <x v="1269"/>
    <s v="21:00:00"/>
    <s v="XRP/USDT"/>
    <x v="1244"/>
    <n v="0.46428000000000003"/>
    <n v="0.45254"/>
    <x v="1232"/>
    <n v="23895052.399999999"/>
    <n v="10929816.092349"/>
    <n v="13622"/>
  </r>
  <r>
    <d v="2021-02-24T00:00:00"/>
    <s v="14:36:26"/>
    <n v="14"/>
    <n v="0.87529999999999997"/>
    <n v="1.05036"/>
    <n v="1614175200000"/>
    <d v="2021-02-24T00:00:00"/>
    <x v="1264"/>
    <s v="14:00:00"/>
    <s v="XRP/USDT"/>
    <x v="1239"/>
    <n v="0.47741"/>
    <n v="0.45927000000000001"/>
    <x v="1227"/>
    <n v="64576824.600000001"/>
    <n v="30269158.626623001"/>
    <n v="28441"/>
  </r>
  <r>
    <d v="2021-02-24T00:00:00"/>
    <s v="20:19:19"/>
    <n v="20"/>
    <n v="0"/>
    <n v="0"/>
    <n v="1614196800000"/>
    <d v="2021-02-24T00:00:00"/>
    <x v="1270"/>
    <s v="20:00:00"/>
    <s v="XRP/USDT"/>
    <x v="1245"/>
    <n v="0.4652"/>
    <n v="0.45730999999999999"/>
    <x v="1233"/>
    <n v="22254941.699999999"/>
    <n v="10264061.180567"/>
    <n v="11743"/>
  </r>
  <r>
    <d v="2021-02-24T00:00:00"/>
    <s v="20:44:11"/>
    <n v="20"/>
    <n v="0"/>
    <n v="0"/>
    <n v="1614196800000"/>
    <d v="2021-02-24T00:00:00"/>
    <x v="1270"/>
    <s v="20:00:00"/>
    <s v="XRP/USDT"/>
    <x v="1245"/>
    <n v="0.4652"/>
    <n v="0.45730999999999999"/>
    <x v="1233"/>
    <n v="22254941.699999999"/>
    <n v="10264061.180567"/>
    <n v="11743"/>
  </r>
  <r>
    <d v="2021-02-24T00:00:00"/>
    <s v="17:20:49"/>
    <n v="17"/>
    <n v="0"/>
    <n v="0"/>
    <n v="1614186000000"/>
    <d v="2021-02-24T00:00:00"/>
    <x v="1271"/>
    <s v="17:00:00"/>
    <s v="XRP/USDT"/>
    <x v="1246"/>
    <n v="0.47450999999999999"/>
    <n v="0.46864"/>
    <x v="1234"/>
    <n v="25694992.399999999"/>
    <n v="12126988.921951"/>
    <n v="12006"/>
  </r>
  <r>
    <d v="2021-02-24T00:00:00"/>
    <s v="17:14:26"/>
    <n v="17"/>
    <n v="0.42149999999999999"/>
    <n v="0.50579999999999992"/>
    <n v="1614186000000"/>
    <d v="2021-02-24T00:00:00"/>
    <x v="1271"/>
    <s v="17:00:00"/>
    <s v="XRP/USDT"/>
    <x v="1246"/>
    <n v="0.47450999999999999"/>
    <n v="0.46864"/>
    <x v="1234"/>
    <n v="25694992.399999999"/>
    <n v="12126988.921951"/>
    <n v="12006"/>
  </r>
  <r>
    <d v="2021-02-24T00:00:00"/>
    <s v="23:12:22"/>
    <n v="23"/>
    <n v="0"/>
    <n v="0"/>
    <n v="1614207600000"/>
    <d v="2021-02-24T00:00:00"/>
    <x v="1268"/>
    <s v="23:00:00"/>
    <s v="XRP/USDT"/>
    <x v="1243"/>
    <n v="0.47155999999999998"/>
    <n v="0.46312999999999999"/>
    <x v="1231"/>
    <n v="20804883"/>
    <n v="9743251.1747260001"/>
    <n v="11249"/>
  </r>
  <r>
    <d v="2021-02-24T00:00:00"/>
    <s v="07:57:56"/>
    <n v="7"/>
    <n v="0"/>
    <n v="0"/>
    <n v="1614150000000"/>
    <d v="2021-02-24T00:00:00"/>
    <x v="1272"/>
    <s v="07:00:00"/>
    <s v="XRP/USDT"/>
    <x v="1247"/>
    <n v="0.48779"/>
    <n v="0.47749000000000003"/>
    <x v="1235"/>
    <n v="38607693.399999999"/>
    <n v="18651643.500782002"/>
    <n v="19481"/>
  </r>
  <r>
    <d v="2021-02-24T00:00:00"/>
    <s v="01:35:50"/>
    <n v="1"/>
    <n v="0"/>
    <n v="0"/>
    <n v="1614128400000"/>
    <d v="2021-02-24T00:00:00"/>
    <x v="1273"/>
    <s v="01:00:00"/>
    <s v="XRP/USDT"/>
    <x v="1248"/>
    <n v="0.49531999999999998"/>
    <n v="0.47381000000000001"/>
    <x v="1236"/>
    <n v="65750155.299999997"/>
    <n v="31895668.381046001"/>
    <n v="32812"/>
  </r>
  <r>
    <d v="2021-02-24T00:00:00"/>
    <s v="14:33:40"/>
    <n v="14"/>
    <n v="0"/>
    <n v="0"/>
    <n v="1614175200000"/>
    <d v="2021-02-24T00:00:00"/>
    <x v="1264"/>
    <s v="14:00:00"/>
    <s v="XRP/USDT"/>
    <x v="1239"/>
    <n v="0.47741"/>
    <n v="0.45927000000000001"/>
    <x v="1227"/>
    <n v="64576824.600000001"/>
    <n v="30269158.626623001"/>
    <n v="28441"/>
  </r>
  <r>
    <d v="2021-02-24T00:00:00"/>
    <s v="21:31:34"/>
    <n v="21"/>
    <n v="0"/>
    <n v="0"/>
    <n v="1614200400000"/>
    <d v="2021-02-24T00:00:00"/>
    <x v="1269"/>
    <s v="21:00:00"/>
    <s v="XRP/USDT"/>
    <x v="1244"/>
    <n v="0.46428000000000003"/>
    <n v="0.45254"/>
    <x v="1232"/>
    <n v="23895052.399999999"/>
    <n v="10929816.092349"/>
    <n v="13622"/>
  </r>
  <r>
    <d v="2021-02-24T00:00:00"/>
    <s v="21:42:23"/>
    <n v="21"/>
    <n v="0"/>
    <n v="0"/>
    <n v="1614200400000"/>
    <d v="2021-02-24T00:00:00"/>
    <x v="1269"/>
    <s v="21:00:00"/>
    <s v="XRP/USDT"/>
    <x v="1244"/>
    <n v="0.46428000000000003"/>
    <n v="0.45254"/>
    <x v="1232"/>
    <n v="23895052.399999999"/>
    <n v="10929816.092349"/>
    <n v="13622"/>
  </r>
  <r>
    <d v="2021-02-24T00:00:00"/>
    <s v="21:58:31"/>
    <n v="21"/>
    <n v="0.8881"/>
    <n v="0.8881"/>
    <n v="1614200400000"/>
    <d v="2021-02-24T00:00:00"/>
    <x v="1269"/>
    <s v="21:00:00"/>
    <s v="XRP/USDT"/>
    <x v="1244"/>
    <n v="0.46428000000000003"/>
    <n v="0.45254"/>
    <x v="1232"/>
    <n v="23895052.399999999"/>
    <n v="10929816.092349"/>
    <n v="13622"/>
  </r>
  <r>
    <d v="2021-02-25T00:00:00"/>
    <s v="13:33:32"/>
    <n v="13"/>
    <n v="0"/>
    <n v="0"/>
    <n v="1614258000000"/>
    <d v="2021-02-25T00:00:00"/>
    <x v="1274"/>
    <s v="13:00:00"/>
    <s v="XRP/USDT"/>
    <x v="1249"/>
    <n v="0.48199999999999998"/>
    <n v="0.47115000000000001"/>
    <x v="1237"/>
    <n v="54614161.100000001"/>
    <n v="26010076.748985"/>
    <n v="25019"/>
  </r>
  <r>
    <d v="2021-02-25T00:00:00"/>
    <s v="01:17:25"/>
    <n v="1"/>
    <n v="-0.52559999999999996"/>
    <n v="-18.50112"/>
    <n v="1614214800000"/>
    <d v="2021-02-25T00:00:00"/>
    <x v="1275"/>
    <s v="01:00:00"/>
    <s v="XRP/USDT"/>
    <x v="1250"/>
    <n v="0.48071999999999998"/>
    <n v="0.47337000000000001"/>
    <x v="1238"/>
    <n v="23153832.5"/>
    <n v="11061641.835862"/>
    <n v="10456"/>
  </r>
  <r>
    <d v="2021-02-25T00:00:00"/>
    <s v="15:06:33"/>
    <n v="15"/>
    <n v="0"/>
    <n v="0"/>
    <n v="1614265200000"/>
    <d v="2021-02-25T00:00:00"/>
    <x v="1276"/>
    <s v="15:00:00"/>
    <s v="XRP/USDT"/>
    <x v="1251"/>
    <n v="0.47431000000000001"/>
    <n v="0.46766999999999997"/>
    <x v="1239"/>
    <n v="28117762.5"/>
    <n v="13244632.486205"/>
    <n v="16680"/>
  </r>
  <r>
    <d v="2021-02-25T00:00:00"/>
    <s v="22:50:04"/>
    <n v="22"/>
    <n v="0.62490000000000001"/>
    <n v="6.2490000000000014"/>
    <n v="1614290400000"/>
    <d v="2021-02-25T00:00:00"/>
    <x v="1277"/>
    <s v="22:00:00"/>
    <s v="XRP/USDT"/>
    <x v="1252"/>
    <n v="0.45746999999999999"/>
    <n v="0.44484000000000001"/>
    <x v="1240"/>
    <n v="37017946.799999997"/>
    <n v="16680794.855842"/>
    <n v="17135"/>
  </r>
  <r>
    <d v="2021-02-25T00:00:00"/>
    <s v="20:00:08"/>
    <n v="20"/>
    <n v="0"/>
    <n v="0"/>
    <n v="1614283200000"/>
    <d v="2021-02-25T00:00:00"/>
    <x v="1278"/>
    <s v="20:00:00"/>
    <s v="XRP/USDT"/>
    <x v="1253"/>
    <n v="0.46228999999999998"/>
    <n v="0.45385999999999999"/>
    <x v="1241"/>
    <n v="26431802.899999999"/>
    <n v="12091877.795011001"/>
    <n v="15102"/>
  </r>
  <r>
    <d v="2021-02-25T00:00:00"/>
    <s v="14:35:08"/>
    <n v="14"/>
    <n v="0"/>
    <n v="0"/>
    <n v="1614261600000"/>
    <d v="2021-02-25T00:00:00"/>
    <x v="1279"/>
    <s v="14:00:00"/>
    <s v="XRP/USDT"/>
    <x v="1254"/>
    <n v="0.47552"/>
    <n v="0.46617999999999998"/>
    <x v="1242"/>
    <n v="32317032.300000001"/>
    <n v="15217334.878898"/>
    <n v="17062"/>
  </r>
  <r>
    <d v="2021-02-25T00:00:00"/>
    <s v="17:14:08"/>
    <n v="17"/>
    <n v="-0.36120000000000002"/>
    <n v="-1.3003199999999999"/>
    <n v="1614272400000"/>
    <d v="2021-02-25T00:00:00"/>
    <x v="1280"/>
    <s v="17:00:00"/>
    <s v="XRP/USDT"/>
    <x v="1255"/>
    <n v="0.47287000000000001"/>
    <n v="0.4617"/>
    <x v="1243"/>
    <n v="29771465.600000001"/>
    <n v="13889131.879446"/>
    <n v="16741"/>
  </r>
  <r>
    <d v="2021-02-25T00:00:00"/>
    <s v="06:00:16"/>
    <n v="6"/>
    <n v="0.43740000000000001"/>
    <n v="1.39968"/>
    <n v="1614232800000"/>
    <d v="2021-02-25T00:00:00"/>
    <x v="1281"/>
    <s v="06:00:00"/>
    <s v="XRP/USDT"/>
    <x v="1256"/>
    <n v="0.47477000000000003"/>
    <n v="0.46883000000000002"/>
    <x v="1244"/>
    <n v="26021586.100000001"/>
    <n v="12260438.771732001"/>
    <n v="10631"/>
  </r>
  <r>
    <d v="2021-02-25T00:00:00"/>
    <s v="19:14:53"/>
    <n v="19"/>
    <n v="0.71589999999999998"/>
    <n v="1.14544"/>
    <n v="1614279600000"/>
    <d v="2021-02-25T00:00:00"/>
    <x v="1282"/>
    <s v="19:00:00"/>
    <s v="XRP/USDT"/>
    <x v="1257"/>
    <n v="0.46494999999999997"/>
    <n v="0.45859"/>
    <x v="1245"/>
    <n v="17118864.399999999"/>
    <n v="7914576.5550520001"/>
    <n v="10495"/>
  </r>
  <r>
    <d v="2021-02-25T00:00:00"/>
    <s v="18:43:35"/>
    <n v="18"/>
    <n v="0.94350000000000001"/>
    <n v="1.3209"/>
    <n v="1614276000000"/>
    <d v="2021-02-25T00:00:00"/>
    <x v="1283"/>
    <s v="18:00:00"/>
    <s v="XRP/USDT"/>
    <x v="1258"/>
    <n v="0.46684999999999999"/>
    <n v="0.45872000000000002"/>
    <x v="1246"/>
    <n v="25972924.800000001"/>
    <n v="12038460.675837001"/>
    <n v="13468"/>
  </r>
  <r>
    <d v="2021-02-25T00:00:00"/>
    <s v="05:50:26"/>
    <n v="5"/>
    <n v="0"/>
    <n v="0"/>
    <n v="1614229200000"/>
    <d v="2021-02-25T00:00:00"/>
    <x v="1284"/>
    <s v="05:00:00"/>
    <s v="XRP/USDT"/>
    <x v="1259"/>
    <n v="0.47449999999999998"/>
    <n v="0.46368999999999999"/>
    <x v="1247"/>
    <n v="19754275.600000001"/>
    <n v="9273758.274131"/>
    <n v="10681"/>
  </r>
  <r>
    <d v="2021-02-25T00:00:00"/>
    <s v="02:02:07"/>
    <n v="2"/>
    <n v="0"/>
    <n v="0"/>
    <n v="1614218400000"/>
    <d v="2021-02-25T00:00:00"/>
    <x v="1285"/>
    <s v="02:00:00"/>
    <s v="XRP/USDT"/>
    <x v="1260"/>
    <n v="0.47732999999999998"/>
    <n v="0.47171000000000002"/>
    <x v="1248"/>
    <n v="15658852.699999999"/>
    <n v="7424802.6452200003"/>
    <n v="8250"/>
  </r>
  <r>
    <d v="2021-02-25T00:00:00"/>
    <s v="12:54:20"/>
    <n v="12"/>
    <n v="0.40189999999999998"/>
    <n v="0.48227999999999988"/>
    <n v="1614254400000"/>
    <d v="2021-02-25T00:00:00"/>
    <x v="1286"/>
    <s v="12:00:00"/>
    <s v="XRP/USDT"/>
    <x v="1261"/>
    <n v="0.47649000000000002"/>
    <n v="0.46622999999999998"/>
    <x v="1249"/>
    <n v="30876065"/>
    <n v="14533920.196323"/>
    <n v="17991"/>
  </r>
  <r>
    <d v="2021-02-25T00:00:00"/>
    <s v="14:56:27"/>
    <n v="14"/>
    <n v="0"/>
    <n v="0"/>
    <n v="1614261600000"/>
    <d v="2021-02-25T00:00:00"/>
    <x v="1279"/>
    <s v="14:00:00"/>
    <s v="XRP/USDT"/>
    <x v="1254"/>
    <n v="0.47552"/>
    <n v="0.46617999999999998"/>
    <x v="1242"/>
    <n v="32317032.300000001"/>
    <n v="15217334.878898"/>
    <n v="17062"/>
  </r>
  <r>
    <d v="2021-02-25T00:00:00"/>
    <s v="20:28:29"/>
    <n v="20"/>
    <n v="0"/>
    <n v="0"/>
    <n v="1614283200000"/>
    <d v="2021-02-25T00:00:00"/>
    <x v="1278"/>
    <s v="20:00:00"/>
    <s v="XRP/USDT"/>
    <x v="1253"/>
    <n v="0.46228999999999998"/>
    <n v="0.45385999999999999"/>
    <x v="1241"/>
    <n v="26431802.899999999"/>
    <n v="12091877.795011001"/>
    <n v="15102"/>
  </r>
  <r>
    <d v="2021-02-25T00:00:00"/>
    <s v="19:27:07"/>
    <n v="19"/>
    <n v="0"/>
    <n v="0"/>
    <n v="1614279600000"/>
    <d v="2021-02-25T00:00:00"/>
    <x v="1282"/>
    <s v="19:00:00"/>
    <s v="XRP/USDT"/>
    <x v="1257"/>
    <n v="0.46494999999999997"/>
    <n v="0.45859"/>
    <x v="1245"/>
    <n v="17118864.399999999"/>
    <n v="7914576.5550520001"/>
    <n v="10495"/>
  </r>
  <r>
    <d v="2021-02-25T00:00:00"/>
    <s v="12:58:46"/>
    <n v="12"/>
    <n v="0.85550000000000004"/>
    <n v="1.0266"/>
    <n v="1614254400000"/>
    <d v="2021-02-25T00:00:00"/>
    <x v="1286"/>
    <s v="12:00:00"/>
    <s v="XRP/USDT"/>
    <x v="1261"/>
    <n v="0.47649000000000002"/>
    <n v="0.46622999999999998"/>
    <x v="1249"/>
    <n v="30876065"/>
    <n v="14533920.196323"/>
    <n v="17991"/>
  </r>
  <r>
    <d v="2021-02-25T00:00:00"/>
    <s v="06:11:21"/>
    <n v="6"/>
    <n v="0.72899999999999998"/>
    <n v="0.87479999999999991"/>
    <n v="1614232800000"/>
    <d v="2021-02-25T00:00:00"/>
    <x v="1281"/>
    <s v="06:00:00"/>
    <s v="XRP/USDT"/>
    <x v="1256"/>
    <n v="0.47477000000000003"/>
    <n v="0.46883000000000002"/>
    <x v="1244"/>
    <n v="26021586.100000001"/>
    <n v="12260438.771732001"/>
    <n v="10631"/>
  </r>
  <r>
    <d v="2021-02-25T00:00:00"/>
    <s v="05:55:40"/>
    <n v="5"/>
    <n v="0"/>
    <n v="0"/>
    <n v="1614229200000"/>
    <d v="2021-02-25T00:00:00"/>
    <x v="1284"/>
    <s v="05:00:00"/>
    <s v="XRP/USDT"/>
    <x v="1259"/>
    <n v="0.47449999999999998"/>
    <n v="0.46368999999999999"/>
    <x v="1247"/>
    <n v="19754275.600000001"/>
    <n v="9273758.274131"/>
    <n v="10681"/>
  </r>
  <r>
    <d v="2021-02-25T00:00:00"/>
    <s v="13:16:26"/>
    <n v="13"/>
    <n v="-0.72689999999999999"/>
    <n v="-0.87227999999999994"/>
    <n v="1614258000000"/>
    <d v="2021-02-25T00:00:00"/>
    <x v="1274"/>
    <s v="13:00:00"/>
    <s v="XRP/USDT"/>
    <x v="1249"/>
    <n v="0.48199999999999998"/>
    <n v="0.47115000000000001"/>
    <x v="1237"/>
    <n v="54614161.100000001"/>
    <n v="26010076.748985"/>
    <n v="25019"/>
  </r>
  <r>
    <d v="2021-02-25T00:00:00"/>
    <s v="01:09:48"/>
    <n v="1"/>
    <n v="0"/>
    <n v="0"/>
    <n v="1614214800000"/>
    <d v="2021-02-25T00:00:00"/>
    <x v="1275"/>
    <s v="01:00:00"/>
    <s v="XRP/USDT"/>
    <x v="1250"/>
    <n v="0.48071999999999998"/>
    <n v="0.47337000000000001"/>
    <x v="1238"/>
    <n v="23153832.5"/>
    <n v="11061641.835862"/>
    <n v="10456"/>
  </r>
  <r>
    <d v="2021-02-25T00:00:00"/>
    <s v="07:04:37"/>
    <n v="7"/>
    <n v="0"/>
    <n v="0"/>
    <n v="1614236400000"/>
    <d v="2021-02-25T00:00:00"/>
    <x v="1287"/>
    <s v="07:00:00"/>
    <s v="XRP/USDT"/>
    <x v="1262"/>
    <n v="0.47765000000000002"/>
    <n v="0.46862999999999999"/>
    <x v="1250"/>
    <n v="23235291.600000001"/>
    <n v="11017089.255306"/>
    <n v="12676"/>
  </r>
  <r>
    <d v="2021-02-25T00:00:00"/>
    <s v="19:28:14"/>
    <n v="19"/>
    <n v="0"/>
    <n v="0"/>
    <n v="1614279600000"/>
    <d v="2021-02-25T00:00:00"/>
    <x v="1282"/>
    <s v="19:00:00"/>
    <s v="XRP/USDT"/>
    <x v="1257"/>
    <n v="0.46494999999999997"/>
    <n v="0.45859"/>
    <x v="1245"/>
    <n v="17118864.399999999"/>
    <n v="7914576.5550520001"/>
    <n v="10495"/>
  </r>
  <r>
    <d v="2021-02-25T00:00:00"/>
    <s v="19:39:41"/>
    <n v="19"/>
    <n v="0"/>
    <n v="0"/>
    <n v="1614279600000"/>
    <d v="2021-02-25T00:00:00"/>
    <x v="1282"/>
    <s v="19:00:00"/>
    <s v="XRP/USDT"/>
    <x v="1257"/>
    <n v="0.46494999999999997"/>
    <n v="0.45859"/>
    <x v="1245"/>
    <n v="17118864.399999999"/>
    <n v="7914576.5550520001"/>
    <n v="10495"/>
  </r>
  <r>
    <d v="2021-02-25T00:00:00"/>
    <s v="08:20:28"/>
    <n v="8"/>
    <n v="0"/>
    <n v="0"/>
    <n v="1614240000000"/>
    <d v="2021-02-25T00:00:00"/>
    <x v="1288"/>
    <s v="08:00:00"/>
    <s v="XRP/USDT"/>
    <x v="1263"/>
    <n v="0.47447"/>
    <n v="0.46300999999999998"/>
    <x v="1251"/>
    <n v="25016995.5"/>
    <n v="11712040.835801"/>
    <n v="14727"/>
  </r>
  <r>
    <d v="2021-02-25T00:00:00"/>
    <s v="00:09:16"/>
    <n v="0"/>
    <n v="0"/>
    <n v="0"/>
    <n v="1614211200000"/>
    <d v="2021-02-25T00:00:00"/>
    <x v="1289"/>
    <s v="00:00:00"/>
    <s v="XRP/USDT"/>
    <x v="1264"/>
    <n v="0.48232999999999998"/>
    <n v="0.46539999999999998"/>
    <x v="1252"/>
    <n v="34773682.899999999"/>
    <n v="16515345.916156"/>
    <n v="17386"/>
  </r>
  <r>
    <d v="2021-02-25T00:00:00"/>
    <s v="10:27:26"/>
    <n v="10"/>
    <n v="5.16E-2"/>
    <n v="6.1920000000000003E-2"/>
    <n v="1614247200000"/>
    <d v="2021-02-25T00:00:00"/>
    <x v="1290"/>
    <s v="10:00:00"/>
    <s v="XRP/USDT"/>
    <x v="1265"/>
    <n v="0.46772000000000002"/>
    <n v="0.45689000000000002"/>
    <x v="1253"/>
    <n v="24720730.199999999"/>
    <n v="11406811.38322"/>
    <n v="14763"/>
  </r>
  <r>
    <d v="2021-02-25T00:00:00"/>
    <s v="00:31:45"/>
    <n v="0"/>
    <n v="0"/>
    <n v="0"/>
    <n v="1614211200000"/>
    <d v="2021-02-25T00:00:00"/>
    <x v="1289"/>
    <s v="00:00:00"/>
    <s v="XRP/USDT"/>
    <x v="1264"/>
    <n v="0.48232999999999998"/>
    <n v="0.46539999999999998"/>
    <x v="1252"/>
    <n v="34773682.899999999"/>
    <n v="16515345.916156"/>
    <n v="17386"/>
  </r>
  <r>
    <d v="2021-02-25T00:00:00"/>
    <s v="14:30:52"/>
    <n v="14"/>
    <n v="0"/>
    <n v="0"/>
    <n v="1614261600000"/>
    <d v="2021-02-25T00:00:00"/>
    <x v="1279"/>
    <s v="14:00:00"/>
    <s v="XRP/USDT"/>
    <x v="1254"/>
    <n v="0.47552"/>
    <n v="0.46617999999999998"/>
    <x v="1242"/>
    <n v="32317032.300000001"/>
    <n v="15217334.878898"/>
    <n v="17062"/>
  </r>
  <r>
    <d v="2021-02-25T00:00:00"/>
    <s v="16:08:02"/>
    <n v="16"/>
    <n v="0"/>
    <n v="0"/>
    <n v="1614268800000"/>
    <d v="2021-02-25T00:00:00"/>
    <x v="1291"/>
    <s v="16:00:00"/>
    <s v="XRP/USDT"/>
    <x v="1266"/>
    <n v="0.47748000000000002"/>
    <n v="0.46754000000000001"/>
    <x v="1254"/>
    <n v="30641158.100000001"/>
    <n v="14487544.534791"/>
    <n v="17046"/>
  </r>
  <r>
    <d v="2021-02-25T00:00:00"/>
    <s v="14:15:55"/>
    <n v="14"/>
    <n v="0.65969999999999995"/>
    <n v="0.7916399999999999"/>
    <n v="1614261600000"/>
    <d v="2021-02-25T00:00:00"/>
    <x v="1279"/>
    <s v="14:00:00"/>
    <s v="XRP/USDT"/>
    <x v="1254"/>
    <n v="0.47552"/>
    <n v="0.46617999999999998"/>
    <x v="1242"/>
    <n v="32317032.300000001"/>
    <n v="15217334.878898"/>
    <n v="17062"/>
  </r>
  <r>
    <d v="2021-02-25T00:00:00"/>
    <s v="12:57:37"/>
    <n v="12"/>
    <n v="0"/>
    <n v="0"/>
    <n v="1614254400000"/>
    <d v="2021-02-25T00:00:00"/>
    <x v="1286"/>
    <s v="12:00:00"/>
    <s v="XRP/USDT"/>
    <x v="1261"/>
    <n v="0.47649000000000002"/>
    <n v="0.46622999999999998"/>
    <x v="1249"/>
    <n v="30876065"/>
    <n v="14533920.196323"/>
    <n v="17991"/>
  </r>
  <r>
    <d v="2021-02-25T00:00:00"/>
    <s v="18:38:43"/>
    <n v="18"/>
    <n v="0.42149999999999999"/>
    <n v="0.50579999999999992"/>
    <n v="1614276000000"/>
    <d v="2021-02-25T00:00:00"/>
    <x v="1283"/>
    <s v="18:00:00"/>
    <s v="XRP/USDT"/>
    <x v="1258"/>
    <n v="0.46684999999999999"/>
    <n v="0.45872000000000002"/>
    <x v="1246"/>
    <n v="25972924.800000001"/>
    <n v="12038460.675837001"/>
    <n v="13468"/>
  </r>
  <r>
    <d v="2021-02-25T00:00:00"/>
    <s v="13:15:49"/>
    <n v="13"/>
    <n v="0.75790000000000002"/>
    <n v="0.90947999999999996"/>
    <n v="1614258000000"/>
    <d v="2021-02-25T00:00:00"/>
    <x v="1274"/>
    <s v="13:00:00"/>
    <s v="XRP/USDT"/>
    <x v="1249"/>
    <n v="0.48199999999999998"/>
    <n v="0.47115000000000001"/>
    <x v="1237"/>
    <n v="54614161.100000001"/>
    <n v="26010076.748985"/>
    <n v="25019"/>
  </r>
  <r>
    <d v="2021-02-25T00:00:00"/>
    <s v="18:59:04"/>
    <n v="18"/>
    <n v="-0.47670000000000001"/>
    <n v="-0.57203999999999999"/>
    <n v="1614276000000"/>
    <d v="2021-02-25T00:00:00"/>
    <x v="1283"/>
    <s v="18:00:00"/>
    <s v="XRP/USDT"/>
    <x v="1258"/>
    <n v="0.46684999999999999"/>
    <n v="0.45872000000000002"/>
    <x v="1246"/>
    <n v="25972924.800000001"/>
    <n v="12038460.675837001"/>
    <n v="13468"/>
  </r>
  <r>
    <d v="2021-02-25T00:00:00"/>
    <s v="21:09:17"/>
    <n v="21"/>
    <n v="0.36120000000000002"/>
    <n v="0.43343999999999999"/>
    <n v="1614286800000"/>
    <d v="2021-02-25T00:00:00"/>
    <x v="1292"/>
    <s v="21:00:00"/>
    <s v="XRP/USDT"/>
    <x v="1267"/>
    <n v="0.46227000000000001"/>
    <n v="0.45200000000000001"/>
    <x v="1255"/>
    <n v="23702486.899999999"/>
    <n v="10822041.619323"/>
    <n v="13128"/>
  </r>
  <r>
    <d v="2021-02-25T00:00:00"/>
    <s v="19:38:50"/>
    <n v="19"/>
    <n v="0"/>
    <n v="0"/>
    <n v="1614279600000"/>
    <d v="2021-02-25T00:00:00"/>
    <x v="1282"/>
    <s v="19:00:00"/>
    <s v="XRP/USDT"/>
    <x v="1257"/>
    <n v="0.46494999999999997"/>
    <n v="0.45859"/>
    <x v="1245"/>
    <n v="17118864.399999999"/>
    <n v="7914576.5550520001"/>
    <n v="10495"/>
  </r>
  <r>
    <d v="2021-02-25T00:00:00"/>
    <s v="17:18:54"/>
    <n v="17"/>
    <n v="0"/>
    <n v="0"/>
    <n v="1614272400000"/>
    <d v="2021-02-25T00:00:00"/>
    <x v="1280"/>
    <s v="17:00:00"/>
    <s v="XRP/USDT"/>
    <x v="1255"/>
    <n v="0.47287000000000001"/>
    <n v="0.4617"/>
    <x v="1243"/>
    <n v="29771465.600000001"/>
    <n v="13889131.879446"/>
    <n v="16741"/>
  </r>
  <r>
    <d v="2021-02-25T00:00:00"/>
    <s v="10:28:46"/>
    <n v="10"/>
    <n v="0.62390000000000001"/>
    <n v="0.62390000000000001"/>
    <n v="1614247200000"/>
    <d v="2021-02-25T00:00:00"/>
    <x v="1290"/>
    <s v="10:00:00"/>
    <s v="XRP/USDT"/>
    <x v="1265"/>
    <n v="0.46772000000000002"/>
    <n v="0.45689000000000002"/>
    <x v="1253"/>
    <n v="24720730.199999999"/>
    <n v="11406811.38322"/>
    <n v="14763"/>
  </r>
  <r>
    <d v="2021-02-26T00:00:00"/>
    <s v="15:45:07"/>
    <n v="15"/>
    <n v="0.65969999999999995"/>
    <n v="23.089500000000001"/>
    <n v="1614351600000"/>
    <d v="2021-02-26T00:00:00"/>
    <x v="1293"/>
    <s v="15:00:00"/>
    <s v="XRP/USDT"/>
    <x v="1268"/>
    <n v="0.44098999999999999"/>
    <n v="0.43267"/>
    <x v="1256"/>
    <n v="24530247.699999999"/>
    <n v="10710583.38569"/>
    <n v="12152"/>
  </r>
  <r>
    <d v="2021-02-26T00:00:00"/>
    <s v="12:56:32"/>
    <n v="12"/>
    <n v="0"/>
    <n v="0"/>
    <n v="1614340800000"/>
    <d v="2021-02-26T00:00:00"/>
    <x v="1294"/>
    <s v="12:00:00"/>
    <s v="XRP/USDT"/>
    <x v="1269"/>
    <n v="0.43531999999999998"/>
    <n v="0.42804999999999999"/>
    <x v="1257"/>
    <n v="23536260.199999999"/>
    <n v="10176989.736613"/>
    <n v="13751"/>
  </r>
  <r>
    <d v="2021-02-26T00:00:00"/>
    <s v="18:08:43"/>
    <n v="18"/>
    <n v="0"/>
    <n v="0"/>
    <n v="1614362400000"/>
    <d v="2021-02-26T00:00:00"/>
    <x v="1295"/>
    <s v="18:00:00"/>
    <s v="XRP/USDT"/>
    <x v="1270"/>
    <n v="0.44661000000000001"/>
    <n v="0.43857000000000002"/>
    <x v="1258"/>
    <n v="23685305.699999999"/>
    <n v="10496585.502347"/>
    <n v="12415"/>
  </r>
  <r>
    <d v="2021-02-26T00:00:00"/>
    <s v="14:52:36"/>
    <n v="14"/>
    <n v="0.44040000000000001"/>
    <n v="4.9324800000000009"/>
    <n v="1614348000000"/>
    <d v="2021-02-26T00:00:00"/>
    <x v="1296"/>
    <s v="14:00:00"/>
    <s v="XRP/USDT"/>
    <x v="1271"/>
    <n v="0.43886999999999998"/>
    <n v="0.42727999999999999"/>
    <x v="1259"/>
    <n v="31511622.100000001"/>
    <n v="13686979.500821"/>
    <n v="15437"/>
  </r>
  <r>
    <d v="2021-02-26T00:00:00"/>
    <s v="20:45:09"/>
    <n v="20"/>
    <n v="0.504"/>
    <n v="3.4272"/>
    <n v="1614369600000"/>
    <d v="2021-02-26T00:00:00"/>
    <x v="1297"/>
    <s v="20:00:00"/>
    <s v="XRP/USDT"/>
    <x v="1272"/>
    <n v="0.438"/>
    <n v="0.42674000000000001"/>
    <x v="1260"/>
    <n v="25435593.5"/>
    <n v="10972386.904681001"/>
    <n v="12820"/>
  </r>
  <r>
    <d v="2021-02-26T00:00:00"/>
    <s v="15:07:40"/>
    <n v="15"/>
    <n v="0"/>
    <n v="0"/>
    <n v="1614351600000"/>
    <d v="2021-02-26T00:00:00"/>
    <x v="1293"/>
    <s v="15:00:00"/>
    <s v="XRP/USDT"/>
    <x v="1268"/>
    <n v="0.44098999999999999"/>
    <n v="0.43267"/>
    <x v="1256"/>
    <n v="24530247.699999999"/>
    <n v="10710583.38569"/>
    <n v="12152"/>
  </r>
  <r>
    <d v="2021-02-26T00:00:00"/>
    <s v="06:00:11"/>
    <n v="6"/>
    <n v="0.43740000000000001"/>
    <n v="1.48716"/>
    <n v="1614319200000"/>
    <d v="2021-02-26T00:00:00"/>
    <x v="1298"/>
    <s v="06:00:00"/>
    <s v="XRP/USDT"/>
    <x v="1273"/>
    <n v="0.43426999999999999"/>
    <n v="0.41888999999999998"/>
    <x v="1261"/>
    <n v="39585782.700000003"/>
    <n v="16962696.95064"/>
    <n v="19760"/>
  </r>
  <r>
    <d v="2021-02-26T00:00:00"/>
    <s v="14:47:30"/>
    <n v="14"/>
    <n v="0.51060000000000005"/>
    <n v="1.2254400000000001"/>
    <n v="1614348000000"/>
    <d v="2021-02-26T00:00:00"/>
    <x v="1296"/>
    <s v="14:00:00"/>
    <s v="XRP/USDT"/>
    <x v="1271"/>
    <n v="0.43886999999999998"/>
    <n v="0.42727999999999999"/>
    <x v="1259"/>
    <n v="31511622.100000001"/>
    <n v="13686979.500821"/>
    <n v="15437"/>
  </r>
  <r>
    <d v="2021-02-26T00:00:00"/>
    <s v="23:57:00"/>
    <n v="23"/>
    <n v="1.2756000000000001"/>
    <n v="3.5716800000000002"/>
    <n v="1614380400000"/>
    <d v="2021-02-26T00:00:00"/>
    <x v="1299"/>
    <s v="23:00:00"/>
    <s v="XRP/USDT"/>
    <x v="1274"/>
    <n v="0.42899999999999999"/>
    <n v="0.42142000000000002"/>
    <x v="1262"/>
    <n v="15523002.800000001"/>
    <n v="6620643.1309120003"/>
    <n v="12187"/>
  </r>
  <r>
    <d v="2021-02-26T00:00:00"/>
    <s v="20:22:35"/>
    <n v="20"/>
    <n v="0.58339999999999992"/>
    <n v="1.6335200000000001"/>
    <n v="1614369600000"/>
    <d v="2021-02-26T00:00:00"/>
    <x v="1297"/>
    <s v="20:00:00"/>
    <s v="XRP/USDT"/>
    <x v="1272"/>
    <n v="0.438"/>
    <n v="0.42674000000000001"/>
    <x v="1260"/>
    <n v="25435593.5"/>
    <n v="10972386.904681001"/>
    <n v="12820"/>
  </r>
  <r>
    <d v="2021-02-26T00:00:00"/>
    <s v="03:46:01"/>
    <n v="3"/>
    <n v="-0.57189999999999996"/>
    <n v="-0.68627999999999989"/>
    <n v="1614308400000"/>
    <d v="2021-02-26T00:00:00"/>
    <x v="1300"/>
    <s v="03:00:00"/>
    <s v="XRP/USDT"/>
    <x v="1275"/>
    <n v="0.44056000000000001"/>
    <n v="0.43254999999999999"/>
    <x v="1263"/>
    <n v="23190458.399999999"/>
    <n v="10133450.858668"/>
    <n v="12144"/>
  </r>
  <r>
    <d v="2021-02-26T00:00:00"/>
    <s v="16:56:01"/>
    <n v="16"/>
    <n v="-0.31819999999999998"/>
    <n v="-0.38184000000000001"/>
    <n v="1614355200000"/>
    <d v="2021-02-26T00:00:00"/>
    <x v="1301"/>
    <s v="16:00:00"/>
    <s v="XRP/USDT"/>
    <x v="1276"/>
    <n v="0.45067000000000002"/>
    <n v="0.43780000000000002"/>
    <x v="1264"/>
    <n v="39605836.600000001"/>
    <n v="17664063.172911"/>
    <n v="21118"/>
  </r>
  <r>
    <d v="2021-02-26T00:00:00"/>
    <s v="21:27:26"/>
    <n v="21"/>
    <n v="0.85499999999999998"/>
    <n v="1.026"/>
    <n v="1614373200000"/>
    <d v="2021-02-26T00:00:00"/>
    <x v="1302"/>
    <s v="21:00:00"/>
    <s v="XRP/USDT"/>
    <x v="1277"/>
    <n v="0.43092999999999998"/>
    <n v="0.42131999999999997"/>
    <x v="1265"/>
    <n v="28031228.100000001"/>
    <n v="11979028.427755"/>
    <n v="14340"/>
  </r>
  <r>
    <d v="2021-02-26T00:00:00"/>
    <s v="16:16:04"/>
    <n v="16"/>
    <n v="0"/>
    <n v="0"/>
    <n v="1614355200000"/>
    <d v="2021-02-26T00:00:00"/>
    <x v="1301"/>
    <s v="16:00:00"/>
    <s v="XRP/USDT"/>
    <x v="1276"/>
    <n v="0.45067000000000002"/>
    <n v="0.43780000000000002"/>
    <x v="1264"/>
    <n v="39605836.600000001"/>
    <n v="17664063.172911"/>
    <n v="21118"/>
  </r>
  <r>
    <d v="2021-02-26T00:00:00"/>
    <s v="17:33:46"/>
    <n v="17"/>
    <n v="-0.20230000000000001"/>
    <n v="-0.24276"/>
    <n v="1614358800000"/>
    <d v="2021-02-26T00:00:00"/>
    <x v="1303"/>
    <s v="17:00:00"/>
    <s v="XRP/USDT"/>
    <x v="1278"/>
    <n v="0.45"/>
    <n v="0.44180999999999998"/>
    <x v="879"/>
    <n v="24505199.199999999"/>
    <n v="10928023.229978001"/>
    <n v="14334"/>
  </r>
  <r>
    <d v="2021-02-26T00:00:00"/>
    <s v="19:00:18"/>
    <n v="19"/>
    <n v="0.31819999999999998"/>
    <n v="0.38184000000000001"/>
    <n v="1614366000000"/>
    <d v="2021-02-26T00:00:00"/>
    <x v="1304"/>
    <s v="19:00:00"/>
    <s v="XRP/USDT"/>
    <x v="1279"/>
    <n v="0.44130000000000003"/>
    <n v="0.43330999999999997"/>
    <x v="1266"/>
    <n v="25050357.100000001"/>
    <n v="10948124.694522001"/>
    <n v="13484"/>
  </r>
  <r>
    <d v="2021-02-26T00:00:00"/>
    <s v="01:42:55"/>
    <n v="1"/>
    <n v="0"/>
    <n v="0"/>
    <n v="1614301200000"/>
    <d v="2021-02-26T00:00:00"/>
    <x v="1305"/>
    <s v="01:00:00"/>
    <s v="XRP/USDT"/>
    <x v="1280"/>
    <n v="0.43998999999999999"/>
    <n v="0.42599999999999999"/>
    <x v="1267"/>
    <n v="63798257"/>
    <n v="27617824.994151998"/>
    <n v="25219"/>
  </r>
  <r>
    <d v="2021-02-26T00:00:00"/>
    <s v="22:53:20"/>
    <n v="22"/>
    <n v="0.84809999999999997"/>
    <n v="1.01772"/>
    <n v="1614376800000"/>
    <d v="2021-02-26T00:00:00"/>
    <x v="1306"/>
    <s v="22:00:00"/>
    <s v="XRP/USDT"/>
    <x v="1281"/>
    <n v="0.42696000000000001"/>
    <n v="0.41870000000000002"/>
    <x v="1268"/>
    <n v="25193728.800000001"/>
    <n v="10653064.479257001"/>
    <n v="16405"/>
  </r>
  <r>
    <d v="2021-02-26T00:00:00"/>
    <s v="09:39:30"/>
    <n v="9"/>
    <n v="0.31819999999999998"/>
    <n v="0.38184000000000001"/>
    <n v="1614330000000"/>
    <d v="2021-02-26T00:00:00"/>
    <x v="1307"/>
    <s v="09:00:00"/>
    <s v="XRP/USDT"/>
    <x v="1282"/>
    <n v="0.43204999999999999"/>
    <n v="0.42180000000000001"/>
    <x v="1269"/>
    <n v="41244057.700000003"/>
    <n v="17611396.270482"/>
    <n v="20188"/>
  </r>
  <r>
    <d v="2021-02-26T00:00:00"/>
    <s v="18:00:49"/>
    <n v="18"/>
    <n v="0"/>
    <n v="0"/>
    <n v="1614362400000"/>
    <d v="2021-02-26T00:00:00"/>
    <x v="1295"/>
    <s v="18:00:00"/>
    <s v="XRP/USDT"/>
    <x v="1270"/>
    <n v="0.44661000000000001"/>
    <n v="0.43857000000000002"/>
    <x v="1258"/>
    <n v="23685305.699999999"/>
    <n v="10496585.502347"/>
    <n v="12415"/>
  </r>
  <r>
    <d v="2021-02-26T00:00:00"/>
    <s v="17:36:38"/>
    <n v="17"/>
    <n v="0.38179999999999997"/>
    <n v="0.45816000000000001"/>
    <n v="1614358800000"/>
    <d v="2021-02-26T00:00:00"/>
    <x v="1303"/>
    <s v="17:00:00"/>
    <s v="XRP/USDT"/>
    <x v="1278"/>
    <n v="0.45"/>
    <n v="0.44180999999999998"/>
    <x v="879"/>
    <n v="24505199.199999999"/>
    <n v="10928023.229978001"/>
    <n v="14334"/>
  </r>
  <r>
    <d v="2021-02-26T00:00:00"/>
    <s v="13:50:05"/>
    <n v="13"/>
    <n v="0.40189999999999998"/>
    <n v="0.48227999999999988"/>
    <n v="1614344400000"/>
    <d v="2021-02-26T00:00:00"/>
    <x v="1308"/>
    <s v="13:00:00"/>
    <s v="XRP/USDT"/>
    <x v="1283"/>
    <n v="0.43392999999999998"/>
    <n v="0.42666999999999999"/>
    <x v="1270"/>
    <n v="19989632.399999999"/>
    <n v="8593508.0512949992"/>
    <n v="12867"/>
  </r>
  <r>
    <d v="2021-02-26T00:00:00"/>
    <s v="13:54:25"/>
    <n v="13"/>
    <n v="0.40189999999999998"/>
    <n v="0.48227999999999988"/>
    <n v="1614344400000"/>
    <d v="2021-02-26T00:00:00"/>
    <x v="1308"/>
    <s v="13:00:00"/>
    <s v="XRP/USDT"/>
    <x v="1283"/>
    <n v="0.43392999999999998"/>
    <n v="0.42666999999999999"/>
    <x v="1270"/>
    <n v="19989632.399999999"/>
    <n v="8593508.0512949992"/>
    <n v="12867"/>
  </r>
  <r>
    <d v="2021-02-26T00:00:00"/>
    <s v="00:49:31"/>
    <n v="0"/>
    <n v="0"/>
    <n v="0"/>
    <n v="1614297600000"/>
    <d v="2021-02-26T00:00:00"/>
    <x v="1309"/>
    <s v="00:00:00"/>
    <s v="XRP/USDT"/>
    <x v="1284"/>
    <n v="0.43622"/>
    <n v="0.41110999999999998"/>
    <x v="1271"/>
    <n v="178266431.69999999"/>
    <n v="75514449.146816999"/>
    <n v="71986"/>
  </r>
  <r>
    <d v="2021-02-26T00:00:00"/>
    <s v="00:51:37"/>
    <n v="0"/>
    <n v="0"/>
    <n v="0"/>
    <n v="1614297600000"/>
    <d v="2021-02-26T00:00:00"/>
    <x v="1309"/>
    <s v="00:00:00"/>
    <s v="XRP/USDT"/>
    <x v="1284"/>
    <n v="0.43622"/>
    <n v="0.41110999999999998"/>
    <x v="1271"/>
    <n v="178266431.69999999"/>
    <n v="75514449.146816999"/>
    <n v="71986"/>
  </r>
  <r>
    <d v="2021-02-26T00:00:00"/>
    <s v="16:52:31"/>
    <n v="16"/>
    <n v="-0.31819999999999998"/>
    <n v="-0.38184000000000001"/>
    <n v="1614355200000"/>
    <d v="2021-02-26T00:00:00"/>
    <x v="1301"/>
    <s v="16:00:00"/>
    <s v="XRP/USDT"/>
    <x v="1276"/>
    <n v="0.45067000000000002"/>
    <n v="0.43780000000000002"/>
    <x v="1264"/>
    <n v="39605836.600000001"/>
    <n v="17664063.172911"/>
    <n v="21118"/>
  </r>
  <r>
    <d v="2021-02-26T00:00:00"/>
    <s v="23:59:21"/>
    <n v="23"/>
    <n v="-8.9099999999999999E-2"/>
    <n v="-0.10692"/>
    <n v="1614380400000"/>
    <d v="2021-02-26T00:00:00"/>
    <x v="1299"/>
    <s v="23:00:00"/>
    <s v="XRP/USDT"/>
    <x v="1274"/>
    <n v="0.42899999999999999"/>
    <n v="0.42142000000000002"/>
    <x v="1262"/>
    <n v="15523002.800000001"/>
    <n v="6620643.1309120003"/>
    <n v="12187"/>
  </r>
  <r>
    <d v="2021-02-26T00:00:00"/>
    <s v="19:09:44"/>
    <n v="19"/>
    <n v="0"/>
    <n v="0"/>
    <n v="1614366000000"/>
    <d v="2021-02-26T00:00:00"/>
    <x v="1304"/>
    <s v="19:00:00"/>
    <s v="XRP/USDT"/>
    <x v="1279"/>
    <n v="0.44130000000000003"/>
    <n v="0.43330999999999997"/>
    <x v="1266"/>
    <n v="25050357.100000001"/>
    <n v="10948124.694522001"/>
    <n v="13484"/>
  </r>
  <r>
    <d v="2021-02-26T00:00:00"/>
    <s v="16:22:25"/>
    <n v="16"/>
    <n v="0"/>
    <n v="0"/>
    <n v="1614355200000"/>
    <d v="2021-02-26T00:00:00"/>
    <x v="1301"/>
    <s v="16:00:00"/>
    <s v="XRP/USDT"/>
    <x v="1276"/>
    <n v="0.45067000000000002"/>
    <n v="0.43780000000000002"/>
    <x v="1264"/>
    <n v="39605836.600000001"/>
    <n v="17664063.172911"/>
    <n v="21118"/>
  </r>
  <r>
    <d v="2021-02-26T00:00:00"/>
    <s v="22:58:55"/>
    <n v="22"/>
    <n v="1.2357"/>
    <n v="1.2357"/>
    <n v="1614376800000"/>
    <d v="2021-02-26T00:00:00"/>
    <x v="1306"/>
    <s v="22:00:00"/>
    <s v="XRP/USDT"/>
    <x v="1281"/>
    <n v="0.42696000000000001"/>
    <n v="0.41870000000000002"/>
    <x v="1268"/>
    <n v="25193728.800000001"/>
    <n v="10653064.479257001"/>
    <n v="16405"/>
  </r>
  <r>
    <d v="2021-02-27T00:00:00"/>
    <s v="01:29:57"/>
    <n v="1"/>
    <n v="0.75790000000000002"/>
    <n v="24.55596000000001"/>
    <n v="1614387600000"/>
    <d v="2021-02-27T00:00:00"/>
    <x v="1310"/>
    <s v="01:00:00"/>
    <s v="XRP/USDT"/>
    <x v="1285"/>
    <n v="0.44455"/>
    <n v="0.43719000000000002"/>
    <x v="1272"/>
    <n v="22363419.300000001"/>
    <n v="9842070.2979540005"/>
    <n v="12784"/>
  </r>
  <r>
    <d v="2021-02-27T00:00:00"/>
    <s v="21:51:12"/>
    <n v="21"/>
    <n v="0.63690000000000002"/>
    <n v="15.412979999999999"/>
    <n v="1614459600000"/>
    <d v="2021-02-27T00:00:00"/>
    <x v="1311"/>
    <s v="21:00:00"/>
    <s v="XRP/USDT"/>
    <x v="1286"/>
    <n v="0.44812000000000002"/>
    <n v="0.44034000000000001"/>
    <x v="1273"/>
    <n v="14069981.6"/>
    <n v="6258079.0644889995"/>
    <n v="9379"/>
  </r>
  <r>
    <d v="2021-02-27T00:00:00"/>
    <s v="06:00:17"/>
    <n v="6"/>
    <n v="0.43740000000000001"/>
    <n v="2.3619599999999998"/>
    <n v="1614405600000"/>
    <d v="2021-02-27T00:00:00"/>
    <x v="1312"/>
    <s v="06:00:00"/>
    <s v="XRP/USDT"/>
    <x v="1287"/>
    <n v="0.44846000000000003"/>
    <n v="0.44157000000000002"/>
    <x v="1274"/>
    <n v="23841457.300000001"/>
    <n v="10594899.212596999"/>
    <n v="13051"/>
  </r>
  <r>
    <d v="2021-02-27T00:00:00"/>
    <s v="20:50:51"/>
    <n v="20"/>
    <n v="0"/>
    <n v="0"/>
    <n v="1614456000000"/>
    <d v="2021-02-27T00:00:00"/>
    <x v="1313"/>
    <s v="20:00:00"/>
    <s v="XRP/USDT"/>
    <x v="1288"/>
    <n v="0.45099"/>
    <n v="0.44513999999999998"/>
    <x v="1275"/>
    <n v="16779797.5"/>
    <n v="7525459.2755509997"/>
    <n v="10643"/>
  </r>
  <r>
    <d v="2021-02-27T00:00:00"/>
    <s v="16:19:08"/>
    <n v="16"/>
    <n v="0.8599"/>
    <n v="1.0318799999999999"/>
    <n v="1614441600000"/>
    <d v="2021-02-27T00:00:00"/>
    <x v="1314"/>
    <s v="16:00:00"/>
    <s v="XRP/USDT"/>
    <x v="1289"/>
    <n v="0.44450000000000001"/>
    <n v="0.43841999999999998"/>
    <x v="1276"/>
    <n v="16939770.699999999"/>
    <n v="7488540.2273880001"/>
    <n v="10946"/>
  </r>
  <r>
    <d v="2021-02-27T00:00:00"/>
    <s v="17:19:41"/>
    <n v="17"/>
    <n v="0.24809999999999999"/>
    <n v="0.29771999999999998"/>
    <n v="1614445200000"/>
    <d v="2021-02-27T00:00:00"/>
    <x v="1315"/>
    <s v="17:00:00"/>
    <s v="XRP/USDT"/>
    <x v="1290"/>
    <n v="0.44602000000000003"/>
    <n v="0.44035999999999997"/>
    <x v="1277"/>
    <n v="18865340"/>
    <n v="8365546.7395000001"/>
    <n v="10635"/>
  </r>
  <r>
    <d v="2021-02-27T00:00:00"/>
    <s v="13:42:05"/>
    <n v="13"/>
    <n v="-0.45879999999999999"/>
    <n v="-0.55055999999999994"/>
    <n v="1614430800000"/>
    <d v="2021-02-27T00:00:00"/>
    <x v="1316"/>
    <s v="13:00:00"/>
    <s v="XRP/USDT"/>
    <x v="1291"/>
    <n v="0.45945000000000003"/>
    <n v="0.44579999999999997"/>
    <x v="1278"/>
    <n v="80286291.799999997"/>
    <n v="36315466.795950003"/>
    <n v="35933"/>
  </r>
  <r>
    <d v="2021-02-27T00:00:00"/>
    <s v="03:21:31"/>
    <n v="3"/>
    <n v="0.44040000000000001"/>
    <n v="0.52847999999999995"/>
    <n v="1614394800000"/>
    <d v="2021-02-27T00:00:00"/>
    <x v="1317"/>
    <s v="03:00:00"/>
    <s v="XRP/USDT"/>
    <x v="1292"/>
    <n v="0.44214999999999999"/>
    <n v="0.43634000000000001"/>
    <x v="1279"/>
    <n v="15648754.199999999"/>
    <n v="6877527.8248640001"/>
    <n v="9588"/>
  </r>
  <r>
    <d v="2021-02-27T00:00:00"/>
    <s v="06:54:40"/>
    <n v="6"/>
    <n v="0"/>
    <n v="0"/>
    <n v="1614405600000"/>
    <d v="2021-02-27T00:00:00"/>
    <x v="1312"/>
    <s v="06:00:00"/>
    <s v="XRP/USDT"/>
    <x v="1287"/>
    <n v="0.44846000000000003"/>
    <n v="0.44157000000000002"/>
    <x v="1274"/>
    <n v="23841457.300000001"/>
    <n v="10594899.212596999"/>
    <n v="13051"/>
  </r>
  <r>
    <d v="2021-02-27T00:00:00"/>
    <s v="13:01:16"/>
    <n v="13"/>
    <n v="0.54610000000000003"/>
    <n v="0.65532000000000001"/>
    <n v="1614430800000"/>
    <d v="2021-02-27T00:00:00"/>
    <x v="1316"/>
    <s v="13:00:00"/>
    <s v="XRP/USDT"/>
    <x v="1291"/>
    <n v="0.45945000000000003"/>
    <n v="0.44579999999999997"/>
    <x v="1278"/>
    <n v="80286291.799999997"/>
    <n v="36315466.795950003"/>
    <n v="35933"/>
  </r>
  <r>
    <d v="2021-02-27T00:00:00"/>
    <s v="15:26:33"/>
    <n v="15"/>
    <n v="0"/>
    <n v="0"/>
    <n v="1614438000000"/>
    <d v="2021-02-27T00:00:00"/>
    <x v="1318"/>
    <s v="15:00:00"/>
    <s v="XRP/USDT"/>
    <x v="1293"/>
    <n v="0.44878000000000001"/>
    <n v="0.43876999999999999"/>
    <x v="1280"/>
    <n v="22823998.100000001"/>
    <n v="10120822.727978"/>
    <n v="14298"/>
  </r>
  <r>
    <d v="2021-02-27T00:00:00"/>
    <s v="23:47:40"/>
    <n v="23"/>
    <n v="-0.2732"/>
    <n v="-0.32784000000000002"/>
    <n v="1614466800000"/>
    <d v="2021-02-27T00:00:00"/>
    <x v="1319"/>
    <s v="23:00:00"/>
    <s v="XRP/USDT"/>
    <x v="1294"/>
    <n v="0.43863000000000002"/>
    <n v="0.42681000000000002"/>
    <x v="1281"/>
    <n v="33015487.300000001"/>
    <n v="14298735.800905"/>
    <n v="19070"/>
  </r>
  <r>
    <d v="2021-02-27T00:00:00"/>
    <s v="17:04:12"/>
    <n v="17"/>
    <n v="0.36120000000000002"/>
    <n v="0.43343999999999999"/>
    <n v="1614445200000"/>
    <d v="2021-02-27T00:00:00"/>
    <x v="1315"/>
    <s v="17:00:00"/>
    <s v="XRP/USDT"/>
    <x v="1290"/>
    <n v="0.44602000000000003"/>
    <n v="0.44035999999999997"/>
    <x v="1277"/>
    <n v="18865340"/>
    <n v="8365546.7395000001"/>
    <n v="10635"/>
  </r>
  <r>
    <d v="2021-02-28T00:00:00"/>
    <s v="00:09:35"/>
    <n v="0"/>
    <n v="0"/>
    <n v="0"/>
    <n v="1614470400000"/>
    <d v="2021-02-28T00:00:00"/>
    <x v="1320"/>
    <s v="00:00:00"/>
    <s v="XRP/USDT"/>
    <x v="1295"/>
    <n v="0.43875999999999998"/>
    <n v="0.43078"/>
    <x v="1282"/>
    <n v="19556633.5"/>
    <n v="8509915.9881870002"/>
    <n v="10238"/>
  </r>
  <r>
    <d v="2021-02-28T00:00:00"/>
    <s v="01:22:26"/>
    <n v="1"/>
    <n v="0"/>
    <n v="0"/>
    <n v="1614474000000"/>
    <d v="2021-02-28T00:00:00"/>
    <x v="1321"/>
    <s v="01:00:00"/>
    <s v="XRP/USDT"/>
    <x v="1296"/>
    <n v="0.43814999999999998"/>
    <n v="0.43368000000000001"/>
    <x v="1283"/>
    <n v="15002412.5"/>
    <n v="6542716.5273489999"/>
    <n v="8159"/>
  </r>
  <r>
    <d v="2021-02-28T00:00:00"/>
    <s v="06:00:23"/>
    <n v="6"/>
    <n v="0.43740000000000001"/>
    <n v="1.13724"/>
    <n v="1614492000000"/>
    <d v="2021-02-28T00:00:00"/>
    <x v="1322"/>
    <s v="06:00:00"/>
    <s v="XRP/USDT"/>
    <x v="1297"/>
    <n v="0.41599999999999998"/>
    <n v="0.40306999999999998"/>
    <x v="1284"/>
    <n v="44225570.799999997"/>
    <n v="18167218.878809001"/>
    <n v="19579"/>
  </r>
  <r>
    <d v="2021-02-28T00:00:00"/>
    <s v="04:49:48"/>
    <n v="4"/>
    <n v="0"/>
    <n v="0"/>
    <n v="1614484800000"/>
    <d v="2021-02-28T00:00:00"/>
    <x v="1323"/>
    <s v="04:00:00"/>
    <s v="XRP/USDT"/>
    <x v="1298"/>
    <n v="0.42219000000000001"/>
    <n v="0.41"/>
    <x v="1285"/>
    <n v="58523003.399999999"/>
    <n v="24450266.745551001"/>
    <n v="22207"/>
  </r>
  <r>
    <d v="2021-02-28T00:00:00"/>
    <s v="01:11:58"/>
    <n v="1"/>
    <n v="-0.49390000000000001"/>
    <n v="-0.69145999999999996"/>
    <n v="1614474000000"/>
    <d v="2021-02-28T00:00:00"/>
    <x v="1321"/>
    <s v="01:00:00"/>
    <s v="XRP/USDT"/>
    <x v="1296"/>
    <n v="0.43814999999999998"/>
    <n v="0.43368000000000001"/>
    <x v="1283"/>
    <n v="15002412.5"/>
    <n v="6542716.5273489999"/>
    <n v="8159"/>
  </r>
  <r>
    <d v="2021-02-28T00:00:00"/>
    <s v="05:22:59"/>
    <n v="5"/>
    <n v="0.22439999999999999"/>
    <n v="0.22439999999999999"/>
    <n v="1614488400000"/>
    <d v="2021-02-28T00:00:00"/>
    <x v="1324"/>
    <s v="05:00:00"/>
    <s v="XRP/USDT"/>
    <x v="1299"/>
    <n v="0.42220000000000002"/>
    <n v="0.40705000000000002"/>
    <x v="1286"/>
    <n v="40953084.700000003"/>
    <n v="17059473.839986"/>
    <n v="16779"/>
  </r>
  <r>
    <d v="2021-03-02T00:00:00"/>
    <s v="19:27:46"/>
    <n v="19"/>
    <n v="0"/>
    <n v="0"/>
    <n v="1614711600000"/>
    <d v="2021-03-02T00:00:00"/>
    <x v="1325"/>
    <s v="19:00:00"/>
    <s v="XRP/USDT"/>
    <x v="1300"/>
    <n v="0.43186999999999998"/>
    <n v="0.42276999999999998"/>
    <x v="1287"/>
    <n v="22508892.300000001"/>
    <n v="9615943.8604010008"/>
    <n v="13049"/>
  </r>
  <r>
    <d v="2021-03-02T00:00:00"/>
    <s v="23:26:41"/>
    <n v="23"/>
    <n v="0.70030000000000003"/>
    <n v="0.84036"/>
    <n v="1614726000000"/>
    <d v="2021-03-02T00:00:00"/>
    <x v="1326"/>
    <s v="23:00:00"/>
    <s v="XRP/USDT"/>
    <x v="1301"/>
    <n v="0.437"/>
    <n v="0.43076999999999999"/>
    <x v="1288"/>
    <n v="16937503.300000001"/>
    <n v="7359421.5128079997"/>
    <n v="9853"/>
  </r>
  <r>
    <d v="2021-03-02T00:00:00"/>
    <s v="17:26:20"/>
    <n v="17"/>
    <n v="0"/>
    <n v="0"/>
    <n v="1614704400000"/>
    <d v="2021-03-02T00:00:00"/>
    <x v="1327"/>
    <s v="17:00:00"/>
    <s v="XRP/USDT"/>
    <x v="1302"/>
    <n v="0.42934"/>
    <n v="0.42159000000000002"/>
    <x v="1289"/>
    <n v="45624139.399999999"/>
    <n v="19440268.013443001"/>
    <n v="24036"/>
  </r>
  <r>
    <d v="2021-03-02T00:00:00"/>
    <s v="21:47:38"/>
    <n v="21"/>
    <n v="9.4000000000000004E-3"/>
    <n v="0.21808"/>
    <n v="1614718800000"/>
    <d v="2021-03-02T00:00:00"/>
    <x v="1328"/>
    <s v="21:00:00"/>
    <s v="XRP/USDT"/>
    <x v="1303"/>
    <n v="0.43145"/>
    <n v="0.42630000000000001"/>
    <x v="1290"/>
    <n v="20014175.800000001"/>
    <n v="8587327.4700199999"/>
    <n v="10940"/>
  </r>
  <r>
    <d v="2021-03-02T00:00:00"/>
    <s v="19:23:33"/>
    <n v="19"/>
    <n v="0"/>
    <n v="0"/>
    <n v="1614711600000"/>
    <d v="2021-03-02T00:00:00"/>
    <x v="1325"/>
    <s v="19:00:00"/>
    <s v="XRP/USDT"/>
    <x v="1300"/>
    <n v="0.43186999999999998"/>
    <n v="0.42276999999999998"/>
    <x v="1287"/>
    <n v="22508892.300000001"/>
    <n v="9615943.8604010008"/>
    <n v="13049"/>
  </r>
  <r>
    <d v="2021-03-02T00:00:00"/>
    <s v="16:37:42"/>
    <n v="16"/>
    <n v="0"/>
    <n v="0"/>
    <n v="1614700800000"/>
    <d v="2021-03-02T00:00:00"/>
    <x v="1329"/>
    <s v="16:00:00"/>
    <s v="XRP/USDT"/>
    <x v="1304"/>
    <n v="0.44319999999999998"/>
    <n v="0.42677999999999999"/>
    <x v="1291"/>
    <n v="51828470.5"/>
    <n v="22446412.871775001"/>
    <n v="26755"/>
  </r>
  <r>
    <d v="2021-03-02T00:00:00"/>
    <s v="22:59:03"/>
    <n v="22"/>
    <n v="1.2591000000000001"/>
    <n v="7.3027800000000003"/>
    <n v="1614722400000"/>
    <d v="2021-03-02T00:00:00"/>
    <x v="1330"/>
    <s v="22:00:00"/>
    <s v="XRP/USDT"/>
    <x v="1305"/>
    <n v="0.43395"/>
    <n v="0.42792999999999998"/>
    <x v="1292"/>
    <n v="12156160"/>
    <n v="5250649.9053100003"/>
    <n v="7095"/>
  </r>
  <r>
    <d v="2021-03-02T00:00:00"/>
    <s v="21:17:13"/>
    <n v="21"/>
    <n v="0.95689999999999997"/>
    <n v="5.5500200000000008"/>
    <n v="1614718800000"/>
    <d v="2021-03-02T00:00:00"/>
    <x v="1328"/>
    <s v="21:00:00"/>
    <s v="XRP/USDT"/>
    <x v="1303"/>
    <n v="0.43145"/>
    <n v="0.42630000000000001"/>
    <x v="1290"/>
    <n v="20014175.800000001"/>
    <n v="8587327.4700199999"/>
    <n v="10940"/>
  </r>
  <r>
    <d v="2021-03-03T00:00:00"/>
    <s v="22:39:59"/>
    <n v="22"/>
    <n v="0"/>
    <n v="0"/>
    <n v="1614808800000"/>
    <d v="2021-03-03T00:00:00"/>
    <x v="1331"/>
    <s v="22:00:00"/>
    <s v="XRP/USDT"/>
    <x v="1306"/>
    <n v="0.45401000000000002"/>
    <n v="0.44767000000000001"/>
    <x v="1293"/>
    <n v="17000578.699999999"/>
    <n v="7664899.6398919998"/>
    <n v="10331"/>
  </r>
  <r>
    <d v="2021-03-03T00:00:00"/>
    <s v="22:45:04"/>
    <n v="22"/>
    <n v="0"/>
    <n v="0"/>
    <n v="1614808800000"/>
    <d v="2021-03-03T00:00:00"/>
    <x v="1331"/>
    <s v="22:00:00"/>
    <s v="XRP/USDT"/>
    <x v="1306"/>
    <n v="0.45401000000000002"/>
    <n v="0.44767000000000001"/>
    <x v="1293"/>
    <n v="17000578.699999999"/>
    <n v="7664899.6398919998"/>
    <n v="10331"/>
  </r>
  <r>
    <d v="2021-03-03T00:00:00"/>
    <s v="09:09:41"/>
    <n v="9"/>
    <n v="-0.2263"/>
    <n v="-4.2544399999999998"/>
    <n v="1614762000000"/>
    <d v="2021-03-03T00:00:00"/>
    <x v="1332"/>
    <s v="09:00:00"/>
    <s v="XRP/USDT"/>
    <x v="1307"/>
    <n v="0.45216000000000001"/>
    <n v="0.44655"/>
    <x v="1294"/>
    <n v="49466642.299999997"/>
    <n v="22207366.996821001"/>
    <n v="22032"/>
  </r>
  <r>
    <d v="2021-03-03T00:00:00"/>
    <s v="18:08:24"/>
    <n v="18"/>
    <n v="0"/>
    <n v="0"/>
    <n v="1614794400000"/>
    <d v="2021-03-03T00:00:00"/>
    <x v="1333"/>
    <s v="18:00:00"/>
    <s v="XRP/USDT"/>
    <x v="1308"/>
    <n v="0.45127"/>
    <n v="0.44600000000000001"/>
    <x v="1295"/>
    <n v="15470723.300000001"/>
    <n v="6950661.1228369996"/>
    <n v="11259"/>
  </r>
  <r>
    <d v="2021-03-03T00:00:00"/>
    <s v="23:14:43"/>
    <n v="23"/>
    <n v="0.22470000000000001"/>
    <n v="3.01098"/>
    <n v="1614812400000"/>
    <d v="2021-03-03T00:00:00"/>
    <x v="1334"/>
    <s v="23:00:00"/>
    <s v="XRP/USDT"/>
    <x v="1309"/>
    <n v="0.45445000000000002"/>
    <n v="0.44768000000000002"/>
    <x v="1296"/>
    <n v="19049631.300000001"/>
    <n v="8595870.4478769992"/>
    <n v="11360"/>
  </r>
  <r>
    <d v="2021-03-03T00:00:00"/>
    <s v="20:59:15"/>
    <n v="20"/>
    <n v="0.68079999999999996"/>
    <n v="8.9865600000000008"/>
    <n v="1614801600000"/>
    <d v="2021-03-03T00:00:00"/>
    <x v="1335"/>
    <s v="20:00:00"/>
    <s v="XRP/USDT"/>
    <x v="1310"/>
    <n v="0.45088"/>
    <n v="0.44524000000000002"/>
    <x v="1297"/>
    <n v="15806390.5"/>
    <n v="7083946.1548030004"/>
    <n v="10725"/>
  </r>
  <r>
    <d v="2021-03-03T00:00:00"/>
    <s v="23:56:32"/>
    <n v="23"/>
    <n v="0"/>
    <n v="0"/>
    <n v="1614812400000"/>
    <d v="2021-03-03T00:00:00"/>
    <x v="1334"/>
    <s v="23:00:00"/>
    <s v="XRP/USDT"/>
    <x v="1309"/>
    <n v="0.45445000000000002"/>
    <n v="0.44768000000000002"/>
    <x v="1296"/>
    <n v="19049631.300000001"/>
    <n v="8595870.4478769992"/>
    <n v="11360"/>
  </r>
  <r>
    <d v="2021-03-03T00:00:00"/>
    <s v="16:47:05"/>
    <n v="16"/>
    <n v="0"/>
    <n v="0"/>
    <n v="1614787200000"/>
    <d v="2021-03-03T00:00:00"/>
    <x v="1336"/>
    <s v="16:00:00"/>
    <s v="XRP/USDT"/>
    <x v="1311"/>
    <n v="0.45143"/>
    <n v="0.44763999999999998"/>
    <x v="1298"/>
    <n v="25958280.699999999"/>
    <n v="11677345.458613001"/>
    <n v="16193"/>
  </r>
  <r>
    <d v="2021-03-03T00:00:00"/>
    <s v="03:35:51"/>
    <n v="3"/>
    <n v="0.128"/>
    <n v="1.1264000000000001"/>
    <n v="1614740400000"/>
    <d v="2021-03-03T00:00:00"/>
    <x v="1337"/>
    <s v="03:00:00"/>
    <s v="XRP/USDT"/>
    <x v="1312"/>
    <n v="0.43973000000000001"/>
    <n v="0.43486999999999998"/>
    <x v="1299"/>
    <n v="15578704.699999999"/>
    <n v="6800753.9397099996"/>
    <n v="7941"/>
  </r>
  <r>
    <d v="2021-03-03T00:00:00"/>
    <s v="21:26:29"/>
    <n v="21"/>
    <n v="0"/>
    <n v="0"/>
    <n v="1614805200000"/>
    <d v="2021-03-03T00:00:00"/>
    <x v="1338"/>
    <s v="21:00:00"/>
    <s v="XRP/USDT"/>
    <x v="1313"/>
    <n v="0.45072000000000001"/>
    <n v="0.44378000000000001"/>
    <x v="1300"/>
    <n v="15029367.5"/>
    <n v="6725550.3086059997"/>
    <n v="9416"/>
  </r>
  <r>
    <d v="2021-03-03T00:00:00"/>
    <s v="20:09:42"/>
    <n v="20"/>
    <n v="0"/>
    <n v="0"/>
    <n v="1614801600000"/>
    <d v="2021-03-03T00:00:00"/>
    <x v="1335"/>
    <s v="20:00:00"/>
    <s v="XRP/USDT"/>
    <x v="1310"/>
    <n v="0.45088"/>
    <n v="0.44524000000000002"/>
    <x v="1297"/>
    <n v="15806390.5"/>
    <n v="7083946.1548030004"/>
    <n v="10725"/>
  </r>
  <r>
    <d v="2021-03-03T00:00:00"/>
    <s v="16:25:09"/>
    <n v="16"/>
    <n v="0"/>
    <n v="0"/>
    <n v="1614787200000"/>
    <d v="2021-03-03T00:00:00"/>
    <x v="1336"/>
    <s v="16:00:00"/>
    <s v="XRP/USDT"/>
    <x v="1311"/>
    <n v="0.45143"/>
    <n v="0.44763999999999998"/>
    <x v="1298"/>
    <n v="25958280.699999999"/>
    <n v="11677345.458613001"/>
    <n v="16193"/>
  </r>
  <r>
    <d v="2021-03-03T00:00:00"/>
    <s v="04:05:19"/>
    <n v="4"/>
    <n v="1.0062"/>
    <n v="3.4210799999999999"/>
    <n v="1614744000000"/>
    <d v="2021-03-03T00:00:00"/>
    <x v="1339"/>
    <s v="04:00:00"/>
    <s v="XRP/USDT"/>
    <x v="1314"/>
    <n v="0.44319999999999998"/>
    <n v="0.43762000000000001"/>
    <x v="1301"/>
    <n v="18643800.5"/>
    <n v="8222908.7221579999"/>
    <n v="10943"/>
  </r>
  <r>
    <d v="2021-03-03T00:00:00"/>
    <s v="13:58:39"/>
    <n v="13"/>
    <n v="0"/>
    <n v="0"/>
    <n v="1614776400000"/>
    <d v="2021-03-03T00:00:00"/>
    <x v="1340"/>
    <s v="13:00:00"/>
    <s v="XRP/USDT"/>
    <x v="1315"/>
    <n v="0.46183999999999997"/>
    <n v="0.44807000000000002"/>
    <x v="1302"/>
    <n v="48640634.399999999"/>
    <n v="22058033.378416002"/>
    <n v="25557"/>
  </r>
  <r>
    <d v="2021-03-03T00:00:00"/>
    <s v="06:00:13"/>
    <n v="6"/>
    <n v="0.43740000000000001"/>
    <n v="1.22472"/>
    <n v="1614751200000"/>
    <d v="2021-03-03T00:00:00"/>
    <x v="1341"/>
    <s v="06:00:00"/>
    <s v="XRP/USDT"/>
    <x v="1316"/>
    <n v="0.44473000000000001"/>
    <n v="0.44091999999999998"/>
    <x v="1303"/>
    <n v="18366629.399999999"/>
    <n v="8146797.923835"/>
    <n v="10510"/>
  </r>
  <r>
    <d v="2021-03-03T00:00:00"/>
    <s v="16:21:08"/>
    <n v="16"/>
    <n v="0"/>
    <n v="0"/>
    <n v="1614787200000"/>
    <d v="2021-03-03T00:00:00"/>
    <x v="1336"/>
    <s v="16:00:00"/>
    <s v="XRP/USDT"/>
    <x v="1311"/>
    <n v="0.45143"/>
    <n v="0.44763999999999998"/>
    <x v="1298"/>
    <n v="25958280.699999999"/>
    <n v="11677345.458613001"/>
    <n v="16193"/>
  </r>
  <r>
    <d v="2021-03-03T00:00:00"/>
    <s v="14:22:41"/>
    <n v="14"/>
    <n v="0.55740000000000001"/>
    <n v="1.00332"/>
    <n v="1614780000000"/>
    <d v="2021-03-03T00:00:00"/>
    <x v="1342"/>
    <s v="14:00:00"/>
    <s v="XRP/USDT"/>
    <x v="1317"/>
    <n v="0.45"/>
    <n v="0.44122"/>
    <x v="862"/>
    <n v="44945348.5"/>
    <n v="20022344.578557"/>
    <n v="25700"/>
  </r>
  <r>
    <d v="2021-03-03T00:00:00"/>
    <s v="22:38:51"/>
    <n v="22"/>
    <n v="-0.15310000000000001"/>
    <n v="-0.21434"/>
    <n v="1614808800000"/>
    <d v="2021-03-03T00:00:00"/>
    <x v="1331"/>
    <s v="22:00:00"/>
    <s v="XRP/USDT"/>
    <x v="1306"/>
    <n v="0.45401000000000002"/>
    <n v="0.44767000000000001"/>
    <x v="1293"/>
    <n v="17000578.699999999"/>
    <n v="7664899.6398919998"/>
    <n v="10331"/>
  </r>
  <r>
    <d v="2021-03-03T00:00:00"/>
    <s v="16:11:10"/>
    <n v="16"/>
    <n v="0.40189999999999998"/>
    <n v="0.48227999999999988"/>
    <n v="1614787200000"/>
    <d v="2021-03-03T00:00:00"/>
    <x v="1336"/>
    <s v="16:00:00"/>
    <s v="XRP/USDT"/>
    <x v="1311"/>
    <n v="0.45143"/>
    <n v="0.44763999999999998"/>
    <x v="1298"/>
    <n v="25958280.699999999"/>
    <n v="11677345.458613001"/>
    <n v="16193"/>
  </r>
  <r>
    <d v="2021-03-03T00:00:00"/>
    <s v="20:51:20"/>
    <n v="20"/>
    <n v="0"/>
    <n v="0"/>
    <n v="1614801600000"/>
    <d v="2021-03-03T00:00:00"/>
    <x v="1335"/>
    <s v="20:00:00"/>
    <s v="XRP/USDT"/>
    <x v="1310"/>
    <n v="0.45088"/>
    <n v="0.44524000000000002"/>
    <x v="1297"/>
    <n v="15806390.5"/>
    <n v="7083946.1548030004"/>
    <n v="10725"/>
  </r>
  <r>
    <d v="2021-03-03T00:00:00"/>
    <s v="21:51:46"/>
    <n v="21"/>
    <n v="0.35949999999999999"/>
    <n v="0.43140000000000001"/>
    <n v="1614805200000"/>
    <d v="2021-03-03T00:00:00"/>
    <x v="1338"/>
    <s v="21:00:00"/>
    <s v="XRP/USDT"/>
    <x v="1313"/>
    <n v="0.45072000000000001"/>
    <n v="0.44378000000000001"/>
    <x v="1300"/>
    <n v="15029367.5"/>
    <n v="6725550.3086059997"/>
    <n v="9416"/>
  </r>
  <r>
    <d v="2021-03-03T00:00:00"/>
    <s v="00:42:46"/>
    <n v="0"/>
    <n v="0"/>
    <n v="0"/>
    <n v="1614729600000"/>
    <d v="2021-03-03T00:00:00"/>
    <x v="1343"/>
    <s v="00:00:00"/>
    <s v="XRP/USDT"/>
    <x v="1318"/>
    <n v="0.43587999999999999"/>
    <n v="0.43010999999999999"/>
    <x v="1304"/>
    <n v="16959001.800000001"/>
    <n v="7353858.7080950001"/>
    <n v="10473"/>
  </r>
  <r>
    <d v="2021-03-03T00:00:00"/>
    <s v="01:07:33"/>
    <n v="1"/>
    <n v="0.55740000000000001"/>
    <n v="0.66888000000000003"/>
    <n v="1614733200000"/>
    <d v="2021-03-03T00:00:00"/>
    <x v="1344"/>
    <s v="01:00:00"/>
    <s v="XRP/USDT"/>
    <x v="1319"/>
    <n v="0.43708999999999998"/>
    <n v="0.43321999999999999"/>
    <x v="1305"/>
    <n v="10313434.800000001"/>
    <n v="4492268.2829440003"/>
    <n v="7533"/>
  </r>
  <r>
    <d v="2021-03-03T00:00:00"/>
    <s v="05:10:43"/>
    <n v="5"/>
    <n v="0"/>
    <n v="0"/>
    <n v="1614747600000"/>
    <d v="2021-03-03T00:00:00"/>
    <x v="1345"/>
    <s v="05:00:00"/>
    <s v="XRP/USDT"/>
    <x v="1320"/>
    <n v="0.44444"/>
    <n v="0.43989"/>
    <x v="1306"/>
    <n v="15833054.9"/>
    <n v="6997419.2431180002"/>
    <n v="9885"/>
  </r>
  <r>
    <d v="2021-03-03T00:00:00"/>
    <s v="04:23:13"/>
    <n v="4"/>
    <n v="0.84809999999999997"/>
    <n v="1.01772"/>
    <n v="1614744000000"/>
    <d v="2021-03-03T00:00:00"/>
    <x v="1339"/>
    <s v="04:00:00"/>
    <s v="XRP/USDT"/>
    <x v="1314"/>
    <n v="0.44319999999999998"/>
    <n v="0.43762000000000001"/>
    <x v="1301"/>
    <n v="18643800.5"/>
    <n v="8222908.7221579999"/>
    <n v="10943"/>
  </r>
  <r>
    <d v="2021-03-03T00:00:00"/>
    <s v="11:29:43"/>
    <n v="11"/>
    <n v="0"/>
    <n v="0"/>
    <n v="1614769200000"/>
    <d v="2021-03-03T00:00:00"/>
    <x v="1346"/>
    <s v="11:00:00"/>
    <s v="XRP/USDT"/>
    <x v="1321"/>
    <n v="0.46869"/>
    <n v="0.44794"/>
    <x v="1307"/>
    <n v="99774497.599999994"/>
    <n v="45923793.266589999"/>
    <n v="56970"/>
  </r>
  <r>
    <d v="2021-03-03T00:00:00"/>
    <s v="12:03:39"/>
    <n v="12"/>
    <n v="0"/>
    <n v="0"/>
    <n v="1614772800000"/>
    <d v="2021-03-03T00:00:00"/>
    <x v="1347"/>
    <s v="12:00:00"/>
    <s v="XRP/USDT"/>
    <x v="1322"/>
    <n v="0.46265000000000001"/>
    <n v="0.45350000000000001"/>
    <x v="294"/>
    <n v="40046300.799999997"/>
    <n v="18390186.640115999"/>
    <n v="23730"/>
  </r>
  <r>
    <d v="2021-03-03T00:00:00"/>
    <s v="12:42:06"/>
    <n v="12"/>
    <n v="0"/>
    <n v="0"/>
    <n v="1614772800000"/>
    <d v="2021-03-03T00:00:00"/>
    <x v="1347"/>
    <s v="12:00:00"/>
    <s v="XRP/USDT"/>
    <x v="1322"/>
    <n v="0.46265000000000001"/>
    <n v="0.45350000000000001"/>
    <x v="294"/>
    <n v="40046300.799999997"/>
    <n v="18390186.640115999"/>
    <n v="23730"/>
  </r>
  <r>
    <d v="2021-03-03T00:00:00"/>
    <s v="16:24:37"/>
    <n v="16"/>
    <n v="0"/>
    <n v="0"/>
    <n v="1614787200000"/>
    <d v="2021-03-03T00:00:00"/>
    <x v="1336"/>
    <s v="16:00:00"/>
    <s v="XRP/USDT"/>
    <x v="1311"/>
    <n v="0.45143"/>
    <n v="0.44763999999999998"/>
    <x v="1298"/>
    <n v="25958280.699999999"/>
    <n v="11677345.458613001"/>
    <n v="16193"/>
  </r>
  <r>
    <d v="2021-03-03T00:00:00"/>
    <s v="21:03:52"/>
    <n v="21"/>
    <n v="0.34"/>
    <n v="0.40799999999999997"/>
    <n v="1614805200000"/>
    <d v="2021-03-03T00:00:00"/>
    <x v="1338"/>
    <s v="21:00:00"/>
    <s v="XRP/USDT"/>
    <x v="1313"/>
    <n v="0.45072000000000001"/>
    <n v="0.44378000000000001"/>
    <x v="1300"/>
    <n v="15029367.5"/>
    <n v="6725550.3086059997"/>
    <n v="9416"/>
  </r>
  <r>
    <d v="2021-03-03T00:00:00"/>
    <s v="20:36:47"/>
    <n v="20"/>
    <n v="0"/>
    <n v="0"/>
    <n v="1614801600000"/>
    <d v="2021-03-03T00:00:00"/>
    <x v="1335"/>
    <s v="20:00:00"/>
    <s v="XRP/USDT"/>
    <x v="1310"/>
    <n v="0.45088"/>
    <n v="0.44524000000000002"/>
    <x v="1297"/>
    <n v="15806390.5"/>
    <n v="7083946.1548030004"/>
    <n v="10725"/>
  </r>
  <r>
    <d v="2021-03-03T00:00:00"/>
    <s v="17:58:50"/>
    <n v="17"/>
    <n v="0.67669999999999997"/>
    <n v="0.81203999999999998"/>
    <n v="1614790800000"/>
    <d v="2021-03-03T00:00:00"/>
    <x v="1348"/>
    <s v="17:00:00"/>
    <s v="XRP/USDT"/>
    <x v="1323"/>
    <n v="0.45340000000000003"/>
    <n v="0.44789000000000001"/>
    <x v="1308"/>
    <n v="20747009.699999999"/>
    <n v="9352040.4096159991"/>
    <n v="13454"/>
  </r>
  <r>
    <d v="2021-03-03T00:00:00"/>
    <s v="05:27:56"/>
    <n v="5"/>
    <n v="0"/>
    <n v="0"/>
    <n v="1614747600000"/>
    <d v="2021-03-03T00:00:00"/>
    <x v="1345"/>
    <s v="05:00:00"/>
    <s v="XRP/USDT"/>
    <x v="1320"/>
    <n v="0.44444"/>
    <n v="0.43989"/>
    <x v="1306"/>
    <n v="15833054.9"/>
    <n v="6997419.2431180002"/>
    <n v="9885"/>
  </r>
  <r>
    <d v="2021-03-03T00:00:00"/>
    <s v="17:43:01"/>
    <n v="17"/>
    <n v="0"/>
    <n v="0"/>
    <n v="1614790800000"/>
    <d v="2021-03-03T00:00:00"/>
    <x v="1348"/>
    <s v="17:00:00"/>
    <s v="XRP/USDT"/>
    <x v="1323"/>
    <n v="0.45340000000000003"/>
    <n v="0.44789000000000001"/>
    <x v="1308"/>
    <n v="20747009.699999999"/>
    <n v="9352040.4096159991"/>
    <n v="13454"/>
  </r>
  <r>
    <d v="2021-03-03T00:00:00"/>
    <s v="02:10:04"/>
    <n v="2"/>
    <n v="0"/>
    <n v="0"/>
    <n v="1614736800000"/>
    <d v="2021-03-03T00:00:00"/>
    <x v="1349"/>
    <s v="02:00:00"/>
    <s v="XRP/USDT"/>
    <x v="1324"/>
    <n v="0.438"/>
    <n v="0.43453999999999998"/>
    <x v="1309"/>
    <n v="13490899.199999999"/>
    <n v="5887630.9936729996"/>
    <n v="8267"/>
  </r>
  <r>
    <d v="2021-03-03T00:00:00"/>
    <s v="04:56:16"/>
    <n v="4"/>
    <n v="0"/>
    <n v="0"/>
    <n v="1614744000000"/>
    <d v="2021-03-03T00:00:00"/>
    <x v="1339"/>
    <s v="04:00:00"/>
    <s v="XRP/USDT"/>
    <x v="1314"/>
    <n v="0.44319999999999998"/>
    <n v="0.43762000000000001"/>
    <x v="1301"/>
    <n v="18643800.5"/>
    <n v="8222908.7221579999"/>
    <n v="10943"/>
  </r>
  <r>
    <d v="2021-03-03T00:00:00"/>
    <s v="01:06:20"/>
    <n v="1"/>
    <n v="0"/>
    <n v="0"/>
    <n v="1614733200000"/>
    <d v="2021-03-03T00:00:00"/>
    <x v="1344"/>
    <s v="01:00:00"/>
    <s v="XRP/USDT"/>
    <x v="1319"/>
    <n v="0.43708999999999998"/>
    <n v="0.43321999999999999"/>
    <x v="1305"/>
    <n v="10313434.800000001"/>
    <n v="4492268.2829440003"/>
    <n v="7533"/>
  </r>
  <r>
    <d v="2021-03-03T00:00:00"/>
    <s v="07:03:18"/>
    <n v="7"/>
    <n v="0"/>
    <n v="0"/>
    <n v="1614754800000"/>
    <d v="2021-03-03T00:00:00"/>
    <x v="1350"/>
    <s v="07:00:00"/>
    <s v="XRP/USDT"/>
    <x v="900"/>
    <n v="0.44727"/>
    <n v="0.44319999999999998"/>
    <x v="1310"/>
    <n v="18168112.699999999"/>
    <n v="8089598.3010489997"/>
    <n v="11271"/>
  </r>
  <r>
    <d v="2021-03-03T00:00:00"/>
    <s v="14:55:16"/>
    <n v="14"/>
    <n v="-1.0341"/>
    <n v="-1.0341"/>
    <n v="1614780000000"/>
    <d v="2021-03-03T00:00:00"/>
    <x v="1342"/>
    <s v="14:00:00"/>
    <s v="XRP/USDT"/>
    <x v="1317"/>
    <n v="0.45"/>
    <n v="0.44122"/>
    <x v="862"/>
    <n v="44945348.5"/>
    <n v="20022344.578557"/>
    <n v="25700"/>
  </r>
  <r>
    <d v="2021-03-03T00:00:00"/>
    <s v="19:52:37"/>
    <n v="19"/>
    <n v="0.5242"/>
    <n v="0.5242"/>
    <n v="1614798000000"/>
    <d v="2021-03-03T00:00:00"/>
    <x v="1351"/>
    <s v="19:00:00"/>
    <s v="XRP/USDT"/>
    <x v="1323"/>
    <n v="0.45132"/>
    <n v="0.44020999999999999"/>
    <x v="1311"/>
    <n v="29568725.300000001"/>
    <n v="13134595.724603999"/>
    <n v="17831"/>
  </r>
  <r>
    <d v="2021-03-04T00:00:00"/>
    <s v="23:51:50"/>
    <n v="23"/>
    <n v="0"/>
    <n v="0"/>
    <n v="1614898800000"/>
    <d v="2021-03-04T00:00:00"/>
    <x v="1352"/>
    <s v="23:00:00"/>
    <s v="XRP/USDT"/>
    <x v="1325"/>
    <n v="0.48694999999999999"/>
    <n v="0.46398"/>
    <x v="1312"/>
    <n v="41017945.799999997"/>
    <n v="19556557.646765001"/>
    <n v="21972"/>
  </r>
  <r>
    <d v="2021-03-04T00:00:00"/>
    <s v="10:38:36"/>
    <n v="10"/>
    <n v="0"/>
    <n v="0"/>
    <n v="1614852000000"/>
    <d v="2021-03-04T00:00:00"/>
    <x v="1353"/>
    <s v="10:00:00"/>
    <s v="XRP/USDT"/>
    <x v="1326"/>
    <n v="0.45300000000000001"/>
    <n v="0.44545000000000001"/>
    <x v="1313"/>
    <n v="27712470.199999999"/>
    <n v="12457500.845310001"/>
    <n v="17215"/>
  </r>
  <r>
    <d v="2021-03-04T00:00:00"/>
    <s v="03:54:53"/>
    <n v="3"/>
    <n v="0"/>
    <n v="0"/>
    <n v="1614826800000"/>
    <d v="2021-03-04T00:00:00"/>
    <x v="1354"/>
    <s v="03:00:00"/>
    <s v="XRP/USDT"/>
    <x v="1327"/>
    <n v="0.45273000000000002"/>
    <n v="0.44128000000000001"/>
    <x v="1314"/>
    <n v="24103654.600000001"/>
    <n v="10780936.111213"/>
    <n v="15346"/>
  </r>
  <r>
    <d v="2021-03-04T00:00:00"/>
    <s v="15:35:47"/>
    <n v="15"/>
    <n v="0"/>
    <n v="0"/>
    <n v="1614870000000"/>
    <d v="2021-03-04T00:00:00"/>
    <x v="1355"/>
    <s v="15:00:00"/>
    <s v="XRP/USDT"/>
    <x v="1328"/>
    <n v="0.46284999999999998"/>
    <n v="0.45162000000000002"/>
    <x v="1315"/>
    <n v="41208731"/>
    <n v="18827107.611529"/>
    <n v="24942"/>
  </r>
  <r>
    <d v="2021-03-04T00:00:00"/>
    <s v="06:00:14"/>
    <n v="6"/>
    <n v="0.43740000000000001"/>
    <n v="1.83708"/>
    <n v="1614837600000"/>
    <d v="2021-03-04T00:00:00"/>
    <x v="1356"/>
    <s v="06:00:00"/>
    <s v="XRP/USDT"/>
    <x v="1329"/>
    <n v="0.44762000000000002"/>
    <n v="0.44135000000000002"/>
    <x v="1316"/>
    <n v="21212211.600000001"/>
    <n v="9426146.1669369992"/>
    <n v="13333"/>
  </r>
  <r>
    <d v="2021-03-04T00:00:00"/>
    <s v="13:08:55"/>
    <n v="13"/>
    <n v="-0.38179999999999997"/>
    <n v="-0.99268000000000001"/>
    <n v="1614862800000"/>
    <d v="2021-03-04T00:00:00"/>
    <x v="1357"/>
    <s v="13:00:00"/>
    <s v="XRP/USDT"/>
    <x v="1330"/>
    <n v="0.45706000000000002"/>
    <n v="0.44663999999999998"/>
    <x v="1317"/>
    <n v="35920153.600000001"/>
    <n v="16261734.22713"/>
    <n v="19959"/>
  </r>
  <r>
    <d v="2021-03-04T00:00:00"/>
    <s v="00:50:39"/>
    <n v="0"/>
    <n v="0"/>
    <n v="0"/>
    <n v="1614816000000"/>
    <d v="2021-03-04T00:00:00"/>
    <x v="1358"/>
    <s v="00:00:00"/>
    <s v="XRP/USDT"/>
    <x v="1331"/>
    <n v="0.45258999999999999"/>
    <n v="0.44452000000000003"/>
    <x v="1318"/>
    <n v="27355051.5"/>
    <n v="12247223.102467"/>
    <n v="15841"/>
  </r>
  <r>
    <d v="2021-03-04T00:00:00"/>
    <s v="10:09:59"/>
    <n v="10"/>
    <n v="0.86250000000000004"/>
    <n v="1.38"/>
    <n v="1614852000000"/>
    <d v="2021-03-04T00:00:00"/>
    <x v="1353"/>
    <s v="10:00:00"/>
    <s v="XRP/USDT"/>
    <x v="1326"/>
    <n v="0.45300000000000001"/>
    <n v="0.44545000000000001"/>
    <x v="1313"/>
    <n v="27712470.199999999"/>
    <n v="12457500.845310001"/>
    <n v="17215"/>
  </r>
  <r>
    <d v="2021-03-04T00:00:00"/>
    <s v="08:23:40"/>
    <n v="8"/>
    <n v="0.44040000000000001"/>
    <n v="0.52847999999999995"/>
    <n v="1614844800000"/>
    <d v="2021-03-04T00:00:00"/>
    <x v="1359"/>
    <s v="08:00:00"/>
    <s v="XRP/USDT"/>
    <x v="1332"/>
    <n v="0.47082000000000002"/>
    <n v="0.45754"/>
    <x v="1319"/>
    <n v="110921180.2"/>
    <n v="51463975.767251"/>
    <n v="49756"/>
  </r>
  <r>
    <d v="2021-03-04T00:00:00"/>
    <s v="13:32:56"/>
    <n v="13"/>
    <n v="0.63690000000000002"/>
    <n v="0.76427999999999996"/>
    <n v="1614862800000"/>
    <d v="2021-03-04T00:00:00"/>
    <x v="1357"/>
    <s v="13:00:00"/>
    <s v="XRP/USDT"/>
    <x v="1330"/>
    <n v="0.45706000000000002"/>
    <n v="0.44663999999999998"/>
    <x v="1317"/>
    <n v="35920153.600000001"/>
    <n v="16261734.22713"/>
    <n v="19959"/>
  </r>
  <r>
    <d v="2021-03-04T00:00:00"/>
    <s v="14:49:48"/>
    <n v="14"/>
    <n v="0"/>
    <n v="0"/>
    <n v="1614866400000"/>
    <d v="2021-03-04T00:00:00"/>
    <x v="1360"/>
    <s v="14:00:00"/>
    <s v="XRP/USDT"/>
    <x v="1333"/>
    <n v="0.46421000000000001"/>
    <n v="0.45412000000000002"/>
    <x v="1320"/>
    <n v="44421264.799999997"/>
    <n v="20349392.079778999"/>
    <n v="25307"/>
  </r>
  <r>
    <d v="2021-03-04T00:00:00"/>
    <s v="02:07:56"/>
    <n v="2"/>
    <n v="0"/>
    <n v="0"/>
    <n v="1614823200000"/>
    <d v="2021-03-04T00:00:00"/>
    <x v="1361"/>
    <s v="02:00:00"/>
    <s v="XRP/USDT"/>
    <x v="1334"/>
    <n v="0.45912999999999998"/>
    <n v="0.45062000000000002"/>
    <x v="1321"/>
    <n v="21770761.899999999"/>
    <n v="9910476.9106309991"/>
    <n v="11910"/>
  </r>
  <r>
    <d v="2021-03-04T00:00:00"/>
    <s v="19:09:40"/>
    <n v="19"/>
    <n v="0"/>
    <n v="0"/>
    <n v="1614884400000"/>
    <d v="2021-03-04T00:00:00"/>
    <x v="1362"/>
    <s v="19:00:00"/>
    <s v="XRP/USDT"/>
    <x v="1335"/>
    <n v="0.46962999999999999"/>
    <n v="0.45121"/>
    <x v="1322"/>
    <n v="48770332.600000001"/>
    <n v="22560472.174582999"/>
    <n v="25688"/>
  </r>
  <r>
    <d v="2021-03-04T00:00:00"/>
    <s v="19:16:50"/>
    <n v="19"/>
    <n v="0"/>
    <n v="0"/>
    <n v="1614884400000"/>
    <d v="2021-03-04T00:00:00"/>
    <x v="1362"/>
    <s v="19:00:00"/>
    <s v="XRP/USDT"/>
    <x v="1335"/>
    <n v="0.46962999999999999"/>
    <n v="0.45121"/>
    <x v="1322"/>
    <n v="48770332.600000001"/>
    <n v="22560472.174582999"/>
    <n v="25688"/>
  </r>
  <r>
    <d v="2021-03-04T00:00:00"/>
    <s v="17:20:38"/>
    <n v="17"/>
    <n v="0.51060000000000005"/>
    <n v="0.61272000000000004"/>
    <n v="1614877200000"/>
    <d v="2021-03-04T00:00:00"/>
    <x v="1363"/>
    <s v="17:00:00"/>
    <s v="XRP/USDT"/>
    <x v="1336"/>
    <n v="0.48498999999999998"/>
    <n v="0.47143000000000002"/>
    <x v="1323"/>
    <n v="89455394.400000006"/>
    <n v="42694690.873476997"/>
    <n v="42641"/>
  </r>
  <r>
    <d v="2021-03-04T00:00:00"/>
    <s v="23:48:41"/>
    <n v="23"/>
    <n v="-0.2263"/>
    <n v="-0.27156000000000002"/>
    <n v="1614898800000"/>
    <d v="2021-03-04T00:00:00"/>
    <x v="1352"/>
    <s v="23:00:00"/>
    <s v="XRP/USDT"/>
    <x v="1325"/>
    <n v="0.48694999999999999"/>
    <n v="0.46398"/>
    <x v="1312"/>
    <n v="41017945.799999997"/>
    <n v="19556557.646765001"/>
    <n v="21972"/>
  </r>
  <r>
    <d v="2021-03-04T00:00:00"/>
    <s v="04:16:15"/>
    <n v="4"/>
    <n v="0"/>
    <n v="0"/>
    <n v="1614830400000"/>
    <d v="2021-03-04T00:00:00"/>
    <x v="1364"/>
    <s v="04:00:00"/>
    <s v="XRP/USDT"/>
    <x v="1337"/>
    <n v="0.44463000000000003"/>
    <n v="0.43411"/>
    <x v="1324"/>
    <n v="37001279.700000003"/>
    <n v="16247890.039465999"/>
    <n v="20176"/>
  </r>
  <r>
    <d v="2021-03-04T00:00:00"/>
    <s v="16:17:20"/>
    <n v="16"/>
    <n v="0.72899999999999998"/>
    <n v="0.87479999999999991"/>
    <n v="1614873600000"/>
    <d v="2021-03-04T00:00:00"/>
    <x v="1365"/>
    <s v="16:00:00"/>
    <s v="XRP/USDT"/>
    <x v="1338"/>
    <n v="0.49448999999999999"/>
    <n v="0.46010000000000001"/>
    <x v="1325"/>
    <n v="204333353"/>
    <n v="98156517.947084993"/>
    <n v="100417"/>
  </r>
  <r>
    <d v="2021-03-04T00:00:00"/>
    <s v="19:20:07"/>
    <n v="19"/>
    <n v="0.27160000000000001"/>
    <n v="0.32591999999999999"/>
    <n v="1614884400000"/>
    <d v="2021-03-04T00:00:00"/>
    <x v="1362"/>
    <s v="19:00:00"/>
    <s v="XRP/USDT"/>
    <x v="1335"/>
    <n v="0.46962999999999999"/>
    <n v="0.45121"/>
    <x v="1322"/>
    <n v="48770332.600000001"/>
    <n v="22560472.174582999"/>
    <n v="25688"/>
  </r>
  <r>
    <d v="2021-03-04T00:00:00"/>
    <s v="21:52:46"/>
    <n v="21"/>
    <n v="0"/>
    <n v="0"/>
    <n v="1614891600000"/>
    <d v="2021-03-04T00:00:00"/>
    <x v="1366"/>
    <s v="21:00:00"/>
    <s v="XRP/USDT"/>
    <x v="1339"/>
    <n v="0.47484999999999999"/>
    <n v="0.46115"/>
    <x v="1243"/>
    <n v="30843999.399999999"/>
    <n v="14433457.839314001"/>
    <n v="16306"/>
  </r>
  <r>
    <d v="2021-03-04T00:00:00"/>
    <s v="07:19:26"/>
    <n v="7"/>
    <n v="0"/>
    <n v="0"/>
    <n v="1614841200000"/>
    <d v="2021-03-04T00:00:00"/>
    <x v="1367"/>
    <s v="07:00:00"/>
    <s v="XRP/USDT"/>
    <x v="1340"/>
    <n v="0.45790999999999998"/>
    <n v="0.44422"/>
    <x v="1326"/>
    <n v="71395274.200000003"/>
    <n v="32326959.703065"/>
    <n v="32114"/>
  </r>
  <r>
    <d v="2021-03-04T00:00:00"/>
    <s v="22:59:19"/>
    <n v="22"/>
    <n v="0.57189999999999996"/>
    <n v="0.68627999999999989"/>
    <n v="1614895200000"/>
    <d v="2021-03-04T00:00:00"/>
    <x v="1368"/>
    <s v="22:00:00"/>
    <s v="XRP/USDT"/>
    <x v="1341"/>
    <n v="0.47108"/>
    <n v="0.46289999999999998"/>
    <x v="1327"/>
    <n v="20580177.100000001"/>
    <n v="9640328.8564989995"/>
    <n v="12027"/>
  </r>
  <r>
    <d v="2021-03-04T00:00:00"/>
    <s v="23:49:47"/>
    <n v="23"/>
    <n v="0.20230000000000001"/>
    <n v="0.24276"/>
    <n v="1614898800000"/>
    <d v="2021-03-04T00:00:00"/>
    <x v="1352"/>
    <s v="23:00:00"/>
    <s v="XRP/USDT"/>
    <x v="1325"/>
    <n v="0.48694999999999999"/>
    <n v="0.46398"/>
    <x v="1312"/>
    <n v="41017945.799999997"/>
    <n v="19556557.646765001"/>
    <n v="21972"/>
  </r>
  <r>
    <d v="2021-03-04T00:00:00"/>
    <s v="18:43:09"/>
    <n v="18"/>
    <n v="0"/>
    <n v="0"/>
    <n v="1614880800000"/>
    <d v="2021-03-04T00:00:00"/>
    <x v="1369"/>
    <s v="18:00:00"/>
    <s v="XRP/USDT"/>
    <x v="1342"/>
    <n v="0.48499999999999999"/>
    <n v="0.45007999999999998"/>
    <x v="1328"/>
    <n v="116512764.2"/>
    <n v="54116928.851937003"/>
    <n v="51144"/>
  </r>
  <r>
    <d v="2021-03-04T00:00:00"/>
    <s v="11:32:23"/>
    <n v="11"/>
    <n v="0"/>
    <n v="0"/>
    <n v="1614855600000"/>
    <d v="2021-03-04T00:00:00"/>
    <x v="1370"/>
    <s v="11:00:00"/>
    <s v="XRP/USDT"/>
    <x v="1343"/>
    <n v="0.45166000000000001"/>
    <n v="0.44452000000000003"/>
    <x v="1329"/>
    <n v="24847136.699999999"/>
    <n v="11143589.9069"/>
    <n v="15620"/>
  </r>
  <r>
    <d v="2021-03-04T00:00:00"/>
    <s v="07:26:07"/>
    <n v="7"/>
    <n v="0"/>
    <n v="0"/>
    <n v="1614841200000"/>
    <d v="2021-03-04T00:00:00"/>
    <x v="1367"/>
    <s v="07:00:00"/>
    <s v="XRP/USDT"/>
    <x v="1340"/>
    <n v="0.45790999999999998"/>
    <n v="0.44422"/>
    <x v="1326"/>
    <n v="71395274.200000003"/>
    <n v="32326959.703065"/>
    <n v="32114"/>
  </r>
  <r>
    <d v="2021-03-05T00:00:00"/>
    <s v="02:38:02"/>
    <n v="2"/>
    <n v="0.19670000000000001"/>
    <n v="1.25888"/>
    <n v="1614909600000"/>
    <d v="2021-03-05T00:00:00"/>
    <x v="1371"/>
    <s v="02:00:00"/>
    <s v="XRP/USDT"/>
    <x v="1344"/>
    <n v="0.46499000000000001"/>
    <n v="0.44574999999999998"/>
    <x v="1330"/>
    <n v="46972230.899999999"/>
    <n v="21358077.770101"/>
    <n v="23442"/>
  </r>
  <r>
    <d v="2021-03-05T00:00:00"/>
    <s v="01:09:24"/>
    <n v="1"/>
    <n v="0.55620000000000003"/>
    <n v="3.0034800000000001"/>
    <n v="1614906000000"/>
    <d v="2021-03-05T00:00:00"/>
    <x v="1372"/>
    <s v="01:00:00"/>
    <s v="XRP/USDT"/>
    <x v="1345"/>
    <n v="0.45952999999999999"/>
    <n v="0.44796999999999998"/>
    <x v="1331"/>
    <n v="53484948.799999997"/>
    <n v="24205443.93891"/>
    <n v="28050"/>
  </r>
  <r>
    <d v="2021-03-05T00:00:00"/>
    <s v="06:00:14"/>
    <n v="6"/>
    <n v="0.43740000000000001"/>
    <n v="1.39968"/>
    <n v="1614924000000"/>
    <d v="2021-03-05T00:00:00"/>
    <x v="1373"/>
    <s v="06:00:00"/>
    <s v="XRP/USDT"/>
    <x v="1346"/>
    <n v="0.46299000000000001"/>
    <n v="0.45666000000000001"/>
    <x v="1332"/>
    <n v="30049079.199999999"/>
    <n v="13814470.905306"/>
    <n v="15751"/>
  </r>
  <r>
    <d v="2021-03-05T00:00:00"/>
    <s v="05:01:23"/>
    <n v="5"/>
    <n v="0.2732"/>
    <n v="0.76495999999999997"/>
    <n v="1614920400000"/>
    <d v="2021-03-05T00:00:00"/>
    <x v="1374"/>
    <s v="05:00:00"/>
    <s v="XRP/USDT"/>
    <x v="1347"/>
    <n v="0.46312999999999999"/>
    <n v="0.45452999999999999"/>
    <x v="1333"/>
    <n v="27476928.600000001"/>
    <n v="12613927.900746999"/>
    <n v="15362"/>
  </r>
  <r>
    <d v="2021-03-05T00:00:00"/>
    <s v="10:48:55"/>
    <n v="10"/>
    <n v="0"/>
    <n v="0"/>
    <n v="1614938400000"/>
    <d v="2021-03-05T00:00:00"/>
    <x v="1375"/>
    <s v="10:00:00"/>
    <s v="XRP/USDT"/>
    <x v="1348"/>
    <n v="0.45723000000000003"/>
    <n v="0.45175999999999999"/>
    <x v="1334"/>
    <n v="24361235.800000001"/>
    <n v="11080025.004867001"/>
    <n v="13890"/>
  </r>
  <r>
    <d v="2021-03-05T00:00:00"/>
    <s v="09:45:07"/>
    <n v="9"/>
    <n v="-0.25"/>
    <n v="-0.3"/>
    <n v="1614934800000"/>
    <d v="2021-03-05T00:00:00"/>
    <x v="1376"/>
    <s v="09:00:00"/>
    <s v="XRP/USDT"/>
    <x v="1349"/>
    <n v="0.45707999999999999"/>
    <n v="0.44916"/>
    <x v="1335"/>
    <n v="33251481.5"/>
    <n v="15097259.078353001"/>
    <n v="15495"/>
  </r>
  <r>
    <d v="2021-03-05T00:00:00"/>
    <s v="11:51:32"/>
    <n v="11"/>
    <n v="0.36120000000000002"/>
    <n v="0.43343999999999999"/>
    <n v="1614942000000"/>
    <d v="2021-03-05T00:00:00"/>
    <x v="1377"/>
    <s v="11:00:00"/>
    <s v="XRP/USDT"/>
    <x v="1350"/>
    <n v="0.45878000000000002"/>
    <n v="0.45422000000000001"/>
    <x v="1336"/>
    <n v="17864429.100000001"/>
    <n v="8150306.0080559999"/>
    <n v="11380"/>
  </r>
  <r>
    <d v="2021-03-05T00:00:00"/>
    <s v="11:05:04"/>
    <n v="11"/>
    <n v="-0.31819999999999998"/>
    <n v="-0.38184000000000001"/>
    <n v="1614942000000"/>
    <d v="2021-03-05T00:00:00"/>
    <x v="1377"/>
    <s v="11:00:00"/>
    <s v="XRP/USDT"/>
    <x v="1350"/>
    <n v="0.45878000000000002"/>
    <n v="0.45422000000000001"/>
    <x v="1336"/>
    <n v="17864429.100000001"/>
    <n v="8150306.0080559999"/>
    <n v="11380"/>
  </r>
  <r>
    <d v="2021-03-05T00:00:00"/>
    <s v="10:59:21"/>
    <n v="10"/>
    <n v="-0.57189999999999996"/>
    <n v="-0.68627999999999989"/>
    <n v="1614938400000"/>
    <d v="2021-03-05T00:00:00"/>
    <x v="1375"/>
    <s v="10:00:00"/>
    <s v="XRP/USDT"/>
    <x v="1348"/>
    <n v="0.45723000000000003"/>
    <n v="0.45175999999999999"/>
    <x v="1334"/>
    <n v="24361235.800000001"/>
    <n v="11080025.004867001"/>
    <n v="13890"/>
  </r>
  <r>
    <d v="2021-03-05T00:00:00"/>
    <s v="03:58:28"/>
    <n v="3"/>
    <n v="0"/>
    <n v="0"/>
    <n v="1614913200000"/>
    <d v="2021-03-05T00:00:00"/>
    <x v="1378"/>
    <s v="03:00:00"/>
    <s v="XRP/USDT"/>
    <x v="1351"/>
    <n v="0.46883999999999998"/>
    <n v="0.45840999999999998"/>
    <x v="1337"/>
    <n v="33794187"/>
    <n v="15656702.017007999"/>
    <n v="19577"/>
  </r>
  <r>
    <d v="2021-03-08T00:00:00"/>
    <s v="18:16:31"/>
    <n v="18"/>
    <n v="0.20230000000000001"/>
    <n v="0.32368000000000002"/>
    <n v="1615226400000"/>
    <d v="2021-03-08T00:00:00"/>
    <x v="1379"/>
    <s v="18:00:00"/>
    <s v="XRP/USDT"/>
    <x v="1352"/>
    <n v="0.48157"/>
    <n v="0.47659000000000001"/>
    <x v="1338"/>
    <n v="17656102.5"/>
    <n v="8453238.6732160002"/>
    <n v="11695"/>
  </r>
  <r>
    <d v="2021-03-08T00:00:00"/>
    <s v="21:58:44"/>
    <n v="21"/>
    <n v="0.77769999999999995"/>
    <n v="0.77769999999999995"/>
    <n v="1615237200000"/>
    <d v="2021-03-08T00:00:00"/>
    <x v="1380"/>
    <s v="21:00:00"/>
    <s v="XRP/USDT"/>
    <x v="1014"/>
    <n v="0.47799000000000003"/>
    <n v="0.46936"/>
    <x v="1339"/>
    <n v="28026310.5"/>
    <n v="13268448.944781"/>
    <n v="18570"/>
  </r>
  <r>
    <d v="2021-03-08T00:00:00"/>
    <s v="21:57:15"/>
    <n v="21"/>
    <n v="0"/>
    <n v="0"/>
    <n v="1615237200000"/>
    <d v="2021-03-08T00:00:00"/>
    <x v="1380"/>
    <s v="21:00:00"/>
    <s v="XRP/USDT"/>
    <x v="1014"/>
    <n v="0.47799000000000003"/>
    <n v="0.46936"/>
    <x v="1339"/>
    <n v="28026310.5"/>
    <n v="13268448.944781"/>
    <n v="18570"/>
  </r>
  <r>
    <d v="2021-03-08T00:00:00"/>
    <s v="22:39:57"/>
    <n v="22"/>
    <n v="0.8256"/>
    <n v="0.99071999999999993"/>
    <n v="1615240800000"/>
    <d v="2021-03-08T00:00:00"/>
    <x v="1381"/>
    <s v="22:00:00"/>
    <s v="XRP/USDT"/>
    <x v="1353"/>
    <n v="0.47421999999999997"/>
    <n v="0.47"/>
    <x v="1340"/>
    <n v="13276180.800000001"/>
    <n v="6274299.6286979998"/>
    <n v="8987"/>
  </r>
  <r>
    <d v="2021-03-08T00:00:00"/>
    <s v="18:22:11"/>
    <n v="18"/>
    <n v="0"/>
    <n v="0"/>
    <n v="1615226400000"/>
    <d v="2021-03-08T00:00:00"/>
    <x v="1379"/>
    <s v="18:00:00"/>
    <s v="XRP/USDT"/>
    <x v="1352"/>
    <n v="0.48157"/>
    <n v="0.47659000000000001"/>
    <x v="1338"/>
    <n v="17656102.5"/>
    <n v="8453238.6732160002"/>
    <n v="11695"/>
  </r>
  <r>
    <d v="2021-03-08T00:00:00"/>
    <s v="17:31:03"/>
    <n v="17"/>
    <n v="0.43740000000000001"/>
    <n v="0.43740000000000001"/>
    <n v="1615222800000"/>
    <d v="2021-03-08T00:00:00"/>
    <x v="1382"/>
    <s v="17:00:00"/>
    <s v="XRP/USDT"/>
    <x v="1354"/>
    <n v="0.48366999999999999"/>
    <n v="0.47410000000000002"/>
    <x v="1341"/>
    <n v="31083829.300000001"/>
    <n v="14891587.604923001"/>
    <n v="21065"/>
  </r>
  <r>
    <d v="2021-03-08T00:00:00"/>
    <s v="16:47:01"/>
    <n v="16"/>
    <n v="0"/>
    <n v="0"/>
    <n v="1615219200000"/>
    <d v="2021-03-08T00:00:00"/>
    <x v="1383"/>
    <s v="16:00:00"/>
    <s v="XRP/USDT"/>
    <x v="1355"/>
    <n v="0.47549999999999998"/>
    <n v="0.47110999999999997"/>
    <x v="1342"/>
    <n v="21184162.5"/>
    <n v="10026179.251646999"/>
    <n v="13318"/>
  </r>
  <r>
    <d v="2021-03-08T00:00:00"/>
    <s v="17:49:32"/>
    <n v="17"/>
    <n v="0"/>
    <n v="0"/>
    <n v="1615222800000"/>
    <d v="2021-03-08T00:00:00"/>
    <x v="1382"/>
    <s v="17:00:00"/>
    <s v="XRP/USDT"/>
    <x v="1354"/>
    <n v="0.48366999999999999"/>
    <n v="0.47410000000000002"/>
    <x v="1341"/>
    <n v="31083829.300000001"/>
    <n v="14891587.604923001"/>
    <n v="21065"/>
  </r>
  <r>
    <d v="2021-03-08T00:00:00"/>
    <s v="22:20:15"/>
    <n v="22"/>
    <n v="0"/>
    <n v="0"/>
    <n v="1615240800000"/>
    <d v="2021-03-08T00:00:00"/>
    <x v="1381"/>
    <s v="22:00:00"/>
    <s v="XRP/USDT"/>
    <x v="1353"/>
    <n v="0.47421999999999997"/>
    <n v="0.47"/>
    <x v="1340"/>
    <n v="13276180.800000001"/>
    <n v="6274299.6286979998"/>
    <n v="8987"/>
  </r>
  <r>
    <d v="2021-03-08T00:00:00"/>
    <s v="18:18:05"/>
    <n v="18"/>
    <n v="0"/>
    <n v="0"/>
    <n v="1615226400000"/>
    <d v="2021-03-08T00:00:00"/>
    <x v="1379"/>
    <s v="18:00:00"/>
    <s v="XRP/USDT"/>
    <x v="1352"/>
    <n v="0.48157"/>
    <n v="0.47659000000000001"/>
    <x v="1338"/>
    <n v="17656102.5"/>
    <n v="8453238.6732160002"/>
    <n v="11695"/>
  </r>
  <r>
    <d v="2021-03-08T00:00:00"/>
    <s v="20:11:39"/>
    <n v="20"/>
    <n v="0"/>
    <n v="0"/>
    <n v="1615233600000"/>
    <d v="2021-03-08T00:00:00"/>
    <x v="1384"/>
    <s v="20:00:00"/>
    <s v="XRP/USDT"/>
    <x v="1356"/>
    <n v="0.47982999999999998"/>
    <n v="0.47536"/>
    <x v="1343"/>
    <n v="23463373.199999999"/>
    <n v="11207409.587583"/>
    <n v="13225"/>
  </r>
  <r>
    <d v="2021-03-08T00:00:00"/>
    <s v="23:56:19"/>
    <n v="23"/>
    <n v="0"/>
    <n v="0"/>
    <n v="1615244400000"/>
    <d v="2021-03-08T00:00:00"/>
    <x v="1385"/>
    <s v="23:00:00"/>
    <s v="XRP/USDT"/>
    <x v="1357"/>
    <n v="0.47654000000000002"/>
    <n v="0.47054000000000001"/>
    <x v="1344"/>
    <n v="27714723.100000001"/>
    <n v="13137918.591546001"/>
    <n v="13598"/>
  </r>
  <r>
    <d v="2021-03-08T00:00:00"/>
    <s v="17:23:23"/>
    <n v="17"/>
    <n v="0"/>
    <n v="0"/>
    <n v="1615222800000"/>
    <d v="2021-03-08T00:00:00"/>
    <x v="1382"/>
    <s v="17:00:00"/>
    <s v="XRP/USDT"/>
    <x v="1354"/>
    <n v="0.48366999999999999"/>
    <n v="0.47410000000000002"/>
    <x v="1341"/>
    <n v="31083829.300000001"/>
    <n v="14891587.604923001"/>
    <n v="21065"/>
  </r>
  <r>
    <d v="2021-03-08T00:00:00"/>
    <s v="16:20:28"/>
    <n v="16"/>
    <n v="-0.32440000000000002"/>
    <n v="-2.465440000000001"/>
    <n v="1615219200000"/>
    <d v="2021-03-08T00:00:00"/>
    <x v="1383"/>
    <s v="16:00:00"/>
    <s v="XRP/USDT"/>
    <x v="1355"/>
    <n v="0.47549999999999998"/>
    <n v="0.47110999999999997"/>
    <x v="1342"/>
    <n v="21184162.5"/>
    <n v="10026179.251646999"/>
    <n v="13318"/>
  </r>
  <r>
    <d v="2021-03-08T00:00:00"/>
    <s v="21:10:19"/>
    <n v="21"/>
    <n v="0.59340000000000004"/>
    <n v="1.54284"/>
    <n v="1615237200000"/>
    <d v="2021-03-08T00:00:00"/>
    <x v="1380"/>
    <s v="21:00:00"/>
    <s v="XRP/USDT"/>
    <x v="1014"/>
    <n v="0.47799000000000003"/>
    <n v="0.46936"/>
    <x v="1339"/>
    <n v="28026310.5"/>
    <n v="13268448.944781"/>
    <n v="18570"/>
  </r>
  <r>
    <d v="2021-03-09T00:00:00"/>
    <s v="19:03:33"/>
    <n v="19"/>
    <n v="0"/>
    <n v="0"/>
    <n v="1615316400000"/>
    <d v="2021-03-09T00:00:00"/>
    <x v="1386"/>
    <s v="19:00:00"/>
    <s v="XRP/USDT"/>
    <x v="1358"/>
    <n v="0.48139999999999999"/>
    <n v="0.47758"/>
    <x v="1345"/>
    <n v="17623752.100000001"/>
    <n v="8454893.3830890004"/>
    <n v="12288"/>
  </r>
  <r>
    <d v="2021-03-09T00:00:00"/>
    <s v="13:28:22"/>
    <n v="13"/>
    <n v="0"/>
    <n v="0"/>
    <n v="1615294800000"/>
    <d v="2021-03-09T00:00:00"/>
    <x v="1387"/>
    <s v="13:00:00"/>
    <s v="XRP/USDT"/>
    <x v="1359"/>
    <n v="0.48120000000000002"/>
    <n v="0.47486"/>
    <x v="1346"/>
    <n v="21992755.899999999"/>
    <n v="10529584.376980999"/>
    <n v="14750"/>
  </r>
  <r>
    <d v="2021-03-09T00:00:00"/>
    <s v="17:21:20"/>
    <n v="17"/>
    <n v="0"/>
    <n v="0"/>
    <n v="1615309200000"/>
    <d v="2021-03-09T00:00:00"/>
    <x v="1388"/>
    <s v="17:00:00"/>
    <s v="XRP/USDT"/>
    <x v="1360"/>
    <n v="0.47931000000000001"/>
    <n v="0.47637000000000002"/>
    <x v="1347"/>
    <n v="13152531"/>
    <n v="6282368.512286"/>
    <n v="9731"/>
  </r>
  <r>
    <d v="2021-03-09T00:00:00"/>
    <s v="00:39:27"/>
    <n v="0"/>
    <n v="0"/>
    <n v="0"/>
    <n v="1615248000000"/>
    <d v="2021-03-09T00:00:00"/>
    <x v="1389"/>
    <s v="00:00:00"/>
    <s v="XRP/USDT"/>
    <x v="1361"/>
    <n v="0.47571999999999998"/>
    <n v="0.47099999999999997"/>
    <x v="1348"/>
    <n v="26128660.100000001"/>
    <n v="12372462.099959999"/>
    <n v="13356"/>
  </r>
  <r>
    <d v="2021-03-09T00:00:00"/>
    <s v="15:54:21"/>
    <n v="15"/>
    <n v="0.45879999999999999"/>
    <n v="3.2115999999999998"/>
    <n v="1615302000000"/>
    <d v="2021-03-09T00:00:00"/>
    <x v="1390"/>
    <s v="15:00:00"/>
    <s v="XRP/USDT"/>
    <x v="1362"/>
    <n v="0.48028999999999999"/>
    <n v="0.47627999999999998"/>
    <x v="1349"/>
    <n v="18125642.800000001"/>
    <n v="8670526.7673349995"/>
    <n v="12680"/>
  </r>
  <r>
    <d v="2021-03-09T00:00:00"/>
    <s v="22:35:34"/>
    <n v="22"/>
    <n v="-0.34"/>
    <n v="-0.40799999999999997"/>
    <n v="1615327200000"/>
    <d v="2021-03-09T00:00:00"/>
    <x v="1391"/>
    <s v="22:00:00"/>
    <s v="XRP/USDT"/>
    <x v="1363"/>
    <n v="0.48375000000000001"/>
    <n v="0.48148999999999997"/>
    <x v="1350"/>
    <n v="21628396.699999999"/>
    <n v="10437854.643133"/>
    <n v="11600"/>
  </r>
  <r>
    <d v="2021-03-09T00:00:00"/>
    <s v="14:40:06"/>
    <n v="14"/>
    <n v="0.1027"/>
    <n v="1.4378"/>
    <n v="1615298400000"/>
    <d v="2021-03-09T00:00:00"/>
    <x v="1392"/>
    <s v="14:00:00"/>
    <s v="XRP/USDT"/>
    <x v="1364"/>
    <n v="0.48022999999999999"/>
    <n v="0.47799999999999998"/>
    <x v="1351"/>
    <n v="20671534.199999999"/>
    <n v="9897918.0941519998"/>
    <n v="13862"/>
  </r>
  <r>
    <d v="2021-03-09T00:00:00"/>
    <s v="05:59:50"/>
    <n v="5"/>
    <n v="-0.33129999999999998"/>
    <n v="-0.72886000000000006"/>
    <n v="1615266000000"/>
    <d v="2021-03-09T00:00:00"/>
    <x v="1393"/>
    <s v="05:00:00"/>
    <s v="XRP/USDT"/>
    <x v="1365"/>
    <n v="0.48481999999999997"/>
    <n v="0.48016999999999999"/>
    <x v="1352"/>
    <n v="15818659.199999999"/>
    <n v="7638516.1650139997"/>
    <n v="10390"/>
  </r>
  <r>
    <d v="2021-03-09T00:00:00"/>
    <s v="00:10:33"/>
    <n v="0"/>
    <n v="0"/>
    <n v="0"/>
    <n v="1615248000000"/>
    <d v="2021-03-09T00:00:00"/>
    <x v="1389"/>
    <s v="00:00:00"/>
    <s v="XRP/USDT"/>
    <x v="1361"/>
    <n v="0.47571999999999998"/>
    <n v="0.47099999999999997"/>
    <x v="1348"/>
    <n v="26128660.100000001"/>
    <n v="12372462.099959999"/>
    <n v="13356"/>
  </r>
  <r>
    <d v="2021-03-09T00:00:00"/>
    <s v="08:01:29"/>
    <n v="8"/>
    <n v="0"/>
    <n v="0"/>
    <n v="1615276800000"/>
    <d v="2021-03-09T00:00:00"/>
    <x v="1394"/>
    <s v="08:00:00"/>
    <s v="XRP/USDT"/>
    <x v="1366"/>
    <n v="0.48154000000000002"/>
    <n v="0.47700999999999999"/>
    <x v="1353"/>
    <n v="20310524.800000001"/>
    <n v="9742860.6526720002"/>
    <n v="13216"/>
  </r>
  <r>
    <d v="2021-03-09T00:00:00"/>
    <s v="01:46:46"/>
    <n v="1"/>
    <n v="0"/>
    <n v="0"/>
    <n v="1615251600000"/>
    <d v="2021-03-09T00:00:00"/>
    <x v="1395"/>
    <s v="01:00:00"/>
    <s v="XRP/USDT"/>
    <x v="1367"/>
    <n v="0.47943000000000002"/>
    <n v="0.47204000000000002"/>
    <x v="1354"/>
    <n v="24034726.5"/>
    <n v="11456399.233565001"/>
    <n v="15646"/>
  </r>
  <r>
    <d v="2021-03-09T00:00:00"/>
    <s v="15:26:00"/>
    <n v="15"/>
    <n v="0"/>
    <n v="0"/>
    <n v="1615302000000"/>
    <d v="2021-03-09T00:00:00"/>
    <x v="1390"/>
    <s v="15:00:00"/>
    <s v="XRP/USDT"/>
    <x v="1362"/>
    <n v="0.48028999999999999"/>
    <n v="0.47627999999999998"/>
    <x v="1349"/>
    <n v="18125642.800000001"/>
    <n v="8670526.7673349995"/>
    <n v="12680"/>
  </r>
  <r>
    <d v="2021-03-09T00:00:00"/>
    <s v="20:07:42"/>
    <n v="20"/>
    <n v="0"/>
    <n v="0"/>
    <n v="1615320000000"/>
    <d v="2021-03-09T00:00:00"/>
    <x v="1396"/>
    <s v="20:00:00"/>
    <s v="XRP/USDT"/>
    <x v="1368"/>
    <n v="0.48197000000000001"/>
    <n v="0.47899999999999998"/>
    <x v="1355"/>
    <n v="13176331.800000001"/>
    <n v="6331931.6236370001"/>
    <n v="10792"/>
  </r>
  <r>
    <d v="2021-03-09T00:00:00"/>
    <s v="13:21:53"/>
    <n v="13"/>
    <n v="0.42149999999999999"/>
    <n v="0.50579999999999992"/>
    <n v="1615294800000"/>
    <d v="2021-03-09T00:00:00"/>
    <x v="1387"/>
    <s v="13:00:00"/>
    <s v="XRP/USDT"/>
    <x v="1359"/>
    <n v="0.48120000000000002"/>
    <n v="0.47486"/>
    <x v="1346"/>
    <n v="21992755.899999999"/>
    <n v="10529584.376980999"/>
    <n v="14750"/>
  </r>
  <r>
    <d v="2021-03-09T00:00:00"/>
    <s v="15:47:01"/>
    <n v="15"/>
    <n v="0"/>
    <n v="0"/>
    <n v="1615302000000"/>
    <d v="2021-03-09T00:00:00"/>
    <x v="1390"/>
    <s v="15:00:00"/>
    <s v="XRP/USDT"/>
    <x v="1362"/>
    <n v="0.48028999999999999"/>
    <n v="0.47627999999999998"/>
    <x v="1349"/>
    <n v="18125642.800000001"/>
    <n v="8670526.7673349995"/>
    <n v="12680"/>
  </r>
  <r>
    <d v="2021-03-09T00:00:00"/>
    <s v="21:42:44"/>
    <n v="21"/>
    <n v="0"/>
    <n v="0"/>
    <n v="1615323600000"/>
    <d v="2021-03-09T00:00:00"/>
    <x v="1397"/>
    <s v="21:00:00"/>
    <s v="XRP/USDT"/>
    <x v="1369"/>
    <n v="0.48219000000000001"/>
    <n v="0.4783"/>
    <x v="1356"/>
    <n v="15503173.6"/>
    <n v="7447804.9874649998"/>
    <n v="11117"/>
  </r>
  <r>
    <d v="2021-03-09T00:00:00"/>
    <s v="21:11:52"/>
    <n v="21"/>
    <n v="0"/>
    <n v="0"/>
    <n v="1615323600000"/>
    <d v="2021-03-09T00:00:00"/>
    <x v="1397"/>
    <s v="21:00:00"/>
    <s v="XRP/USDT"/>
    <x v="1369"/>
    <n v="0.48219000000000001"/>
    <n v="0.4783"/>
    <x v="1356"/>
    <n v="15503173.6"/>
    <n v="7447804.9874649998"/>
    <n v="11117"/>
  </r>
  <r>
    <d v="2021-03-09T00:00:00"/>
    <s v="18:56:54"/>
    <n v="18"/>
    <n v="0"/>
    <n v="0"/>
    <n v="1615312800000"/>
    <d v="2021-03-09T00:00:00"/>
    <x v="1398"/>
    <s v="18:00:00"/>
    <s v="XRP/USDT"/>
    <x v="1370"/>
    <n v="0.47924"/>
    <n v="0.47527000000000003"/>
    <x v="1357"/>
    <n v="17348992.699999999"/>
    <n v="8280729.5239249999"/>
    <n v="11903"/>
  </r>
  <r>
    <d v="2021-03-09T00:00:00"/>
    <s v="20:12:53"/>
    <n v="20"/>
    <n v="1.4426000000000001"/>
    <n v="1.73112"/>
    <n v="1615320000000"/>
    <d v="2021-03-09T00:00:00"/>
    <x v="1396"/>
    <s v="20:00:00"/>
    <s v="XRP/USDT"/>
    <x v="1368"/>
    <n v="0.48197000000000001"/>
    <n v="0.47899999999999998"/>
    <x v="1355"/>
    <n v="13176331.800000001"/>
    <n v="6331931.6236370001"/>
    <n v="10792"/>
  </r>
  <r>
    <d v="2021-03-09T00:00:00"/>
    <s v="00:16:43"/>
    <n v="0"/>
    <n v="0.25"/>
    <n v="0.25"/>
    <n v="1615248000000"/>
    <d v="2021-03-09T00:00:00"/>
    <x v="1389"/>
    <s v="00:00:00"/>
    <s v="XRP/USDT"/>
    <x v="1361"/>
    <n v="0.47571999999999998"/>
    <n v="0.47099999999999997"/>
    <x v="1348"/>
    <n v="26128660.100000001"/>
    <n v="12372462.099959999"/>
    <n v="13356"/>
  </r>
  <r>
    <d v="2021-03-09T00:00:00"/>
    <s v="14:07:28"/>
    <n v="14"/>
    <n v="0"/>
    <n v="0"/>
    <n v="1615298400000"/>
    <d v="2021-03-09T00:00:00"/>
    <x v="1392"/>
    <s v="14:00:00"/>
    <s v="XRP/USDT"/>
    <x v="1364"/>
    <n v="0.48022999999999999"/>
    <n v="0.47799999999999998"/>
    <x v="1351"/>
    <n v="20671534.199999999"/>
    <n v="9897918.0941519998"/>
    <n v="13862"/>
  </r>
  <r>
    <d v="2021-03-09T00:00:00"/>
    <s v="13:22:57"/>
    <n v="13"/>
    <n v="0"/>
    <n v="0"/>
    <n v="1615294800000"/>
    <d v="2021-03-09T00:00:00"/>
    <x v="1387"/>
    <s v="13:00:00"/>
    <s v="XRP/USDT"/>
    <x v="1359"/>
    <n v="0.48120000000000002"/>
    <n v="0.47486"/>
    <x v="1346"/>
    <n v="21992755.899999999"/>
    <n v="10529584.376980999"/>
    <n v="14750"/>
  </r>
  <r>
    <d v="2021-03-09T00:00:00"/>
    <s v="17:26:26"/>
    <n v="17"/>
    <n v="0"/>
    <n v="0"/>
    <n v="1615309200000"/>
    <d v="2021-03-09T00:00:00"/>
    <x v="1388"/>
    <s v="17:00:00"/>
    <s v="XRP/USDT"/>
    <x v="1360"/>
    <n v="0.47931000000000001"/>
    <n v="0.47637000000000002"/>
    <x v="1347"/>
    <n v="13152531"/>
    <n v="6282368.512286"/>
    <n v="9731"/>
  </r>
  <r>
    <d v="2021-03-09T00:00:00"/>
    <s v="13:11:40"/>
    <n v="13"/>
    <n v="0.68840000000000001"/>
    <n v="0.68840000000000001"/>
    <n v="1615294800000"/>
    <d v="2021-03-09T00:00:00"/>
    <x v="1387"/>
    <s v="13:00:00"/>
    <s v="XRP/USDT"/>
    <x v="1359"/>
    <n v="0.48120000000000002"/>
    <n v="0.47486"/>
    <x v="1346"/>
    <n v="21992755.899999999"/>
    <n v="10529584.376980999"/>
    <n v="14750"/>
  </r>
  <r>
    <d v="2021-03-09T00:00:00"/>
    <s v="06:00:17"/>
    <n v="6"/>
    <n v="0.43740000000000001"/>
    <n v="1.66212"/>
    <n v="1615269600000"/>
    <d v="2021-03-09T00:00:00"/>
    <x v="1399"/>
    <s v="06:00:00"/>
    <s v="XRP/USDT"/>
    <x v="1371"/>
    <n v="0.48385"/>
    <n v="0.47932000000000002"/>
    <x v="1358"/>
    <n v="18757906.5"/>
    <n v="9029012.8827839997"/>
    <n v="12868"/>
  </r>
  <r>
    <d v="2021-03-09T00:00:00"/>
    <s v="16:00:49"/>
    <n v="16"/>
    <n v="0"/>
    <n v="0"/>
    <n v="1615305600000"/>
    <d v="2021-03-09T00:00:00"/>
    <x v="1400"/>
    <s v="16:00:00"/>
    <s v="XRP/USDT"/>
    <x v="1356"/>
    <n v="0.48165000000000002"/>
    <n v="0.47575000000000001"/>
    <x v="1359"/>
    <n v="21849975.899999999"/>
    <n v="10455819.706613"/>
    <n v="15178"/>
  </r>
  <r>
    <d v="2021-03-09T00:00:00"/>
    <s v="23:45:51"/>
    <n v="23"/>
    <n v="1.3725000000000001"/>
    <n v="1.9215"/>
    <n v="1615330800000"/>
    <d v="2021-03-09T00:00:00"/>
    <x v="1401"/>
    <s v="23:00:00"/>
    <s v="XRP/USDT"/>
    <x v="1372"/>
    <n v="0.48599999999999999"/>
    <n v="0.47999000000000003"/>
    <x v="1360"/>
    <n v="22268821.399999999"/>
    <n v="10756719.328036999"/>
    <n v="15250"/>
  </r>
  <r>
    <d v="2021-03-10T00:00:00"/>
    <s v="17:48:23"/>
    <n v="17"/>
    <n v="0.75739999999999996"/>
    <n v="0.75739999999999996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20:20:49"/>
    <n v="20"/>
    <n v="-0.64859999999999995"/>
    <n v="-0.7783199999999999"/>
    <n v="1615406400000"/>
    <d v="2021-03-10T00:00:00"/>
    <x v="1403"/>
    <s v="20:00:00"/>
    <s v="XRP/USDT"/>
    <x v="1374"/>
    <n v="0.46788999999999997"/>
    <n v="0.46"/>
    <x v="1362"/>
    <n v="26391485.699999999"/>
    <n v="12223728.150612"/>
    <n v="14883"/>
  </r>
  <r>
    <d v="2021-03-10T00:00:00"/>
    <s v="17:54:24"/>
    <n v="17"/>
    <n v="0"/>
    <n v="0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18:33:31"/>
    <n v="18"/>
    <n v="0"/>
    <n v="0"/>
    <n v="1615399200000"/>
    <d v="2021-03-10T00:00:00"/>
    <x v="1404"/>
    <s v="18:00:00"/>
    <s v="XRP/USDT"/>
    <x v="219"/>
    <n v="0.46940999999999999"/>
    <n v="0.46565000000000001"/>
    <x v="1363"/>
    <n v="12478935.5"/>
    <n v="5834664.4169699997"/>
    <n v="9175"/>
  </r>
  <r>
    <d v="2021-03-10T00:00:00"/>
    <s v="18:41:37"/>
    <n v="18"/>
    <n v="0.61660000000000004"/>
    <n v="0.73992000000000002"/>
    <n v="1615399200000"/>
    <d v="2021-03-10T00:00:00"/>
    <x v="1404"/>
    <s v="18:00:00"/>
    <s v="XRP/USDT"/>
    <x v="219"/>
    <n v="0.46940999999999999"/>
    <n v="0.46565000000000001"/>
    <x v="1363"/>
    <n v="12478935.5"/>
    <n v="5834664.4169699997"/>
    <n v="9175"/>
  </r>
  <r>
    <d v="2021-03-10T00:00:00"/>
    <s v="00:14:41"/>
    <n v="0"/>
    <n v="0.25"/>
    <n v="0.35"/>
    <n v="1615334400000"/>
    <d v="2021-03-10T00:00:00"/>
    <x v="1405"/>
    <s v="00:00:00"/>
    <s v="XRP/USDT"/>
    <x v="1375"/>
    <n v="0.48870000000000002"/>
    <n v="0.48320000000000002"/>
    <x v="1364"/>
    <n v="33979849.200000003"/>
    <n v="16508821.963127"/>
    <n v="20808"/>
  </r>
  <r>
    <d v="2021-03-10T00:00:00"/>
    <s v="00:27:28"/>
    <n v="0"/>
    <n v="0"/>
    <n v="0"/>
    <n v="1615334400000"/>
    <d v="2021-03-10T00:00:00"/>
    <x v="1405"/>
    <s v="00:00:00"/>
    <s v="XRP/USDT"/>
    <x v="1375"/>
    <n v="0.48870000000000002"/>
    <n v="0.48320000000000002"/>
    <x v="1364"/>
    <n v="33979849.200000003"/>
    <n v="16508821.963127"/>
    <n v="20808"/>
  </r>
  <r>
    <d v="2021-03-10T00:00:00"/>
    <s v="13:21:31"/>
    <n v="13"/>
    <n v="0.45879999999999999"/>
    <n v="7.70784"/>
    <n v="1615381200000"/>
    <d v="2021-03-10T00:00:00"/>
    <x v="1406"/>
    <s v="13:00:00"/>
    <s v="XRP/USDT"/>
    <x v="1376"/>
    <n v="0.47232000000000002"/>
    <n v="0.46850999999999998"/>
    <x v="302"/>
    <n v="22313711"/>
    <n v="10501330.069414999"/>
    <n v="14469"/>
  </r>
  <r>
    <d v="2021-03-10T00:00:00"/>
    <s v="22:47:16"/>
    <n v="22"/>
    <n v="0.34"/>
    <n v="0.47599999999999998"/>
    <n v="1615413600000"/>
    <d v="2021-03-10T00:00:00"/>
    <x v="1407"/>
    <s v="22:00:00"/>
    <s v="XRP/USDT"/>
    <x v="1377"/>
    <n v="0.46632000000000001"/>
    <n v="0.46303"/>
    <x v="1365"/>
    <n v="9879064.6999999993"/>
    <n v="4591097.3371679997"/>
    <n v="6474"/>
  </r>
  <r>
    <d v="2021-03-10T00:00:00"/>
    <s v="10:24:54"/>
    <n v="10"/>
    <n v="0"/>
    <n v="0"/>
    <n v="1615370400000"/>
    <d v="2021-03-10T00:00:00"/>
    <x v="1408"/>
    <s v="10:00:00"/>
    <s v="XRP/USDT"/>
    <x v="1378"/>
    <n v="0.47060000000000002"/>
    <n v="0.46578000000000003"/>
    <x v="1366"/>
    <n v="20811286.899999999"/>
    <n v="9735161.6028209999"/>
    <n v="13908"/>
  </r>
  <r>
    <d v="2021-03-10T00:00:00"/>
    <s v="05:48:47"/>
    <n v="5"/>
    <n v="0"/>
    <n v="0"/>
    <n v="1615352400000"/>
    <d v="2021-03-10T00:00:00"/>
    <x v="1409"/>
    <s v="05:00:00"/>
    <s v="XRP/USDT"/>
    <x v="1379"/>
    <n v="0.46597"/>
    <n v="0.46122000000000002"/>
    <x v="1367"/>
    <n v="17476359.199999999"/>
    <n v="8118290.8907030001"/>
    <n v="11782"/>
  </r>
  <r>
    <d v="2021-03-10T00:00:00"/>
    <s v="10:53:33"/>
    <n v="10"/>
    <n v="-0.2263"/>
    <n v="-0.27156000000000002"/>
    <n v="1615370400000"/>
    <d v="2021-03-10T00:00:00"/>
    <x v="1408"/>
    <s v="10:00:00"/>
    <s v="XRP/USDT"/>
    <x v="1378"/>
    <n v="0.47060000000000002"/>
    <n v="0.46578000000000003"/>
    <x v="1366"/>
    <n v="20811286.899999999"/>
    <n v="9735161.6028209999"/>
    <n v="13908"/>
  </r>
  <r>
    <d v="2021-03-10T00:00:00"/>
    <s v="17:11:21"/>
    <n v="17"/>
    <n v="0.1027"/>
    <n v="0.12324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06:00:16"/>
    <n v="6"/>
    <n v="0.43740000000000001"/>
    <n v="1.22472"/>
    <n v="1615356000000"/>
    <d v="2021-03-10T00:00:00"/>
    <x v="1410"/>
    <s v="06:00:00"/>
    <s v="XRP/USDT"/>
    <x v="1379"/>
    <n v="0.46836"/>
    <n v="0.46344999999999997"/>
    <x v="1368"/>
    <n v="15318556.4"/>
    <n v="7143452.5775370002"/>
    <n v="10627"/>
  </r>
  <r>
    <d v="2021-03-10T00:00:00"/>
    <s v="13:26:07"/>
    <n v="13"/>
    <n v="0"/>
    <n v="0"/>
    <n v="1615381200000"/>
    <d v="2021-03-10T00:00:00"/>
    <x v="1406"/>
    <s v="13:00:00"/>
    <s v="XRP/USDT"/>
    <x v="1376"/>
    <n v="0.47232000000000002"/>
    <n v="0.46850999999999998"/>
    <x v="302"/>
    <n v="22313711"/>
    <n v="10501330.069414999"/>
    <n v="14469"/>
  </r>
  <r>
    <d v="2021-03-10T00:00:00"/>
    <s v="14:33:03"/>
    <n v="14"/>
    <n v="0"/>
    <n v="0"/>
    <n v="1615384800000"/>
    <d v="2021-03-10T00:00:00"/>
    <x v="1411"/>
    <s v="14:00:00"/>
    <s v="XRP/USDT"/>
    <x v="1380"/>
    <n v="0.47193000000000002"/>
    <n v="0.46900999999999998"/>
    <x v="1369"/>
    <n v="23937133.199999999"/>
    <n v="11250762.571686"/>
    <n v="12617"/>
  </r>
  <r>
    <d v="2021-03-10T00:00:00"/>
    <s v="13:29:22"/>
    <n v="13"/>
    <n v="0"/>
    <n v="0"/>
    <n v="1615381200000"/>
    <d v="2021-03-10T00:00:00"/>
    <x v="1406"/>
    <s v="13:00:00"/>
    <s v="XRP/USDT"/>
    <x v="1376"/>
    <n v="0.47232000000000002"/>
    <n v="0.46850999999999998"/>
    <x v="302"/>
    <n v="22313711"/>
    <n v="10501330.069414999"/>
    <n v="14469"/>
  </r>
  <r>
    <d v="2021-03-10T00:00:00"/>
    <s v="17:58:15"/>
    <n v="17"/>
    <n v="0.44040000000000001"/>
    <n v="12.419280000000001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17:08:10"/>
    <n v="17"/>
    <n v="0.36120000000000002"/>
    <n v="1.8782399999999999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22:51:53"/>
    <n v="22"/>
    <n v="0"/>
    <n v="0"/>
    <n v="1615413600000"/>
    <d v="2021-03-10T00:00:00"/>
    <x v="1407"/>
    <s v="22:00:00"/>
    <s v="XRP/USDT"/>
    <x v="1377"/>
    <n v="0.46632000000000001"/>
    <n v="0.46303"/>
    <x v="1365"/>
    <n v="9879064.6999999993"/>
    <n v="4591097.3371679997"/>
    <n v="6474"/>
  </r>
  <r>
    <d v="2021-03-10T00:00:00"/>
    <s v="20:15:48"/>
    <n v="20"/>
    <n v="-0.64859999999999995"/>
    <n v="-0.7783199999999999"/>
    <n v="1615406400000"/>
    <d v="2021-03-10T00:00:00"/>
    <x v="1403"/>
    <s v="20:00:00"/>
    <s v="XRP/USDT"/>
    <x v="1374"/>
    <n v="0.46788999999999997"/>
    <n v="0.46"/>
    <x v="1362"/>
    <n v="26391485.699999999"/>
    <n v="12223728.150612"/>
    <n v="14883"/>
  </r>
  <r>
    <d v="2021-03-10T00:00:00"/>
    <s v="22:35:51"/>
    <n v="22"/>
    <n v="0.1027"/>
    <n v="0.12324"/>
    <n v="1615413600000"/>
    <d v="2021-03-10T00:00:00"/>
    <x v="1407"/>
    <s v="22:00:00"/>
    <s v="XRP/USDT"/>
    <x v="1377"/>
    <n v="0.46632000000000001"/>
    <n v="0.46303"/>
    <x v="1365"/>
    <n v="9879064.6999999993"/>
    <n v="4591097.3371679997"/>
    <n v="6474"/>
  </r>
  <r>
    <d v="2021-03-10T00:00:00"/>
    <s v="09:30:57"/>
    <n v="9"/>
    <n v="0"/>
    <n v="0"/>
    <n v="1615366800000"/>
    <d v="2021-03-10T00:00:00"/>
    <x v="1412"/>
    <s v="09:00:00"/>
    <s v="XRP/USDT"/>
    <x v="1381"/>
    <n v="0.47048000000000001"/>
    <n v="0.46640999999999999"/>
    <x v="1370"/>
    <n v="23134394.600000001"/>
    <n v="10841473.863067999"/>
    <n v="14842"/>
  </r>
  <r>
    <d v="2021-03-10T00:00:00"/>
    <s v="10:05:53"/>
    <n v="10"/>
    <n v="0"/>
    <n v="0"/>
    <n v="1615370400000"/>
    <d v="2021-03-10T00:00:00"/>
    <x v="1408"/>
    <s v="10:00:00"/>
    <s v="XRP/USDT"/>
    <x v="1378"/>
    <n v="0.47060000000000002"/>
    <n v="0.46578000000000003"/>
    <x v="1366"/>
    <n v="20811286.899999999"/>
    <n v="9735161.6028209999"/>
    <n v="13908"/>
  </r>
  <r>
    <d v="2021-03-10T00:00:00"/>
    <s v="17:05:34"/>
    <n v="17"/>
    <n v="-6.0299999999999999E-2"/>
    <n v="-0.25325999999999999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14:22:40"/>
    <n v="14"/>
    <n v="0"/>
    <n v="0"/>
    <n v="1615384800000"/>
    <d v="2021-03-10T00:00:00"/>
    <x v="1411"/>
    <s v="14:00:00"/>
    <s v="XRP/USDT"/>
    <x v="1380"/>
    <n v="0.47193000000000002"/>
    <n v="0.46900999999999998"/>
    <x v="1369"/>
    <n v="23937133.199999999"/>
    <n v="11250762.571686"/>
    <n v="12617"/>
  </r>
  <r>
    <d v="2021-03-10T00:00:00"/>
    <s v="14:26:16"/>
    <n v="14"/>
    <n v="0"/>
    <n v="0"/>
    <n v="1615384800000"/>
    <d v="2021-03-10T00:00:00"/>
    <x v="1411"/>
    <s v="14:00:00"/>
    <s v="XRP/USDT"/>
    <x v="1380"/>
    <n v="0.47193000000000002"/>
    <n v="0.46900999999999998"/>
    <x v="1369"/>
    <n v="23937133.199999999"/>
    <n v="11250762.571686"/>
    <n v="12617"/>
  </r>
  <r>
    <d v="2021-03-10T00:00:00"/>
    <s v="17:10:44"/>
    <n v="17"/>
    <n v="0.2732"/>
    <n v="0.32784000000000002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21:15:28"/>
    <n v="21"/>
    <n v="0"/>
    <n v="0"/>
    <n v="1615410000000"/>
    <d v="2021-03-10T00:00:00"/>
    <x v="1413"/>
    <s v="21:00:00"/>
    <s v="XRP/USDT"/>
    <x v="1382"/>
    <n v="0.46546999999999999"/>
    <n v="0.45639000000000002"/>
    <x v="1371"/>
    <n v="24948778.100000001"/>
    <n v="11490177.081250999"/>
    <n v="14625"/>
  </r>
  <r>
    <d v="2021-03-10T00:00:00"/>
    <s v="04:59:14"/>
    <n v="4"/>
    <n v="-0.2732"/>
    <n v="-0.32784000000000002"/>
    <n v="1615348800000"/>
    <d v="2021-03-10T00:00:00"/>
    <x v="1414"/>
    <s v="04:00:00"/>
    <s v="XRP/USDT"/>
    <x v="1383"/>
    <n v="0.46657999999999999"/>
    <n v="0.45772000000000002"/>
    <x v="1372"/>
    <n v="23309895.600000001"/>
    <n v="10786012.992061"/>
    <n v="13255"/>
  </r>
  <r>
    <d v="2021-03-10T00:00:00"/>
    <s v="17:06:51"/>
    <n v="17"/>
    <n v="0"/>
    <n v="0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17:40:37"/>
    <n v="17"/>
    <n v="0"/>
    <n v="0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0T00:00:00"/>
    <s v="17:25:23"/>
    <n v="17"/>
    <n v="0.51060000000000005"/>
    <n v="0.61272000000000004"/>
    <n v="1615395600000"/>
    <d v="2021-03-10T00:00:00"/>
    <x v="1402"/>
    <s v="17:00:00"/>
    <s v="XRP/USDT"/>
    <x v="1373"/>
    <n v="0.46922000000000003"/>
    <n v="0.46467999999999998"/>
    <x v="1361"/>
    <n v="21077120.100000001"/>
    <n v="9841529.0373279992"/>
    <n v="12715"/>
  </r>
  <r>
    <d v="2021-03-11T00:00:00"/>
    <s v="17:07:30"/>
    <n v="17"/>
    <n v="0"/>
    <n v="0"/>
    <n v="1615482000000"/>
    <d v="2021-03-11T00:00:00"/>
    <x v="1415"/>
    <s v="17:00:00"/>
    <s v="XRP/USDT"/>
    <x v="1384"/>
    <n v="0.45412000000000002"/>
    <n v="0.44812000000000002"/>
    <x v="1373"/>
    <n v="19737596.300000001"/>
    <n v="8908659.0253069997"/>
    <n v="11662"/>
  </r>
  <r>
    <d v="2021-03-11T00:00:00"/>
    <s v="02:24:08"/>
    <n v="2"/>
    <n v="-0.44040000000000001"/>
    <n v="-0.52847999999999995"/>
    <n v="1615428000000"/>
    <d v="2021-03-11T00:00:00"/>
    <x v="1416"/>
    <s v="02:00:00"/>
    <s v="XRP/USDT"/>
    <x v="1385"/>
    <n v="0.45789000000000002"/>
    <n v="0.45293"/>
    <x v="1374"/>
    <n v="16063904.300000001"/>
    <n v="7321557.298769"/>
    <n v="9345"/>
  </r>
  <r>
    <d v="2021-03-11T00:00:00"/>
    <s v="06:00:13"/>
    <n v="6"/>
    <n v="0.43740000000000001"/>
    <n v="1.57464"/>
    <n v="1615442400000"/>
    <d v="2021-03-11T00:00:00"/>
    <x v="1417"/>
    <s v="06:00:00"/>
    <s v="XRP/USDT"/>
    <x v="1386"/>
    <n v="0.45839000000000002"/>
    <n v="0.45368999999999998"/>
    <x v="216"/>
    <n v="16685024.199999999"/>
    <n v="7609414.8278209995"/>
    <n v="9387"/>
  </r>
  <r>
    <d v="2021-03-11T00:00:00"/>
    <s v="21:05:47"/>
    <n v="21"/>
    <n v="0"/>
    <n v="0"/>
    <n v="1615496400000"/>
    <d v="2021-03-11T00:00:00"/>
    <x v="1418"/>
    <s v="21:00:00"/>
    <s v="XRP/USDT"/>
    <x v="1387"/>
    <n v="0.45568999999999998"/>
    <n v="0.45215"/>
    <x v="1375"/>
    <n v="14957755.699999999"/>
    <n v="6791913.769963"/>
    <n v="10795"/>
  </r>
  <r>
    <d v="2021-03-11T00:00:00"/>
    <s v="22:36:29"/>
    <n v="22"/>
    <n v="-0.49120000000000003"/>
    <n v="-0.58943999999999996"/>
    <n v="1615500000000"/>
    <d v="2021-03-11T00:00:00"/>
    <x v="1419"/>
    <s v="22:00:00"/>
    <s v="XRP/USDT"/>
    <x v="1388"/>
    <n v="0.45585999999999999"/>
    <n v="0.45"/>
    <x v="1376"/>
    <n v="17713300.699999999"/>
    <n v="8023785.7890649997"/>
    <n v="9249"/>
  </r>
  <r>
    <d v="2021-03-11T00:00:00"/>
    <s v="16:58:26"/>
    <n v="16"/>
    <n v="-0.70960000000000001"/>
    <n v="-0.85151999999999994"/>
    <n v="1615478400000"/>
    <d v="2021-03-11T00:00:00"/>
    <x v="1420"/>
    <s v="16:00:00"/>
    <s v="XRP/USDT"/>
    <x v="1389"/>
    <n v="0.45466000000000001"/>
    <n v="0.44985000000000003"/>
    <x v="1377"/>
    <n v="21983464.399999999"/>
    <n v="9947847.8125999998"/>
    <n v="12897"/>
  </r>
  <r>
    <d v="2021-03-11T00:00:00"/>
    <s v="17:00:54"/>
    <n v="17"/>
    <n v="-0.52159999999999995"/>
    <n v="-0.62591999999999992"/>
    <n v="1615482000000"/>
    <d v="2021-03-11T00:00:00"/>
    <x v="1415"/>
    <s v="17:00:00"/>
    <s v="XRP/USDT"/>
    <x v="1384"/>
    <n v="0.45412000000000002"/>
    <n v="0.44812000000000002"/>
    <x v="1373"/>
    <n v="19737596.300000001"/>
    <n v="8908659.0253069997"/>
    <n v="11662"/>
  </r>
  <r>
    <d v="2021-03-11T00:00:00"/>
    <s v="15:03:45"/>
    <n v="15"/>
    <n v="-5.16E-2"/>
    <n v="-6.1920000000000003E-2"/>
    <n v="1615474800000"/>
    <d v="2021-03-11T00:00:00"/>
    <x v="1421"/>
    <s v="15:00:00"/>
    <s v="XRP/USDT"/>
    <x v="1390"/>
    <n v="0.45679999999999998"/>
    <n v="0.4491"/>
    <x v="1378"/>
    <n v="30713898.600000001"/>
    <n v="13908008.314667"/>
    <n v="18726"/>
  </r>
  <r>
    <d v="2021-03-11T00:00:00"/>
    <s v="18:46:37"/>
    <n v="18"/>
    <n v="0"/>
    <n v="0"/>
    <n v="1615485600000"/>
    <d v="2021-03-11T00:00:00"/>
    <x v="1422"/>
    <s v="18:00:00"/>
    <s v="XRP/USDT"/>
    <x v="1391"/>
    <n v="0.45291999999999999"/>
    <n v="0.44784000000000002"/>
    <x v="1379"/>
    <n v="33425717.600000001"/>
    <n v="15062237.041521"/>
    <n v="14836"/>
  </r>
  <r>
    <d v="2021-03-11T00:00:00"/>
    <s v="13:45:45"/>
    <n v="13"/>
    <n v="0"/>
    <n v="0"/>
    <n v="1615467600000"/>
    <d v="2021-03-11T00:00:00"/>
    <x v="1423"/>
    <s v="13:00:00"/>
    <s v="XRP/USDT"/>
    <x v="1392"/>
    <n v="0.45749000000000001"/>
    <n v="0.45317000000000002"/>
    <x v="1380"/>
    <n v="24170903.100000001"/>
    <n v="10996914.912095999"/>
    <n v="17761"/>
  </r>
  <r>
    <d v="2021-03-11T00:00:00"/>
    <s v="16:55:31"/>
    <n v="16"/>
    <n v="0"/>
    <n v="0"/>
    <n v="1615478400000"/>
    <d v="2021-03-11T00:00:00"/>
    <x v="1420"/>
    <s v="16:00:00"/>
    <s v="XRP/USDT"/>
    <x v="1389"/>
    <n v="0.45466000000000001"/>
    <n v="0.44985000000000003"/>
    <x v="1377"/>
    <n v="21983464.399999999"/>
    <n v="9947847.8125999998"/>
    <n v="12897"/>
  </r>
  <r>
    <d v="2021-03-11T00:00:00"/>
    <s v="16:57:17"/>
    <n v="16"/>
    <n v="-0.69079999999999997"/>
    <n v="-0.82895999999999992"/>
    <n v="1615478400000"/>
    <d v="2021-03-11T00:00:00"/>
    <x v="1420"/>
    <s v="16:00:00"/>
    <s v="XRP/USDT"/>
    <x v="1389"/>
    <n v="0.45466000000000001"/>
    <n v="0.44985000000000003"/>
    <x v="1377"/>
    <n v="21983464.399999999"/>
    <n v="9947847.8125999998"/>
    <n v="12897"/>
  </r>
  <r>
    <d v="2021-03-11T00:00:00"/>
    <s v="21:33:37"/>
    <n v="21"/>
    <n v="-0.31819999999999998"/>
    <n v="-0.38184000000000001"/>
    <n v="1615496400000"/>
    <d v="2021-03-11T00:00:00"/>
    <x v="1418"/>
    <s v="21:00:00"/>
    <s v="XRP/USDT"/>
    <x v="1387"/>
    <n v="0.45568999999999998"/>
    <n v="0.45215"/>
    <x v="1375"/>
    <n v="14957755.699999999"/>
    <n v="6791913.769963"/>
    <n v="10795"/>
  </r>
  <r>
    <d v="2021-03-11T00:00:00"/>
    <s v="23:47:27"/>
    <n v="23"/>
    <n v="0"/>
    <n v="0"/>
    <n v="1615503600000"/>
    <d v="2021-03-11T00:00:00"/>
    <x v="1424"/>
    <s v="23:00:00"/>
    <s v="XRP/USDT"/>
    <x v="1393"/>
    <n v="0.45550000000000002"/>
    <n v="0.45107999999999998"/>
    <x v="1381"/>
    <n v="17979773.899999999"/>
    <n v="8151660.2589980001"/>
    <n v="10592"/>
  </r>
  <r>
    <d v="2021-03-11T00:00:00"/>
    <s v="09:42:32"/>
    <n v="9"/>
    <n v="0"/>
    <n v="0"/>
    <n v="1615453200000"/>
    <d v="2021-03-11T00:00:00"/>
    <x v="1425"/>
    <s v="09:00:00"/>
    <s v="XRP/USDT"/>
    <x v="1394"/>
    <n v="0.44867000000000001"/>
    <n v="0.44111"/>
    <x v="1382"/>
    <n v="31597482.300000001"/>
    <n v="14059523.234263999"/>
    <n v="16207"/>
  </r>
  <r>
    <d v="2021-03-11T00:00:00"/>
    <s v="21:37:26"/>
    <n v="21"/>
    <n v="0"/>
    <n v="0"/>
    <n v="1615496400000"/>
    <d v="2021-03-11T00:00:00"/>
    <x v="1418"/>
    <s v="21:00:00"/>
    <s v="XRP/USDT"/>
    <x v="1387"/>
    <n v="0.45568999999999998"/>
    <n v="0.45215"/>
    <x v="1375"/>
    <n v="14957755.699999999"/>
    <n v="6791913.769963"/>
    <n v="10795"/>
  </r>
  <r>
    <d v="2021-03-11T00:00:00"/>
    <s v="11:44:41"/>
    <n v="11"/>
    <n v="0"/>
    <n v="0"/>
    <n v="1615460400000"/>
    <d v="2021-03-11T00:00:00"/>
    <x v="1426"/>
    <s v="11:00:00"/>
    <s v="XRP/USDT"/>
    <x v="1395"/>
    <n v="0.45144000000000001"/>
    <n v="0.44646999999999998"/>
    <x v="1383"/>
    <n v="17032543.300000001"/>
    <n v="7649464.1488089999"/>
    <n v="12164"/>
  </r>
  <r>
    <d v="2021-03-11T00:00:00"/>
    <s v="05:03:31"/>
    <n v="5"/>
    <n v="-0.2263"/>
    <n v="-1.2220200000000001"/>
    <n v="1615438800000"/>
    <d v="2021-03-11T00:00:00"/>
    <x v="1427"/>
    <s v="05:00:00"/>
    <s v="XRP/USDT"/>
    <x v="1396"/>
    <n v="0.45696999999999999"/>
    <n v="0.45390000000000003"/>
    <x v="1384"/>
    <n v="12735703.699999999"/>
    <n v="5799025.7276550001"/>
    <n v="8237"/>
  </r>
  <r>
    <d v="2021-03-11T00:00:00"/>
    <s v="19:41:20"/>
    <n v="19"/>
    <n v="-0.31819999999999998"/>
    <n v="-23.101320000000001"/>
    <n v="1615489200000"/>
    <d v="2021-03-11T00:00:00"/>
    <x v="1428"/>
    <s v="19:00:00"/>
    <s v="XRP/USDT"/>
    <x v="1397"/>
    <n v="0.45430999999999999"/>
    <n v="0.44938"/>
    <x v="1385"/>
    <n v="18939142.899999999"/>
    <n v="8576769.0448770002"/>
    <n v="11357"/>
  </r>
  <r>
    <d v="2021-03-12T00:00:00"/>
    <s v="01:41:53"/>
    <n v="1"/>
    <n v="0"/>
    <n v="0"/>
    <n v="1615510800000"/>
    <d v="2021-03-12T00:00:00"/>
    <x v="1429"/>
    <s v="01:00:00"/>
    <s v="XRP/USDT"/>
    <x v="1398"/>
    <n v="0.46488000000000002"/>
    <n v="0.44947999999999999"/>
    <x v="1386"/>
    <n v="40205246"/>
    <n v="18449035.121998999"/>
    <n v="21355"/>
  </r>
  <r>
    <d v="2021-03-12T00:00:00"/>
    <s v="18:57:20"/>
    <n v="18"/>
    <n v="0"/>
    <n v="0"/>
    <n v="1615572000000"/>
    <d v="2021-03-12T00:00:00"/>
    <x v="1430"/>
    <s v="18:00:00"/>
    <s v="XRP/USDT"/>
    <x v="1399"/>
    <n v="0.44579000000000002"/>
    <n v="0.44074999999999998"/>
    <x v="1387"/>
    <n v="15658256.4"/>
    <n v="6953873.5988940001"/>
    <n v="8929"/>
  </r>
  <r>
    <d v="2021-03-12T00:00:00"/>
    <s v="06:00:19"/>
    <n v="6"/>
    <n v="0.43740000000000001"/>
    <n v="1.57464"/>
    <n v="1615528800000"/>
    <d v="2021-03-12T00:00:00"/>
    <x v="1431"/>
    <s v="06:00:00"/>
    <s v="XRP/USDT"/>
    <x v="1400"/>
    <n v="0.45987"/>
    <n v="0.45558999999999999"/>
    <x v="1388"/>
    <n v="18395677.699999999"/>
    <n v="8423600.3213720005"/>
    <n v="11621"/>
  </r>
  <r>
    <d v="2021-03-12T00:00:00"/>
    <s v="00:27:25"/>
    <n v="0"/>
    <n v="0.66969999999999996"/>
    <n v="0.80363999999999991"/>
    <n v="1615507200000"/>
    <d v="2021-03-12T00:00:00"/>
    <x v="1432"/>
    <s v="00:00:00"/>
    <s v="XRP/USDT"/>
    <x v="1401"/>
    <n v="0.45419999999999999"/>
    <n v="0.44541999999999998"/>
    <x v="1389"/>
    <n v="30007248.199999999"/>
    <n v="13469039.694511"/>
    <n v="15682"/>
  </r>
  <r>
    <d v="2021-03-12T00:00:00"/>
    <s v="15:55:03"/>
    <n v="15"/>
    <n v="-0.44040000000000001"/>
    <n v="-0.52847999999999995"/>
    <n v="1615561200000"/>
    <d v="2021-03-12T00:00:00"/>
    <x v="1433"/>
    <s v="15:00:00"/>
    <s v="XRP/USDT"/>
    <x v="1402"/>
    <n v="0.44851999999999997"/>
    <n v="0.43683"/>
    <x v="1390"/>
    <n v="47370143.299999997"/>
    <n v="20976727.494825002"/>
    <n v="20088"/>
  </r>
  <r>
    <d v="2021-03-12T00:00:00"/>
    <s v="21:24:44"/>
    <n v="21"/>
    <n v="0"/>
    <n v="0"/>
    <n v="1615582800000"/>
    <d v="2021-03-12T00:00:00"/>
    <x v="1434"/>
    <s v="21:00:00"/>
    <s v="XRP/USDT"/>
    <x v="1403"/>
    <n v="0.44081999999999999"/>
    <n v="0.43419000000000002"/>
    <x v="1391"/>
    <n v="23045947"/>
    <n v="10091753.855949"/>
    <n v="11863"/>
  </r>
  <r>
    <d v="2021-03-12T00:00:00"/>
    <s v="22:42:09"/>
    <n v="22"/>
    <n v="0.34"/>
    <n v="0.40799999999999997"/>
    <n v="1615586400000"/>
    <d v="2021-03-12T00:00:00"/>
    <x v="1435"/>
    <s v="22:00:00"/>
    <s v="XRP/USDT"/>
    <x v="1404"/>
    <n v="0.43851000000000001"/>
    <n v="0.43306"/>
    <x v="1392"/>
    <n v="30449356.300000001"/>
    <n v="13251614.782151001"/>
    <n v="12837"/>
  </r>
  <r>
    <d v="2021-03-12T00:00:00"/>
    <s v="15:52:20"/>
    <n v="15"/>
    <n v="0.40189999999999998"/>
    <n v="0.40189999999999998"/>
    <n v="1615561200000"/>
    <d v="2021-03-12T00:00:00"/>
    <x v="1433"/>
    <s v="15:00:00"/>
    <s v="XRP/USDT"/>
    <x v="1402"/>
    <n v="0.44851999999999997"/>
    <n v="0.43683"/>
    <x v="1390"/>
    <n v="47370143.299999997"/>
    <n v="20976727.494825002"/>
    <n v="20088"/>
  </r>
  <r>
    <d v="2021-03-12T00:00:00"/>
    <s v="10:10:30"/>
    <n v="10"/>
    <n v="-0.36120000000000002"/>
    <n v="-10.041359999999999"/>
    <n v="1615543200000"/>
    <d v="2021-03-12T00:00:00"/>
    <x v="1436"/>
    <s v="10:00:00"/>
    <s v="XRP/USDT"/>
    <x v="1405"/>
    <n v="0.45302999999999999"/>
    <n v="0.44572000000000001"/>
    <x v="1393"/>
    <n v="27300619"/>
    <n v="12263107.987105999"/>
    <n v="18814"/>
  </r>
  <r>
    <d v="2021-03-12T00:00:00"/>
    <s v="22:40:41"/>
    <n v="22"/>
    <n v="0"/>
    <n v="0"/>
    <n v="1615586400000"/>
    <d v="2021-03-12T00:00:00"/>
    <x v="1435"/>
    <s v="22:00:00"/>
    <s v="XRP/USDT"/>
    <x v="1404"/>
    <n v="0.43851000000000001"/>
    <n v="0.43306"/>
    <x v="1392"/>
    <n v="30449356.300000001"/>
    <n v="13251614.782151001"/>
    <n v="12837"/>
  </r>
  <r>
    <d v="2021-03-12T00:00:00"/>
    <s v="19:14:43"/>
    <n v="19"/>
    <n v="0"/>
    <n v="0"/>
    <n v="1615575600000"/>
    <d v="2021-03-12T00:00:00"/>
    <x v="1437"/>
    <s v="19:00:00"/>
    <s v="XRP/USDT"/>
    <x v="1406"/>
    <n v="0.44405"/>
    <n v="0.43770999999999999"/>
    <x v="1394"/>
    <n v="17933812.199999999"/>
    <n v="7906037.5123220002"/>
    <n v="11415"/>
  </r>
  <r>
    <d v="2021-03-12T00:00:00"/>
    <s v="14:33:16"/>
    <n v="14"/>
    <n v="-7.7200000000000005E-2"/>
    <n v="-1.37416"/>
    <n v="1615557600000"/>
    <d v="2021-03-12T00:00:00"/>
    <x v="1438"/>
    <s v="14:00:00"/>
    <s v="XRP/USDT"/>
    <x v="1407"/>
    <n v="0.43922"/>
    <n v="0.43149999999999999"/>
    <x v="1395"/>
    <n v="38544476.799999997"/>
    <n v="16789321.235146999"/>
    <n v="16789"/>
  </r>
  <r>
    <d v="2021-03-12T00:00:00"/>
    <s v="08:38:00"/>
    <n v="8"/>
    <n v="0"/>
    <n v="0"/>
    <n v="1615536000000"/>
    <d v="2021-03-12T00:00:00"/>
    <x v="1439"/>
    <s v="08:00:00"/>
    <s v="XRP/USDT"/>
    <x v="1408"/>
    <n v="0.45856999999999998"/>
    <n v="0.45312000000000002"/>
    <x v="1396"/>
    <n v="20781498.699999999"/>
    <n v="9461411.0664029997"/>
    <n v="12984"/>
  </r>
  <r>
    <d v="2021-03-12T00:00:00"/>
    <s v="18:21:24"/>
    <n v="18"/>
    <n v="0.40189999999999998"/>
    <n v="1.1253200000000001"/>
    <n v="1615572000000"/>
    <d v="2021-03-12T00:00:00"/>
    <x v="1430"/>
    <s v="18:00:00"/>
    <s v="XRP/USDT"/>
    <x v="1399"/>
    <n v="0.44579000000000002"/>
    <n v="0.44074999999999998"/>
    <x v="1387"/>
    <n v="15658256.4"/>
    <n v="6953873.5988940001"/>
    <n v="8929"/>
  </r>
  <r>
    <d v="2021-03-12T00:00:00"/>
    <s v="17:13:30"/>
    <n v="17"/>
    <n v="0.45879999999999999"/>
    <n v="0.55055999999999994"/>
    <n v="1615568400000"/>
    <d v="2021-03-12T00:00:00"/>
    <x v="1440"/>
    <s v="17:00:00"/>
    <s v="XRP/USDT"/>
    <x v="1409"/>
    <n v="0.44551000000000002"/>
    <n v="0.44017000000000001"/>
    <x v="1397"/>
    <n v="16621216.5"/>
    <n v="7363092.087266"/>
    <n v="9588"/>
  </r>
  <r>
    <d v="2021-03-12T00:00:00"/>
    <s v="14:00:46"/>
    <n v="14"/>
    <n v="0.2263"/>
    <n v="0.27156000000000002"/>
    <n v="1615557600000"/>
    <d v="2021-03-12T00:00:00"/>
    <x v="1438"/>
    <s v="14:00:00"/>
    <s v="XRP/USDT"/>
    <x v="1407"/>
    <n v="0.43922"/>
    <n v="0.43149999999999999"/>
    <x v="1395"/>
    <n v="38544476.799999997"/>
    <n v="16789321.235146999"/>
    <n v="16789"/>
  </r>
  <r>
    <d v="2021-03-12T00:00:00"/>
    <s v="19:10:32"/>
    <n v="19"/>
    <n v="0"/>
    <n v="0"/>
    <n v="1615575600000"/>
    <d v="2021-03-12T00:00:00"/>
    <x v="1437"/>
    <s v="19:00:00"/>
    <s v="XRP/USDT"/>
    <x v="1406"/>
    <n v="0.44405"/>
    <n v="0.43770999999999999"/>
    <x v="1394"/>
    <n v="17933812.199999999"/>
    <n v="7906037.5123220002"/>
    <n v="11415"/>
  </r>
  <r>
    <d v="2021-03-12T00:00:00"/>
    <s v="15:40:30"/>
    <n v="15"/>
    <n v="0"/>
    <n v="0"/>
    <n v="1615561200000"/>
    <d v="2021-03-12T00:00:00"/>
    <x v="1433"/>
    <s v="15:00:00"/>
    <s v="XRP/USDT"/>
    <x v="1402"/>
    <n v="0.44851999999999997"/>
    <n v="0.43683"/>
    <x v="1390"/>
    <n v="47370143.299999997"/>
    <n v="20976727.494825002"/>
    <n v="20088"/>
  </r>
  <r>
    <d v="2021-03-12T00:00:00"/>
    <s v="18:54:23"/>
    <n v="18"/>
    <n v="0"/>
    <n v="0"/>
    <n v="1615572000000"/>
    <d v="2021-03-12T00:00:00"/>
    <x v="1430"/>
    <s v="18:00:00"/>
    <s v="XRP/USDT"/>
    <x v="1399"/>
    <n v="0.44579000000000002"/>
    <n v="0.44074999999999998"/>
    <x v="1387"/>
    <n v="15658256.4"/>
    <n v="6953873.5988940001"/>
    <n v="8929"/>
  </r>
  <r>
    <d v="2021-03-12T00:00:00"/>
    <s v="03:10:15"/>
    <n v="3"/>
    <n v="0"/>
    <n v="0"/>
    <n v="1615518000000"/>
    <d v="2021-03-12T00:00:00"/>
    <x v="1441"/>
    <s v="03:00:00"/>
    <s v="XRP/USDT"/>
    <x v="1410"/>
    <n v="0.46339000000000002"/>
    <n v="0.45817000000000002"/>
    <x v="1398"/>
    <n v="22774115.600000001"/>
    <n v="10504013.112018"/>
    <n v="11529"/>
  </r>
  <r>
    <d v="2021-03-12T00:00:00"/>
    <s v="02:58:39"/>
    <n v="2"/>
    <n v="2.58E-2"/>
    <n v="3.6119999999999999E-2"/>
    <n v="1615514400000"/>
    <d v="2021-03-12T00:00:00"/>
    <x v="1442"/>
    <s v="02:00:00"/>
    <s v="XRP/USDT"/>
    <x v="1411"/>
    <n v="0.46299000000000001"/>
    <n v="0.45467000000000002"/>
    <x v="1399"/>
    <n v="23350743.899999999"/>
    <n v="10683636.600638"/>
    <n v="11751"/>
  </r>
  <r>
    <d v="2021-03-12T00:00:00"/>
    <s v="21:47:17"/>
    <n v="21"/>
    <n v="0"/>
    <n v="0"/>
    <n v="1615582800000"/>
    <d v="2021-03-12T00:00:00"/>
    <x v="1434"/>
    <s v="21:00:00"/>
    <s v="XRP/USDT"/>
    <x v="1403"/>
    <n v="0.44081999999999999"/>
    <n v="0.43419000000000002"/>
    <x v="1391"/>
    <n v="23045947"/>
    <n v="10091753.855949"/>
    <n v="11863"/>
  </r>
  <r>
    <d v="2021-03-12T00:00:00"/>
    <s v="14:02:46"/>
    <n v="14"/>
    <n v="-9.1999999999999998E-2"/>
    <n v="-0.1104"/>
    <n v="1615557600000"/>
    <d v="2021-03-12T00:00:00"/>
    <x v="1438"/>
    <s v="14:00:00"/>
    <s v="XRP/USDT"/>
    <x v="1407"/>
    <n v="0.43922"/>
    <n v="0.43149999999999999"/>
    <x v="1395"/>
    <n v="38544476.799999997"/>
    <n v="16789321.235146999"/>
    <n v="16789"/>
  </r>
  <r>
    <d v="2021-03-12T00:00:00"/>
    <s v="01:20:23"/>
    <n v="1"/>
    <n v="1.0992"/>
    <n v="8.7936000000000014"/>
    <n v="1615510800000"/>
    <d v="2021-03-12T00:00:00"/>
    <x v="1429"/>
    <s v="01:00:00"/>
    <s v="XRP/USDT"/>
    <x v="1398"/>
    <n v="0.46488000000000002"/>
    <n v="0.44947999999999999"/>
    <x v="1386"/>
    <n v="40205246"/>
    <n v="18449035.121998999"/>
    <n v="21355"/>
  </r>
  <r>
    <d v="2021-03-13T00:00:00"/>
    <s v="23:24:28"/>
    <n v="23"/>
    <n v="0"/>
    <n v="0"/>
    <n v="1615676400000"/>
    <d v="2021-03-13T00:00:00"/>
    <x v="1443"/>
    <s v="23:00:00"/>
    <s v="XRP/USDT"/>
    <x v="1412"/>
    <n v="0.46250000000000002"/>
    <n v="0.45756999999999998"/>
    <x v="1400"/>
    <n v="15112690.6"/>
    <n v="6961350.0159449996"/>
    <n v="8931"/>
  </r>
  <r>
    <d v="2021-03-13T00:00:00"/>
    <s v="00:29:14"/>
    <n v="0"/>
    <n v="-0.44040000000000001"/>
    <n v="-11.53848"/>
    <n v="1615593600000"/>
    <d v="2021-03-13T00:00:00"/>
    <x v="1444"/>
    <s v="00:00:00"/>
    <s v="XRP/USDT"/>
    <x v="1413"/>
    <n v="0.43961"/>
    <n v="0.43204999999999999"/>
    <x v="1401"/>
    <n v="20699691.600000001"/>
    <n v="8998096.6432709992"/>
    <n v="11226"/>
  </r>
  <r>
    <d v="2021-03-13T00:00:00"/>
    <s v="04:37:42"/>
    <n v="4"/>
    <n v="0"/>
    <n v="0"/>
    <n v="1615608000000"/>
    <d v="2021-03-13T00:00:00"/>
    <x v="1445"/>
    <s v="04:00:00"/>
    <s v="XRP/USDT"/>
    <x v="1414"/>
    <n v="0.4425"/>
    <n v="0.43631999999999999"/>
    <x v="1402"/>
    <n v="17598622"/>
    <n v="7730102.851946"/>
    <n v="8186"/>
  </r>
  <r>
    <d v="2021-03-13T00:00:00"/>
    <s v="15:00:11"/>
    <n v="15"/>
    <n v="-5.16E-2"/>
    <n v="-0.71208000000000005"/>
    <n v="1615647600000"/>
    <d v="2021-03-13T00:00:00"/>
    <x v="1446"/>
    <s v="15:00:00"/>
    <s v="XRP/USDT"/>
    <x v="1415"/>
    <n v="0.46243000000000001"/>
    <n v="0.45339000000000002"/>
    <x v="1403"/>
    <n v="30011307.300000001"/>
    <n v="13735616.290820001"/>
    <n v="15833"/>
  </r>
  <r>
    <d v="2021-03-13T00:00:00"/>
    <s v="14:39:16"/>
    <n v="14"/>
    <n v="0.97"/>
    <n v="1.1639999999999999"/>
    <n v="1615644000000"/>
    <d v="2021-03-13T00:00:00"/>
    <x v="1447"/>
    <s v="14:00:00"/>
    <s v="XRP/USDT"/>
    <x v="1416"/>
    <n v="0.46645999999999999"/>
    <n v="0.45154"/>
    <x v="1404"/>
    <n v="40273436.899999999"/>
    <n v="18444572.292013999"/>
    <n v="24714"/>
  </r>
  <r>
    <d v="2021-03-13T00:00:00"/>
    <s v="15:06:17"/>
    <n v="15"/>
    <n v="0"/>
    <n v="0"/>
    <n v="1615647600000"/>
    <d v="2021-03-13T00:00:00"/>
    <x v="1446"/>
    <s v="15:00:00"/>
    <s v="XRP/USDT"/>
    <x v="1415"/>
    <n v="0.46243000000000001"/>
    <n v="0.45339000000000002"/>
    <x v="1403"/>
    <n v="30011307.300000001"/>
    <n v="13735616.290820001"/>
    <n v="15833"/>
  </r>
  <r>
    <d v="2021-03-13T00:00:00"/>
    <s v="02:46:29"/>
    <n v="2"/>
    <n v="0"/>
    <n v="0"/>
    <n v="1615600800000"/>
    <d v="2021-03-13T00:00:00"/>
    <x v="1448"/>
    <s v="02:00:00"/>
    <s v="XRP/USDT"/>
    <x v="1417"/>
    <n v="0.43806"/>
    <n v="0.43369000000000002"/>
    <x v="1405"/>
    <n v="14565876.300000001"/>
    <n v="6352847.6867709998"/>
    <n v="8810"/>
  </r>
  <r>
    <d v="2021-03-13T00:00:00"/>
    <s v="02:40:20"/>
    <n v="2"/>
    <n v="0"/>
    <n v="0"/>
    <n v="1615600800000"/>
    <d v="2021-03-13T00:00:00"/>
    <x v="1448"/>
    <s v="02:00:00"/>
    <s v="XRP/USDT"/>
    <x v="1417"/>
    <n v="0.43806"/>
    <n v="0.43369000000000002"/>
    <x v="1405"/>
    <n v="14565876.300000001"/>
    <n v="6352847.6867709998"/>
    <n v="8810"/>
  </r>
  <r>
    <d v="2021-03-13T00:00:00"/>
    <s v="00:09:30"/>
    <n v="0"/>
    <n v="-0.40189999999999998"/>
    <n v="-0.48227999999999988"/>
    <n v="1615593600000"/>
    <d v="2021-03-13T00:00:00"/>
    <x v="1444"/>
    <s v="00:00:00"/>
    <s v="XRP/USDT"/>
    <x v="1413"/>
    <n v="0.43961"/>
    <n v="0.43204999999999999"/>
    <x v="1401"/>
    <n v="20699691.600000001"/>
    <n v="8998096.6432709992"/>
    <n v="11226"/>
  </r>
  <r>
    <d v="2021-03-13T00:00:00"/>
    <s v="00:33:55"/>
    <n v="0"/>
    <n v="0"/>
    <n v="0"/>
    <n v="1615593600000"/>
    <d v="2021-03-13T00:00:00"/>
    <x v="1444"/>
    <s v="00:00:00"/>
    <s v="XRP/USDT"/>
    <x v="1413"/>
    <n v="0.43961"/>
    <n v="0.43204999999999999"/>
    <x v="1401"/>
    <n v="20699691.600000001"/>
    <n v="8998096.6432709992"/>
    <n v="11226"/>
  </r>
  <r>
    <d v="2021-03-13T00:00:00"/>
    <s v="19:37:57"/>
    <n v="19"/>
    <n v="0.52669999999999995"/>
    <n v="0.63203999999999994"/>
    <n v="1615662000000"/>
    <d v="2021-03-13T00:00:00"/>
    <x v="1449"/>
    <s v="19:00:00"/>
    <s v="XRP/USDT"/>
    <x v="1418"/>
    <n v="0.46250999999999998"/>
    <n v="0.45773999999999998"/>
    <x v="1406"/>
    <n v="14931384.300000001"/>
    <n v="6867165.9405859997"/>
    <n v="9155"/>
  </r>
  <r>
    <d v="2021-03-13T00:00:00"/>
    <s v="23:04:01"/>
    <n v="23"/>
    <n v="-0.34"/>
    <n v="-0.40799999999999997"/>
    <n v="1615676400000"/>
    <d v="2021-03-13T00:00:00"/>
    <x v="1443"/>
    <s v="23:00:00"/>
    <s v="XRP/USDT"/>
    <x v="1412"/>
    <n v="0.46250000000000002"/>
    <n v="0.45756999999999998"/>
    <x v="1400"/>
    <n v="15112690.6"/>
    <n v="6961350.0159449996"/>
    <n v="8931"/>
  </r>
  <r>
    <d v="2021-03-13T00:00:00"/>
    <s v="13:37:23"/>
    <n v="13"/>
    <n v="-0.20030000000000001"/>
    <n v="-0.24035999999999999"/>
    <n v="1615640400000"/>
    <d v="2021-03-13T00:00:00"/>
    <x v="1450"/>
    <s v="13:00:00"/>
    <s v="XRP/USDT"/>
    <x v="1419"/>
    <n v="0.45368000000000003"/>
    <n v="0.44946999999999998"/>
    <x v="1407"/>
    <n v="23961285.5"/>
    <n v="10814539.589327"/>
    <n v="14440"/>
  </r>
  <r>
    <d v="2021-03-13T00:00:00"/>
    <s v="19:58:39"/>
    <n v="19"/>
    <n v="0"/>
    <n v="0"/>
    <n v="1615662000000"/>
    <d v="2021-03-13T00:00:00"/>
    <x v="1449"/>
    <s v="19:00:00"/>
    <s v="XRP/USDT"/>
    <x v="1418"/>
    <n v="0.46250999999999998"/>
    <n v="0.45773999999999998"/>
    <x v="1406"/>
    <n v="14931384.300000001"/>
    <n v="6867165.9405859997"/>
    <n v="9155"/>
  </r>
  <r>
    <d v="2021-03-13T00:00:00"/>
    <s v="21:26:59"/>
    <n v="21"/>
    <n v="-0.61240000000000006"/>
    <n v="-0.73488000000000009"/>
    <n v="1615669200000"/>
    <d v="2021-03-13T00:00:00"/>
    <x v="1451"/>
    <s v="21:00:00"/>
    <s v="XRP/USDT"/>
    <x v="1420"/>
    <n v="0.46526000000000001"/>
    <n v="0.45606000000000002"/>
    <x v="1408"/>
    <n v="22580892.300000001"/>
    <n v="10391961.910013"/>
    <n v="12721"/>
  </r>
  <r>
    <d v="2021-03-13T00:00:00"/>
    <s v="22:58:35"/>
    <n v="22"/>
    <n v="0"/>
    <n v="0"/>
    <n v="1615672800000"/>
    <d v="2021-03-13T00:00:00"/>
    <x v="1452"/>
    <s v="22:00:00"/>
    <s v="XRP/USDT"/>
    <x v="1421"/>
    <n v="0.45946999999999999"/>
    <n v="0.45533000000000001"/>
    <x v="1409"/>
    <n v="10703305.9"/>
    <n v="4898919.5792399999"/>
    <n v="7474"/>
  </r>
  <r>
    <d v="2021-03-13T00:00:00"/>
    <s v="22:19:20"/>
    <n v="22"/>
    <n v="0"/>
    <n v="0"/>
    <n v="1615672800000"/>
    <d v="2021-03-13T00:00:00"/>
    <x v="1452"/>
    <s v="22:00:00"/>
    <s v="XRP/USDT"/>
    <x v="1421"/>
    <n v="0.45946999999999999"/>
    <n v="0.45533000000000001"/>
    <x v="1409"/>
    <n v="10703305.9"/>
    <n v="4898919.5792399999"/>
    <n v="7474"/>
  </r>
  <r>
    <d v="2021-03-13T00:00:00"/>
    <s v="02:24:32"/>
    <n v="2"/>
    <n v="0"/>
    <n v="0"/>
    <n v="1615600800000"/>
    <d v="2021-03-13T00:00:00"/>
    <x v="1448"/>
    <s v="02:00:00"/>
    <s v="XRP/USDT"/>
    <x v="1417"/>
    <n v="0.43806"/>
    <n v="0.43369000000000002"/>
    <x v="1405"/>
    <n v="14565876.300000001"/>
    <n v="6352847.6867709998"/>
    <n v="8810"/>
  </r>
  <r>
    <d v="2021-03-13T00:00:00"/>
    <s v="06:00:14"/>
    <n v="6"/>
    <n v="0.43740000000000001"/>
    <n v="1.7496"/>
    <n v="1615615200000"/>
    <d v="2021-03-13T00:00:00"/>
    <x v="1453"/>
    <s v="06:00:00"/>
    <s v="XRP/USDT"/>
    <x v="1422"/>
    <n v="0.44438"/>
    <n v="0.43968000000000002"/>
    <x v="1410"/>
    <n v="19789103.699999999"/>
    <n v="8722830.2285430003"/>
    <n v="9127"/>
  </r>
  <r>
    <d v="2021-03-13T00:00:00"/>
    <s v="11:00:00"/>
    <n v="11"/>
    <n v="0.20230000000000001"/>
    <n v="0.6069"/>
    <n v="1615633200000"/>
    <d v="2021-03-13T00:00:00"/>
    <x v="1454"/>
    <s v="11:00:00"/>
    <s v="XRP/USDT"/>
    <x v="1397"/>
    <n v="0.45801999999999998"/>
    <n v="0.45107999999999998"/>
    <x v="1411"/>
    <n v="43539426.700000003"/>
    <n v="19768266.047522999"/>
    <n v="23989"/>
  </r>
  <r>
    <d v="2021-03-13T00:00:00"/>
    <s v="02:45:53"/>
    <n v="2"/>
    <n v="0.97"/>
    <n v="1.1639999999999999"/>
    <n v="1615600800000"/>
    <d v="2021-03-13T00:00:00"/>
    <x v="1448"/>
    <s v="02:00:00"/>
    <s v="XRP/USDT"/>
    <x v="1417"/>
    <n v="0.43806"/>
    <n v="0.43369000000000002"/>
    <x v="1405"/>
    <n v="14565876.300000001"/>
    <n v="6352847.6867709998"/>
    <n v="8810"/>
  </r>
  <r>
    <d v="2021-03-14T00:00:00"/>
    <s v="08:17:56"/>
    <n v="8"/>
    <n v="1.0277000000000001"/>
    <n v="1.2332399999999999"/>
    <n v="1615708800000"/>
    <d v="2021-03-14T00:00:00"/>
    <x v="1455"/>
    <s v="08:00:00"/>
    <s v="XRP/USDT"/>
    <x v="1423"/>
    <n v="0.45674999999999999"/>
    <n v="0.44866"/>
    <x v="1412"/>
    <n v="29606697.899999999"/>
    <n v="13401357.735153001"/>
    <n v="13326"/>
  </r>
  <r>
    <d v="2021-03-14T00:00:00"/>
    <s v="14:47:13"/>
    <n v="14"/>
    <n v="0"/>
    <n v="0"/>
    <n v="1615730400000"/>
    <d v="2021-03-14T00:00:00"/>
    <x v="1456"/>
    <s v="14:00:00"/>
    <s v="XRP/USDT"/>
    <x v="1424"/>
    <n v="0.44940000000000002"/>
    <n v="0.44527"/>
    <x v="1413"/>
    <n v="14786510.199999999"/>
    <n v="6621499.3363840003"/>
    <n v="8281"/>
  </r>
  <r>
    <d v="2021-03-14T00:00:00"/>
    <s v="14:52:54"/>
    <n v="14"/>
    <n v="0.51060000000000005"/>
    <n v="0.61272000000000004"/>
    <n v="1615730400000"/>
    <d v="2021-03-14T00:00:00"/>
    <x v="1456"/>
    <s v="14:00:00"/>
    <s v="XRP/USDT"/>
    <x v="1424"/>
    <n v="0.44940000000000002"/>
    <n v="0.44527"/>
    <x v="1413"/>
    <n v="14786510.199999999"/>
    <n v="6621499.3363840003"/>
    <n v="8281"/>
  </r>
  <r>
    <d v="2021-03-14T00:00:00"/>
    <s v="11:56:56"/>
    <n v="11"/>
    <n v="0"/>
    <n v="0"/>
    <n v="1615719600000"/>
    <d v="2021-03-14T00:00:00"/>
    <x v="1457"/>
    <s v="11:00:00"/>
    <s v="XRP/USDT"/>
    <x v="1425"/>
    <n v="0.44974999999999998"/>
    <n v="0.44207999999999997"/>
    <x v="1414"/>
    <n v="29083498.600000001"/>
    <n v="12964705.020337"/>
    <n v="15622"/>
  </r>
  <r>
    <d v="2021-03-14T00:00:00"/>
    <s v="13:27:02"/>
    <n v="13"/>
    <n v="0"/>
    <n v="0"/>
    <n v="1615726800000"/>
    <d v="2021-03-14T00:00:00"/>
    <x v="1458"/>
    <s v="13:00:00"/>
    <s v="XRP/USDT"/>
    <x v="1426"/>
    <n v="0.44869999999999999"/>
    <n v="0.44444"/>
    <x v="1415"/>
    <n v="18907082.100000001"/>
    <n v="8444996.0880740006"/>
    <n v="10574"/>
  </r>
  <r>
    <d v="2021-03-14T00:00:00"/>
    <s v="19:36:53"/>
    <n v="19"/>
    <n v="0.96319999999999995"/>
    <n v="6.54976"/>
    <n v="1615748400000"/>
    <d v="2021-03-14T00:00:00"/>
    <x v="1459"/>
    <s v="19:00:00"/>
    <s v="XRP/USDT"/>
    <x v="1427"/>
    <n v="0.44883000000000001"/>
    <n v="0.44602000000000003"/>
    <x v="1416"/>
    <n v="9469199.5"/>
    <n v="4236226.0367310001"/>
    <n v="6434"/>
  </r>
  <r>
    <d v="2021-03-14T00:00:00"/>
    <s v="06:00:13"/>
    <n v="6"/>
    <n v="0.43740000000000001"/>
    <n v="0.96228000000000014"/>
    <n v="1615701600000"/>
    <d v="2021-03-14T00:00:00"/>
    <x v="1460"/>
    <s v="06:00:00"/>
    <s v="XRP/USDT"/>
    <x v="1428"/>
    <n v="0.4546"/>
    <n v="0.45040000000000002"/>
    <x v="1417"/>
    <n v="16105891.699999999"/>
    <n v="7290171.6964199999"/>
    <n v="10429"/>
  </r>
  <r>
    <d v="2021-03-14T00:00:00"/>
    <s v="03:13:08"/>
    <n v="3"/>
    <n v="-0.25"/>
    <n v="-0.3"/>
    <n v="1615690800000"/>
    <d v="2021-03-14T00:00:00"/>
    <x v="1461"/>
    <s v="03:00:00"/>
    <s v="XRP/USDT"/>
    <x v="1429"/>
    <n v="0.45934999999999998"/>
    <n v="0.45372000000000001"/>
    <x v="1418"/>
    <n v="12018907.300000001"/>
    <n v="5482040.240274"/>
    <n v="7861"/>
  </r>
  <r>
    <d v="2021-03-14T00:00:00"/>
    <s v="06:09:32"/>
    <n v="6"/>
    <n v="0"/>
    <n v="0"/>
    <n v="1615701600000"/>
    <d v="2021-03-14T00:00:00"/>
    <x v="1460"/>
    <s v="06:00:00"/>
    <s v="XRP/USDT"/>
    <x v="1428"/>
    <n v="0.4546"/>
    <n v="0.45040000000000002"/>
    <x v="1417"/>
    <n v="16105891.699999999"/>
    <n v="7290171.6964199999"/>
    <n v="10429"/>
  </r>
  <r>
    <d v="2021-03-14T00:00:00"/>
    <s v="14:51:27"/>
    <n v="14"/>
    <n v="0"/>
    <n v="0"/>
    <n v="1615730400000"/>
    <d v="2021-03-14T00:00:00"/>
    <x v="1456"/>
    <s v="14:00:00"/>
    <s v="XRP/USDT"/>
    <x v="1424"/>
    <n v="0.44940000000000002"/>
    <n v="0.44527"/>
    <x v="1413"/>
    <n v="14786510.199999999"/>
    <n v="6621499.3363840003"/>
    <n v="8281"/>
  </r>
  <r>
    <d v="2021-03-14T00:00:00"/>
    <s v="04:14:54"/>
    <n v="4"/>
    <n v="0"/>
    <n v="0"/>
    <n v="1615694400000"/>
    <d v="2021-03-14T00:00:00"/>
    <x v="1462"/>
    <s v="04:00:00"/>
    <s v="XRP/USDT"/>
    <x v="1430"/>
    <n v="0.45973000000000003"/>
    <n v="0.45523999999999998"/>
    <x v="1419"/>
    <n v="13712019.1"/>
    <n v="6265324.1141440002"/>
    <n v="7926"/>
  </r>
  <r>
    <d v="2021-03-14T00:00:00"/>
    <s v="22:49:11"/>
    <n v="22"/>
    <n v="0.52669999999999995"/>
    <n v="1.1587400000000001"/>
    <n v="1615759200000"/>
    <d v="2021-03-14T00:00:00"/>
    <x v="1463"/>
    <s v="22:00:00"/>
    <s v="XRP/USDT"/>
    <x v="1431"/>
    <n v="0.44685999999999998"/>
    <n v="0.44258999999999998"/>
    <x v="1420"/>
    <n v="10371481.1"/>
    <n v="4612334.829775"/>
    <n v="7792"/>
  </r>
  <r>
    <d v="2021-03-14T00:00:00"/>
    <s v="14:38:49"/>
    <n v="14"/>
    <n v="-0.20030000000000001"/>
    <n v="-0.20030000000000001"/>
    <n v="1615730400000"/>
    <d v="2021-03-14T00:00:00"/>
    <x v="1456"/>
    <s v="14:00:00"/>
    <s v="XRP/USDT"/>
    <x v="1424"/>
    <n v="0.44940000000000002"/>
    <n v="0.44527"/>
    <x v="1413"/>
    <n v="14786510.199999999"/>
    <n v="6621499.3363840003"/>
    <n v="8281"/>
  </r>
  <r>
    <d v="2021-03-14T00:00:00"/>
    <s v="19:53:44"/>
    <n v="19"/>
    <n v="-0.40189999999999998"/>
    <n v="-0.48227999999999988"/>
    <n v="1615748400000"/>
    <d v="2021-03-14T00:00:00"/>
    <x v="1459"/>
    <s v="19:00:00"/>
    <s v="XRP/USDT"/>
    <x v="1427"/>
    <n v="0.44883000000000001"/>
    <n v="0.44602000000000003"/>
    <x v="1416"/>
    <n v="9469199.5"/>
    <n v="4236226.0367310001"/>
    <n v="6434"/>
  </r>
  <r>
    <d v="2021-03-14T00:00:00"/>
    <s v="16:09:56"/>
    <n v="16"/>
    <n v="0"/>
    <n v="0"/>
    <n v="1615737600000"/>
    <d v="2021-03-14T00:00:00"/>
    <x v="1464"/>
    <s v="16:00:00"/>
    <s v="XRP/USDT"/>
    <x v="1278"/>
    <n v="0.44783000000000001"/>
    <n v="0.44046999999999997"/>
    <x v="1421"/>
    <n v="33450284.399999999"/>
    <n v="14861377.998089001"/>
    <n v="15453"/>
  </r>
  <r>
    <d v="2021-03-14T00:00:00"/>
    <s v="02:05:40"/>
    <n v="2"/>
    <n v="1.5041"/>
    <n v="3.9106600000000009"/>
    <n v="1615687200000"/>
    <d v="2021-03-14T00:00:00"/>
    <x v="1465"/>
    <s v="02:00:00"/>
    <s v="XRP/USDT"/>
    <x v="1432"/>
    <n v="0.45698"/>
    <n v="0.45352999999999999"/>
    <x v="1422"/>
    <n v="13591106.300000001"/>
    <n v="6185738.1808369998"/>
    <n v="7313"/>
  </r>
  <r>
    <d v="2021-03-14T00:00:00"/>
    <s v="13:12:35"/>
    <n v="13"/>
    <n v="0.69079999999999997"/>
    <n v="0.69079999999999997"/>
    <n v="1615726800000"/>
    <d v="2021-03-14T00:00:00"/>
    <x v="1458"/>
    <s v="13:00:00"/>
    <s v="XRP/USDT"/>
    <x v="1426"/>
    <n v="0.44869999999999999"/>
    <n v="0.44444"/>
    <x v="1415"/>
    <n v="18907082.100000001"/>
    <n v="8444996.0880740006"/>
    <n v="10574"/>
  </r>
  <r>
    <d v="2021-03-15T00:00:00"/>
    <s v="08:08:45"/>
    <n v="8"/>
    <n v="0"/>
    <n v="0"/>
    <n v="1615795200000"/>
    <d v="2021-03-15T00:00:00"/>
    <x v="1466"/>
    <s v="08:00:00"/>
    <s v="XRP/USDT"/>
    <x v="1433"/>
    <n v="0.43656"/>
    <n v="0.42931000000000002"/>
    <x v="1423"/>
    <n v="31896664.899999999"/>
    <n v="13816665.93039"/>
    <n v="17232"/>
  </r>
  <r>
    <d v="2021-03-15T00:00:00"/>
    <s v="14:38:39"/>
    <n v="14"/>
    <n v="0.40189999999999998"/>
    <n v="10.288639999999999"/>
    <n v="1615816800000"/>
    <d v="2021-03-15T00:00:00"/>
    <x v="1467"/>
    <s v="14:00:00"/>
    <s v="XRP/USDT"/>
    <x v="1434"/>
    <n v="0.442"/>
    <n v="0.43675999999999998"/>
    <x v="1424"/>
    <n v="25552155.100000001"/>
    <n v="11249719.058374001"/>
    <n v="13031"/>
  </r>
  <r>
    <d v="2021-03-15T00:00:00"/>
    <s v="02:24:12"/>
    <n v="2"/>
    <n v="0"/>
    <n v="0"/>
    <n v="1615773600000"/>
    <d v="2021-03-15T00:00:00"/>
    <x v="1468"/>
    <s v="02:00:00"/>
    <s v="XRP/USDT"/>
    <x v="1435"/>
    <n v="0.44533"/>
    <n v="0.44247999999999998"/>
    <x v="1425"/>
    <n v="11331801.4"/>
    <n v="5032349.6193150003"/>
    <n v="5915"/>
  </r>
  <r>
    <d v="2021-03-15T00:00:00"/>
    <s v="12:19:57"/>
    <n v="12"/>
    <n v="0.77170000000000005"/>
    <n v="0.92603999999999997"/>
    <n v="1615809600000"/>
    <d v="2021-03-15T00:00:00"/>
    <x v="1469"/>
    <s v="12:00:00"/>
    <s v="XRP/USDT"/>
    <x v="1436"/>
    <n v="0.443"/>
    <n v="0.43124000000000001"/>
    <x v="1426"/>
    <n v="39019550"/>
    <n v="17085931.306984"/>
    <n v="19113"/>
  </r>
  <r>
    <d v="2021-03-15T00:00:00"/>
    <s v="14:56:36"/>
    <n v="14"/>
    <n v="7.7200000000000005E-2"/>
    <n v="9.264E-2"/>
    <n v="1615816800000"/>
    <d v="2021-03-15T00:00:00"/>
    <x v="1467"/>
    <s v="14:00:00"/>
    <s v="XRP/USDT"/>
    <x v="1434"/>
    <n v="0.442"/>
    <n v="0.43675999999999998"/>
    <x v="1424"/>
    <n v="25552155.100000001"/>
    <n v="11249719.058374001"/>
    <n v="13031"/>
  </r>
  <r>
    <d v="2021-03-15T00:00:00"/>
    <s v="19:47:49"/>
    <n v="19"/>
    <n v="0"/>
    <n v="0"/>
    <n v="1615834800000"/>
    <d v="2021-03-15T00:00:00"/>
    <x v="1470"/>
    <s v="19:00:00"/>
    <s v="XRP/USDT"/>
    <x v="1437"/>
    <n v="0.4425"/>
    <n v="0.43986999999999998"/>
    <x v="1427"/>
    <n v="9931645.8000000007"/>
    <n v="4383501.9091330003"/>
    <n v="8432"/>
  </r>
  <r>
    <d v="2021-03-15T00:00:00"/>
    <s v="05:00:13"/>
    <n v="5"/>
    <n v="0.43740000000000001"/>
    <n v="1.48716"/>
    <n v="1615784400000"/>
    <d v="2021-03-15T00:00:00"/>
    <x v="1471"/>
    <s v="05:00:00"/>
    <s v="XRP/USDT"/>
    <x v="1438"/>
    <n v="0.44396999999999998"/>
    <n v="0.44"/>
    <x v="1428"/>
    <n v="20061716.199999999"/>
    <n v="8865783.08904"/>
    <n v="10587"/>
  </r>
  <r>
    <d v="2021-03-15T00:00:00"/>
    <s v="11:33:13"/>
    <n v="11"/>
    <n v="0.15310000000000001"/>
    <n v="0.18371999999999999"/>
    <n v="1615806000000"/>
    <d v="2021-03-15T00:00:00"/>
    <x v="1472"/>
    <s v="11:00:00"/>
    <s v="XRP/USDT"/>
    <x v="1439"/>
    <n v="0.43487999999999999"/>
    <n v="0.42981000000000003"/>
    <x v="1429"/>
    <n v="19326319.699999999"/>
    <n v="8350079.6410480002"/>
    <n v="11375"/>
  </r>
  <r>
    <d v="2021-03-15T00:00:00"/>
    <s v="01:28:38"/>
    <n v="1"/>
    <n v="0"/>
    <n v="0"/>
    <n v="1615770000000"/>
    <d v="2021-03-15T00:00:00"/>
    <x v="1473"/>
    <s v="01:00:00"/>
    <s v="XRP/USDT"/>
    <x v="1440"/>
    <n v="0.44397999999999999"/>
    <n v="0.43953999999999999"/>
    <x v="1430"/>
    <n v="14401426.300000001"/>
    <n v="6362806.5719339997"/>
    <n v="7249"/>
  </r>
  <r>
    <d v="2021-03-15T00:00:00"/>
    <s v="15:06:41"/>
    <n v="15"/>
    <n v="0.20230000000000001"/>
    <n v="0.24276"/>
    <n v="1615820400000"/>
    <d v="2021-03-15T00:00:00"/>
    <x v="1474"/>
    <s v="15:00:00"/>
    <s v="XRP/USDT"/>
    <x v="1441"/>
    <n v="0.44091000000000002"/>
    <n v="0.43590000000000001"/>
    <x v="1431"/>
    <n v="17210379.899999999"/>
    <n v="7551604.5242529996"/>
    <n v="10808"/>
  </r>
  <r>
    <d v="2021-03-15T00:00:00"/>
    <s v="15:54:33"/>
    <n v="15"/>
    <n v="0"/>
    <n v="0"/>
    <n v="1615820400000"/>
    <d v="2021-03-15T00:00:00"/>
    <x v="1474"/>
    <s v="15:00:00"/>
    <s v="XRP/USDT"/>
    <x v="1441"/>
    <n v="0.44091000000000002"/>
    <n v="0.43590000000000001"/>
    <x v="1431"/>
    <n v="17210379.899999999"/>
    <n v="7551604.5242529996"/>
    <n v="10808"/>
  </r>
  <r>
    <d v="2021-03-15T00:00:00"/>
    <s v="16:47:49"/>
    <n v="16"/>
    <n v="-5.16E-2"/>
    <n v="-6.1920000000000003E-2"/>
    <n v="1615824000000"/>
    <d v="2021-03-15T00:00:00"/>
    <x v="1475"/>
    <s v="16:00:00"/>
    <s v="XRP/USDT"/>
    <x v="1442"/>
    <n v="0.43889"/>
    <n v="0.43403999999999998"/>
    <x v="1432"/>
    <n v="17226142.300000001"/>
    <n v="7516345.7841879996"/>
    <n v="11422"/>
  </r>
  <r>
    <d v="2021-03-15T00:00:00"/>
    <s v="00:45:22"/>
    <n v="0"/>
    <n v="2.58E-2"/>
    <n v="3.6119999999999999E-2"/>
    <n v="1615766400000"/>
    <d v="2021-03-15T00:00:00"/>
    <x v="1476"/>
    <s v="00:00:00"/>
    <s v="XRP/USDT"/>
    <x v="1443"/>
    <n v="0.44423000000000001"/>
    <n v="0.43419000000000002"/>
    <x v="1272"/>
    <n v="22805076.800000001"/>
    <n v="10044211.637394"/>
    <n v="12638"/>
  </r>
  <r>
    <d v="2021-03-15T00:00:00"/>
    <s v="02:40:24"/>
    <n v="2"/>
    <n v="0"/>
    <n v="0"/>
    <n v="1615773600000"/>
    <d v="2021-03-15T00:00:00"/>
    <x v="1468"/>
    <s v="02:00:00"/>
    <s v="XRP/USDT"/>
    <x v="1435"/>
    <n v="0.44533"/>
    <n v="0.44247999999999998"/>
    <x v="1425"/>
    <n v="11331801.4"/>
    <n v="5032349.6193150003"/>
    <n v="5915"/>
  </r>
  <r>
    <d v="2021-03-15T00:00:00"/>
    <s v="03:39:39"/>
    <n v="3"/>
    <n v="0"/>
    <n v="0"/>
    <n v="1615777200000"/>
    <d v="2021-03-15T00:00:00"/>
    <x v="1477"/>
    <s v="03:00:00"/>
    <s v="XRP/USDT"/>
    <x v="1444"/>
    <n v="0.44578000000000001"/>
    <n v="0.44239000000000001"/>
    <x v="1433"/>
    <n v="11176658.4"/>
    <n v="4958596.399739"/>
    <n v="6263"/>
  </r>
  <r>
    <d v="2021-03-15T00:00:00"/>
    <s v="18:48:36"/>
    <n v="18"/>
    <n v="0.44040000000000001"/>
    <n v="0.61656"/>
    <n v="1615831200000"/>
    <d v="2021-03-15T00:00:00"/>
    <x v="1478"/>
    <s v="18:00:00"/>
    <s v="XRP/USDT"/>
    <x v="1445"/>
    <n v="0.44117000000000001"/>
    <n v="0.43772"/>
    <x v="1434"/>
    <n v="12169643.5"/>
    <n v="5348242.5645519998"/>
    <n v="9271"/>
  </r>
  <r>
    <d v="2021-03-15T00:00:00"/>
    <s v="21:22:54"/>
    <n v="21"/>
    <n v="0.77170000000000005"/>
    <n v="27.472519999999999"/>
    <n v="1615842000000"/>
    <d v="2021-03-15T00:00:00"/>
    <x v="1479"/>
    <s v="21:00:00"/>
    <s v="XRP/USDT"/>
    <x v="1434"/>
    <n v="0.44039"/>
    <n v="0.43796000000000002"/>
    <x v="1435"/>
    <n v="9116244.6999999993"/>
    <n v="4005344.2619190002"/>
    <n v="6826"/>
  </r>
  <r>
    <d v="2021-03-15T00:00:00"/>
    <s v="20:25:52"/>
    <n v="20"/>
    <n v="-0.50229999999999997"/>
    <n v="-0.60275999999999996"/>
    <n v="1615838400000"/>
    <d v="2021-03-15T00:00:00"/>
    <x v="1480"/>
    <s v="20:00:00"/>
    <s v="XRP/USDT"/>
    <x v="1446"/>
    <n v="0.443"/>
    <n v="0.43809999999999999"/>
    <x v="1436"/>
    <n v="11364481.5"/>
    <n v="5011255.0489870002"/>
    <n v="9028"/>
  </r>
  <r>
    <d v="2021-03-15T00:00:00"/>
    <s v="05:45:41"/>
    <n v="5"/>
    <n v="0.61660000000000004"/>
    <n v="0.73992000000000002"/>
    <n v="1615784400000"/>
    <d v="2021-03-15T00:00:00"/>
    <x v="1471"/>
    <s v="05:00:00"/>
    <s v="XRP/USDT"/>
    <x v="1438"/>
    <n v="0.44396999999999998"/>
    <n v="0.44"/>
    <x v="1428"/>
    <n v="20061716.199999999"/>
    <n v="8865783.08904"/>
    <n v="10587"/>
  </r>
  <r>
    <d v="2021-03-15T00:00:00"/>
    <s v="15:15:12"/>
    <n v="15"/>
    <n v="0.20230000000000001"/>
    <n v="0.24276"/>
    <n v="1615820400000"/>
    <d v="2021-03-15T00:00:00"/>
    <x v="1474"/>
    <s v="15:00:00"/>
    <s v="XRP/USDT"/>
    <x v="1441"/>
    <n v="0.44091000000000002"/>
    <n v="0.43590000000000001"/>
    <x v="1431"/>
    <n v="17210379.899999999"/>
    <n v="7551604.5242529996"/>
    <n v="10808"/>
  </r>
  <r>
    <d v="2021-03-15T00:00:00"/>
    <s v="16:05:29"/>
    <n v="16"/>
    <n v="0.80559999999999998"/>
    <n v="0.96671999999999991"/>
    <n v="1615824000000"/>
    <d v="2021-03-15T00:00:00"/>
    <x v="1475"/>
    <s v="16:00:00"/>
    <s v="XRP/USDT"/>
    <x v="1442"/>
    <n v="0.43889"/>
    <n v="0.43403999999999998"/>
    <x v="1432"/>
    <n v="17226142.300000001"/>
    <n v="7516345.7841879996"/>
    <n v="11422"/>
  </r>
  <r>
    <d v="2021-03-15T00:00:00"/>
    <s v="13:25:50"/>
    <n v="13"/>
    <n v="0"/>
    <n v="0"/>
    <n v="1615813200000"/>
    <d v="2021-03-15T00:00:00"/>
    <x v="1481"/>
    <s v="13:00:00"/>
    <s v="XRP/USDT"/>
    <x v="1447"/>
    <n v="0.44339000000000001"/>
    <n v="0.43792999999999999"/>
    <x v="1437"/>
    <n v="26620426.899999999"/>
    <n v="11718603.637612"/>
    <n v="14590"/>
  </r>
  <r>
    <d v="2021-03-15T00:00:00"/>
    <s v="19:59:27"/>
    <n v="19"/>
    <n v="0"/>
    <n v="0"/>
    <n v="1615834800000"/>
    <d v="2021-03-15T00:00:00"/>
    <x v="1470"/>
    <s v="19:00:00"/>
    <s v="XRP/USDT"/>
    <x v="1437"/>
    <n v="0.4425"/>
    <n v="0.43986999999999998"/>
    <x v="1427"/>
    <n v="9931645.8000000007"/>
    <n v="4383501.9091330003"/>
    <n v="8432"/>
  </r>
  <r>
    <d v="2021-03-15T00:00:00"/>
    <s v="01:17:22"/>
    <n v="1"/>
    <n v="-0.40189999999999998"/>
    <n v="-0.56265999999999994"/>
    <n v="1615770000000"/>
    <d v="2021-03-15T00:00:00"/>
    <x v="1473"/>
    <s v="01:00:00"/>
    <s v="XRP/USDT"/>
    <x v="1440"/>
    <n v="0.44397999999999999"/>
    <n v="0.43953999999999999"/>
    <x v="1430"/>
    <n v="14401426.300000001"/>
    <n v="6362806.5719339997"/>
    <n v="7249"/>
  </r>
  <r>
    <d v="2021-03-15T00:00:00"/>
    <s v="03:40:34"/>
    <n v="3"/>
    <n v="0"/>
    <n v="0"/>
    <n v="1615777200000"/>
    <d v="2021-03-15T00:00:00"/>
    <x v="1477"/>
    <s v="03:00:00"/>
    <s v="XRP/USDT"/>
    <x v="1444"/>
    <n v="0.44578000000000001"/>
    <n v="0.44239000000000001"/>
    <x v="1433"/>
    <n v="11176658.4"/>
    <n v="4958596.399739"/>
    <n v="6263"/>
  </r>
  <r>
    <d v="2021-03-15T00:00:00"/>
    <s v="14:53:17"/>
    <n v="14"/>
    <n v="0.20230000000000001"/>
    <n v="0.24276"/>
    <n v="1615816800000"/>
    <d v="2021-03-15T00:00:00"/>
    <x v="1467"/>
    <s v="14:00:00"/>
    <s v="XRP/USDT"/>
    <x v="1434"/>
    <n v="0.442"/>
    <n v="0.43675999999999998"/>
    <x v="1424"/>
    <n v="25552155.100000001"/>
    <n v="11249719.058374001"/>
    <n v="13031"/>
  </r>
  <r>
    <d v="2021-03-15T00:00:00"/>
    <s v="08:23:59"/>
    <n v="8"/>
    <n v="-0.20230000000000001"/>
    <n v="-0.24276"/>
    <n v="1615795200000"/>
    <d v="2021-03-15T00:00:00"/>
    <x v="1466"/>
    <s v="08:00:00"/>
    <s v="XRP/USDT"/>
    <x v="1433"/>
    <n v="0.43656"/>
    <n v="0.42931000000000002"/>
    <x v="1423"/>
    <n v="31896664.899999999"/>
    <n v="13816665.93039"/>
    <n v="17232"/>
  </r>
  <r>
    <d v="2021-03-15T00:00:00"/>
    <s v="10:29:13"/>
    <n v="10"/>
    <n v="0"/>
    <n v="0"/>
    <n v="1615802400000"/>
    <d v="2021-03-15T00:00:00"/>
    <x v="1482"/>
    <s v="10:00:00"/>
    <s v="XRP/USDT"/>
    <x v="1448"/>
    <n v="0.43440000000000001"/>
    <n v="0.42863000000000001"/>
    <x v="1438"/>
    <n v="24075402.199999999"/>
    <n v="10386746.554693"/>
    <n v="14071"/>
  </r>
  <r>
    <d v="2021-03-15T00:00:00"/>
    <s v="21:59:14"/>
    <n v="21"/>
    <n v="0"/>
    <n v="0"/>
    <n v="1615842000000"/>
    <d v="2021-03-15T00:00:00"/>
    <x v="1479"/>
    <s v="21:00:00"/>
    <s v="XRP/USDT"/>
    <x v="1434"/>
    <n v="0.44039"/>
    <n v="0.43796000000000002"/>
    <x v="1435"/>
    <n v="9116244.6999999993"/>
    <n v="4005344.2619190002"/>
    <n v="6826"/>
  </r>
  <r>
    <d v="2021-03-15T00:00:00"/>
    <s v="15:04:59"/>
    <n v="15"/>
    <n v="0.72070000000000001"/>
    <n v="2.1621000000000001"/>
    <n v="1615820400000"/>
    <d v="2021-03-15T00:00:00"/>
    <x v="1474"/>
    <s v="15:00:00"/>
    <s v="XRP/USDT"/>
    <x v="1441"/>
    <n v="0.44091000000000002"/>
    <n v="0.43590000000000001"/>
    <x v="1431"/>
    <n v="17210379.899999999"/>
    <n v="7551604.5242529996"/>
    <n v="10808"/>
  </r>
  <r>
    <d v="2021-03-16T00:00:00"/>
    <s v="12:50:32"/>
    <n v="12"/>
    <n v="0.63690000000000002"/>
    <n v="0.63690000000000002"/>
    <n v="1615896000000"/>
    <d v="2021-03-16T00:00:00"/>
    <x v="1483"/>
    <s v="12:00:00"/>
    <s v="XRP/USDT"/>
    <x v="1449"/>
    <n v="0.47554999999999997"/>
    <n v="0.46586"/>
    <x v="1439"/>
    <n v="33755470.600000001"/>
    <n v="15888761.357553"/>
    <n v="18102"/>
  </r>
  <r>
    <d v="2021-03-16T00:00:00"/>
    <s v="15:15:34"/>
    <n v="15"/>
    <n v="0.20230000000000001"/>
    <n v="0.24276"/>
    <n v="1615906800000"/>
    <d v="2021-03-16T00:00:00"/>
    <x v="1484"/>
    <s v="15:00:00"/>
    <s v="XRP/USDT"/>
    <x v="1450"/>
    <n v="0.47454000000000002"/>
    <n v="0.46611000000000002"/>
    <x v="1440"/>
    <n v="39941596.799999997"/>
    <n v="18793814.019706"/>
    <n v="19490"/>
  </r>
  <r>
    <d v="2021-03-16T00:00:00"/>
    <s v="15:00:33"/>
    <n v="15"/>
    <n v="0.62490000000000001"/>
    <n v="0.74987999999999999"/>
    <n v="1615906800000"/>
    <d v="2021-03-16T00:00:00"/>
    <x v="1484"/>
    <s v="15:00:00"/>
    <s v="XRP/USDT"/>
    <x v="1450"/>
    <n v="0.47454000000000002"/>
    <n v="0.46611000000000002"/>
    <x v="1440"/>
    <n v="39941596.799999997"/>
    <n v="18793814.019706"/>
    <n v="19490"/>
  </r>
  <r>
    <d v="2021-03-16T00:00:00"/>
    <s v="11:45:01"/>
    <n v="11"/>
    <n v="0"/>
    <n v="0"/>
    <n v="1615892400000"/>
    <d v="2021-03-16T00:00:00"/>
    <x v="1485"/>
    <s v="11:00:00"/>
    <s v="XRP/USDT"/>
    <x v="1451"/>
    <n v="0.47744999999999999"/>
    <n v="0.46550000000000002"/>
    <x v="1441"/>
    <n v="47945055.299999997"/>
    <n v="22579303.985353"/>
    <n v="22339"/>
  </r>
  <r>
    <d v="2021-03-16T00:00:00"/>
    <s v="16:25:49"/>
    <n v="16"/>
    <n v="0"/>
    <n v="0"/>
    <n v="1615910400000"/>
    <d v="2021-03-16T00:00:00"/>
    <x v="1486"/>
    <s v="16:00:00"/>
    <s v="XRP/USDT"/>
    <x v="1452"/>
    <n v="0.48124"/>
    <n v="0.46721000000000001"/>
    <x v="1442"/>
    <n v="42912745.899999999"/>
    <n v="20305408.082720999"/>
    <n v="21047"/>
  </r>
  <r>
    <d v="2021-03-16T00:00:00"/>
    <s v="19:17:30"/>
    <n v="19"/>
    <n v="0"/>
    <n v="0"/>
    <n v="1615921200000"/>
    <d v="2021-03-16T00:00:00"/>
    <x v="1487"/>
    <s v="19:00:00"/>
    <s v="XRP/USDT"/>
    <x v="1453"/>
    <n v="0.45698"/>
    <n v="0.45179999999999998"/>
    <x v="1443"/>
    <n v="22325726"/>
    <n v="10139712.505849"/>
    <n v="12334"/>
  </r>
  <r>
    <d v="2021-03-16T00:00:00"/>
    <s v="23:51:07"/>
    <n v="23"/>
    <n v="0"/>
    <n v="0"/>
    <n v="1615935600000"/>
    <d v="2021-03-16T00:00:00"/>
    <x v="1488"/>
    <s v="23:00:00"/>
    <s v="XRP/USDT"/>
    <x v="1454"/>
    <n v="0.46388000000000001"/>
    <n v="0.45800000000000002"/>
    <x v="1444"/>
    <n v="17768846"/>
    <n v="8195400.0533149997"/>
    <n v="11346"/>
  </r>
  <r>
    <d v="2021-03-16T00:00:00"/>
    <s v="05:00:13"/>
    <n v="5"/>
    <n v="0.43740000000000001"/>
    <n v="2.0120399999999998"/>
    <n v="1615870800000"/>
    <d v="2021-03-16T00:00:00"/>
    <x v="1489"/>
    <s v="05:00:00"/>
    <s v="XRP/USDT"/>
    <x v="1455"/>
    <n v="0.46583999999999998"/>
    <n v="0.44996999999999998"/>
    <x v="1445"/>
    <n v="71475807.200000003"/>
    <n v="32577926.89088"/>
    <n v="29677"/>
  </r>
  <r>
    <d v="2021-03-16T00:00:00"/>
    <s v="17:19:20"/>
    <n v="17"/>
    <n v="0"/>
    <n v="0"/>
    <n v="1615914000000"/>
    <d v="2021-03-16T00:00:00"/>
    <x v="1490"/>
    <s v="17:00:00"/>
    <s v="XRP/USDT"/>
    <x v="1456"/>
    <n v="0.47134999999999999"/>
    <n v="0.45"/>
    <x v="1446"/>
    <n v="83493926.400000006"/>
    <n v="38222691.589584"/>
    <n v="37423"/>
  </r>
  <r>
    <d v="2021-03-16T00:00:00"/>
    <s v="16:51:02"/>
    <n v="16"/>
    <n v="0"/>
    <n v="0"/>
    <n v="1615910400000"/>
    <d v="2021-03-16T00:00:00"/>
    <x v="1486"/>
    <s v="16:00:00"/>
    <s v="XRP/USDT"/>
    <x v="1452"/>
    <n v="0.48124"/>
    <n v="0.46721000000000001"/>
    <x v="1442"/>
    <n v="42912745.899999999"/>
    <n v="20305408.082720999"/>
    <n v="21047"/>
  </r>
  <r>
    <d v="2021-03-16T00:00:00"/>
    <s v="12:07:57"/>
    <n v="12"/>
    <n v="0.4526"/>
    <n v="0.72416000000000003"/>
    <n v="1615896000000"/>
    <d v="2021-03-16T00:00:00"/>
    <x v="1483"/>
    <s v="12:00:00"/>
    <s v="XRP/USDT"/>
    <x v="1449"/>
    <n v="0.47554999999999997"/>
    <n v="0.46586"/>
    <x v="1439"/>
    <n v="33755470.600000001"/>
    <n v="15888761.357553"/>
    <n v="18102"/>
  </r>
  <r>
    <d v="2021-03-16T00:00:00"/>
    <s v="21:51:57"/>
    <n v="21"/>
    <n v="0"/>
    <n v="0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6T00:00:00"/>
    <s v="21:57:20"/>
    <n v="21"/>
    <n v="-0.69079999999999997"/>
    <n v="-0.82895999999999992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6T00:00:00"/>
    <s v="14:58:29"/>
    <n v="14"/>
    <n v="0.91510000000000002"/>
    <n v="1.09812"/>
    <n v="1615903200000"/>
    <d v="2021-03-16T00:00:00"/>
    <x v="1492"/>
    <s v="14:00:00"/>
    <s v="XRP/USDT"/>
    <x v="1458"/>
    <n v="0.47710000000000002"/>
    <n v="0.46844000000000002"/>
    <x v="1448"/>
    <n v="32539049.5"/>
    <n v="15390534.366742"/>
    <n v="18787"/>
  </r>
  <r>
    <d v="2021-03-16T00:00:00"/>
    <s v="02:59:51"/>
    <n v="2"/>
    <n v="0.42149999999999999"/>
    <n v="0.42149999999999999"/>
    <n v="1615860000000"/>
    <d v="2021-03-16T00:00:00"/>
    <x v="1493"/>
    <s v="02:00:00"/>
    <s v="XRP/USDT"/>
    <x v="1459"/>
    <n v="0.43615999999999999"/>
    <n v="0.43149999999999999"/>
    <x v="1449"/>
    <n v="13414044.9"/>
    <n v="5820710.9800699996"/>
    <n v="7828"/>
  </r>
  <r>
    <d v="2021-03-16T00:00:00"/>
    <s v="04:50:19"/>
    <n v="4"/>
    <n v="0"/>
    <n v="0"/>
    <n v="1615867200000"/>
    <d v="2021-03-16T00:00:00"/>
    <x v="1494"/>
    <s v="04:00:00"/>
    <s v="XRP/USDT"/>
    <x v="1460"/>
    <n v="0.45689000000000002"/>
    <n v="0.44936999999999999"/>
    <x v="1450"/>
    <n v="52591230.799999997"/>
    <n v="23839169.218396001"/>
    <n v="23680"/>
  </r>
  <r>
    <d v="2021-03-16T00:00:00"/>
    <s v="02:31:44"/>
    <n v="2"/>
    <n v="0.3664"/>
    <n v="11.504960000000001"/>
    <n v="1615860000000"/>
    <d v="2021-03-16T00:00:00"/>
    <x v="1493"/>
    <s v="02:00:00"/>
    <s v="XRP/USDT"/>
    <x v="1459"/>
    <n v="0.43615999999999999"/>
    <n v="0.43149999999999999"/>
    <x v="1449"/>
    <n v="13414044.9"/>
    <n v="5820710.9800699996"/>
    <n v="7828"/>
  </r>
  <r>
    <d v="2021-03-16T00:00:00"/>
    <s v="17:11:56"/>
    <n v="17"/>
    <n v="-0.29420000000000002"/>
    <n v="-0.35304000000000002"/>
    <n v="1615914000000"/>
    <d v="2021-03-16T00:00:00"/>
    <x v="1490"/>
    <s v="17:00:00"/>
    <s v="XRP/USDT"/>
    <x v="1456"/>
    <n v="0.47134999999999999"/>
    <n v="0.45"/>
    <x v="1446"/>
    <n v="83493926.400000006"/>
    <n v="38222691.589584"/>
    <n v="37423"/>
  </r>
  <r>
    <d v="2021-03-16T00:00:00"/>
    <s v="21:49:34"/>
    <n v="21"/>
    <n v="0"/>
    <n v="0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6T00:00:00"/>
    <s v="21:48:49"/>
    <n v="21"/>
    <n v="-0.47670000000000001"/>
    <n v="-0.57203999999999999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6T00:00:00"/>
    <s v="23:46:07"/>
    <n v="23"/>
    <n v="0"/>
    <n v="0"/>
    <n v="1615935600000"/>
    <d v="2021-03-16T00:00:00"/>
    <x v="1488"/>
    <s v="23:00:00"/>
    <s v="XRP/USDT"/>
    <x v="1454"/>
    <n v="0.46388000000000001"/>
    <n v="0.45800000000000002"/>
    <x v="1444"/>
    <n v="17768846"/>
    <n v="8195400.0533149997"/>
    <n v="11346"/>
  </r>
  <r>
    <d v="2021-03-16T00:00:00"/>
    <s v="21:55:01"/>
    <n v="21"/>
    <n v="0"/>
    <n v="0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6T00:00:00"/>
    <s v="02:48:05"/>
    <n v="2"/>
    <n v="-0.35780000000000001"/>
    <n v="-0.42936000000000002"/>
    <n v="1615860000000"/>
    <d v="2021-03-16T00:00:00"/>
    <x v="1493"/>
    <s v="02:00:00"/>
    <s v="XRP/USDT"/>
    <x v="1459"/>
    <n v="0.43615999999999999"/>
    <n v="0.43149999999999999"/>
    <x v="1449"/>
    <n v="13414044.9"/>
    <n v="5820710.9800699996"/>
    <n v="7828"/>
  </r>
  <r>
    <d v="2021-03-16T00:00:00"/>
    <s v="10:40:25"/>
    <n v="10"/>
    <n v="0.63690000000000002"/>
    <n v="0.76427999999999996"/>
    <n v="1615888800000"/>
    <d v="2021-03-16T00:00:00"/>
    <x v="1495"/>
    <s v="10:00:00"/>
    <s v="XRP/USDT"/>
    <x v="1461"/>
    <n v="0.47721000000000002"/>
    <n v="0.46418999999999999"/>
    <x v="1451"/>
    <n v="66972730.600000001"/>
    <n v="31474508.770610999"/>
    <n v="35742"/>
  </r>
  <r>
    <d v="2021-03-16T00:00:00"/>
    <s v="04:15:02"/>
    <n v="4"/>
    <n v="0"/>
    <n v="0"/>
    <n v="1615867200000"/>
    <d v="2021-03-16T00:00:00"/>
    <x v="1494"/>
    <s v="04:00:00"/>
    <s v="XRP/USDT"/>
    <x v="1460"/>
    <n v="0.45689000000000002"/>
    <n v="0.44936999999999999"/>
    <x v="1450"/>
    <n v="52591230.799999997"/>
    <n v="23839169.218396001"/>
    <n v="23680"/>
  </r>
  <r>
    <d v="2021-03-16T00:00:00"/>
    <s v="03:53:37"/>
    <n v="3"/>
    <n v="0"/>
    <n v="0"/>
    <n v="1615863600000"/>
    <d v="2021-03-16T00:00:00"/>
    <x v="1496"/>
    <s v="03:00:00"/>
    <s v="XRP/USDT"/>
    <x v="1462"/>
    <n v="0.46489999999999998"/>
    <n v="0.43347000000000002"/>
    <x v="1452"/>
    <n v="114978157.09999999"/>
    <n v="52298218.385330997"/>
    <n v="60262"/>
  </r>
  <r>
    <d v="2021-03-16T00:00:00"/>
    <s v="12:21:02"/>
    <n v="12"/>
    <n v="0.63690000000000002"/>
    <n v="0.76427999999999996"/>
    <n v="1615896000000"/>
    <d v="2021-03-16T00:00:00"/>
    <x v="1483"/>
    <s v="12:00:00"/>
    <s v="XRP/USDT"/>
    <x v="1449"/>
    <n v="0.47554999999999997"/>
    <n v="0.46586"/>
    <x v="1439"/>
    <n v="33755470.600000001"/>
    <n v="15888761.357553"/>
    <n v="18102"/>
  </r>
  <r>
    <d v="2021-03-16T00:00:00"/>
    <s v="14:30:33"/>
    <n v="14"/>
    <n v="0"/>
    <n v="0"/>
    <n v="1615903200000"/>
    <d v="2021-03-16T00:00:00"/>
    <x v="1492"/>
    <s v="14:00:00"/>
    <s v="XRP/USDT"/>
    <x v="1458"/>
    <n v="0.47710000000000002"/>
    <n v="0.46844000000000002"/>
    <x v="1448"/>
    <n v="32539049.5"/>
    <n v="15390534.366742"/>
    <n v="18787"/>
  </r>
  <r>
    <d v="2021-03-16T00:00:00"/>
    <s v="20:05:36"/>
    <n v="20"/>
    <n v="0.74180000000000001"/>
    <n v="3.8573599999999999"/>
    <n v="1615924800000"/>
    <d v="2021-03-16T00:00:00"/>
    <x v="1497"/>
    <s v="20:00:00"/>
    <s v="XRP/USDT"/>
    <x v="1463"/>
    <n v="0.46100999999999998"/>
    <n v="0.45344000000000001"/>
    <x v="1453"/>
    <n v="25732558.899999999"/>
    <n v="11770931.328977"/>
    <n v="13571"/>
  </r>
  <r>
    <d v="2021-03-16T00:00:00"/>
    <s v="23:07:10"/>
    <n v="23"/>
    <n v="0"/>
    <n v="0"/>
    <n v="1615935600000"/>
    <d v="2021-03-16T00:00:00"/>
    <x v="1488"/>
    <s v="23:00:00"/>
    <s v="XRP/USDT"/>
    <x v="1454"/>
    <n v="0.46388000000000001"/>
    <n v="0.45800000000000002"/>
    <x v="1444"/>
    <n v="17768846"/>
    <n v="8195400.0533149997"/>
    <n v="11346"/>
  </r>
  <r>
    <d v="2021-03-16T00:00:00"/>
    <s v="23:13:04"/>
    <n v="23"/>
    <n v="0"/>
    <n v="0"/>
    <n v="1615935600000"/>
    <d v="2021-03-16T00:00:00"/>
    <x v="1488"/>
    <s v="23:00:00"/>
    <s v="XRP/USDT"/>
    <x v="1454"/>
    <n v="0.46388000000000001"/>
    <n v="0.45800000000000002"/>
    <x v="1444"/>
    <n v="17768846"/>
    <n v="8195400.0533149997"/>
    <n v="11346"/>
  </r>
  <r>
    <d v="2021-03-16T00:00:00"/>
    <s v="21:03:43"/>
    <n v="21"/>
    <n v="-0.20030000000000001"/>
    <n v="-0.24035999999999999"/>
    <n v="1615928400000"/>
    <d v="2021-03-16T00:00:00"/>
    <x v="1491"/>
    <s v="21:00:00"/>
    <s v="XRP/USDT"/>
    <x v="1457"/>
    <n v="0.45973999999999998"/>
    <n v="0.45429999999999998"/>
    <x v="1447"/>
    <n v="17368363.100000001"/>
    <n v="7930553.891175"/>
    <n v="11151"/>
  </r>
  <r>
    <d v="2021-03-17T00:00:00"/>
    <s v="02:07:23"/>
    <n v="2"/>
    <n v="0.35949999999999999"/>
    <n v="0.43140000000000001"/>
    <n v="1615946400000"/>
    <d v="2021-03-17T00:00:00"/>
    <x v="1498"/>
    <s v="02:00:00"/>
    <s v="XRP/USDT"/>
    <x v="1464"/>
    <n v="0.47532999999999997"/>
    <n v="0.46731"/>
    <x v="1454"/>
    <n v="15911011.5"/>
    <n v="7482223.1911690002"/>
    <n v="11862"/>
  </r>
  <r>
    <d v="2021-03-17T00:00:00"/>
    <s v="12:42:32"/>
    <n v="12"/>
    <n v="-0.62490000000000001"/>
    <n v="-9.8734200000000012"/>
    <n v="1615982400000"/>
    <d v="2021-03-17T00:00:00"/>
    <x v="1499"/>
    <s v="12:00:00"/>
    <s v="XRP/USDT"/>
    <x v="1465"/>
    <n v="0.46764"/>
    <n v="0.45372000000000001"/>
    <x v="1232"/>
    <n v="28273548.5"/>
    <n v="13019087.28097"/>
    <n v="18398"/>
  </r>
  <r>
    <d v="2021-03-17T00:00:00"/>
    <s v="11:49:44"/>
    <n v="11"/>
    <n v="-0.11899999999999999"/>
    <n v="-0.14280000000000001"/>
    <n v="1615978800000"/>
    <d v="2021-03-17T00:00:00"/>
    <x v="1500"/>
    <s v="11:00:00"/>
    <s v="XRP/USDT"/>
    <x v="1466"/>
    <n v="0.46046999999999999"/>
    <n v="0.45540999999999998"/>
    <x v="1455"/>
    <n v="13953812.199999999"/>
    <n v="6387775.3649570001"/>
    <n v="10820"/>
  </r>
  <r>
    <d v="2021-03-17T00:00:00"/>
    <s v="05:00:15"/>
    <n v="5"/>
    <n v="0.43740000000000001"/>
    <n v="1.04976"/>
    <n v="1615957200000"/>
    <d v="2021-03-17T00:00:00"/>
    <x v="1501"/>
    <s v="05:00:00"/>
    <s v="XRP/USDT"/>
    <x v="1467"/>
    <n v="0.47321000000000002"/>
    <n v="0.46629999999999999"/>
    <x v="1456"/>
    <n v="18753704"/>
    <n v="8794602.8436750006"/>
    <n v="10261"/>
  </r>
  <r>
    <d v="2021-03-17T00:00:00"/>
    <s v="02:07:11"/>
    <n v="2"/>
    <n v="0.40189999999999998"/>
    <n v="0.48227999999999988"/>
    <n v="1615946400000"/>
    <d v="2021-03-17T00:00:00"/>
    <x v="1498"/>
    <s v="02:00:00"/>
    <s v="XRP/USDT"/>
    <x v="1464"/>
    <n v="0.47532999999999997"/>
    <n v="0.46731"/>
    <x v="1454"/>
    <n v="15911011.5"/>
    <n v="7482223.1911690002"/>
    <n v="11862"/>
  </r>
  <r>
    <d v="2021-03-17T00:00:00"/>
    <s v="15:32:29"/>
    <n v="15"/>
    <n v="0.58589999999999998"/>
    <n v="16.053660000000001"/>
    <n v="1615993200000"/>
    <d v="2021-03-17T00:00:00"/>
    <x v="1502"/>
    <s v="15:00:00"/>
    <s v="XRP/USDT"/>
    <x v="1468"/>
    <n v="0.46481"/>
    <n v="0.46200000000000002"/>
    <x v="1457"/>
    <n v="17790891.100000001"/>
    <n v="8243883.0226609996"/>
    <n v="11847"/>
  </r>
  <r>
    <d v="2021-03-17T00:00:00"/>
    <s v="00:16:37"/>
    <n v="0"/>
    <n v="0"/>
    <n v="0"/>
    <n v="1615939200000"/>
    <d v="2021-03-17T00:00:00"/>
    <x v="1503"/>
    <s v="00:00:00"/>
    <s v="XRP/USDT"/>
    <x v="1469"/>
    <n v="0.47627999999999998"/>
    <n v="0.45678000000000002"/>
    <x v="1458"/>
    <n v="37150892.100000001"/>
    <n v="17299395.378665999"/>
    <n v="19267"/>
  </r>
  <r>
    <d v="2021-03-17T00:00:00"/>
    <s v="10:02:47"/>
    <n v="10"/>
    <n v="0"/>
    <n v="0"/>
    <n v="1615975200000"/>
    <d v="2021-03-17T00:00:00"/>
    <x v="1504"/>
    <s v="10:00:00"/>
    <s v="XRP/USDT"/>
    <x v="1470"/>
    <n v="0.46178999999999998"/>
    <n v="0.45827000000000001"/>
    <x v="1459"/>
    <n v="20243046.899999999"/>
    <n v="9317328.8000809997"/>
    <n v="12815"/>
  </r>
  <r>
    <d v="2021-03-17T00:00:00"/>
    <s v="13:25:38"/>
    <n v="13"/>
    <n v="0"/>
    <n v="0"/>
    <n v="1615986000000"/>
    <d v="2021-03-17T00:00:00"/>
    <x v="1505"/>
    <s v="13:00:00"/>
    <s v="XRP/USDT"/>
    <x v="1471"/>
    <n v="0.46642"/>
    <n v="0.46076"/>
    <x v="1460"/>
    <n v="26205291.5"/>
    <n v="12151461.378284"/>
    <n v="15373"/>
  </r>
  <r>
    <d v="2021-03-17T00:00:00"/>
    <s v="12:44:00"/>
    <n v="12"/>
    <n v="-0.47670000000000001"/>
    <n v="-0.57203999999999999"/>
    <n v="1615982400000"/>
    <d v="2021-03-17T00:00:00"/>
    <x v="1499"/>
    <s v="12:00:00"/>
    <s v="XRP/USDT"/>
    <x v="1465"/>
    <n v="0.46764"/>
    <n v="0.45372000000000001"/>
    <x v="1232"/>
    <n v="28273548.5"/>
    <n v="13019087.28097"/>
    <n v="18398"/>
  </r>
  <r>
    <d v="2021-03-17T00:00:00"/>
    <s v="12:38:31"/>
    <n v="12"/>
    <n v="0.20230000000000001"/>
    <n v="0.24276"/>
    <n v="1615982400000"/>
    <d v="2021-03-17T00:00:00"/>
    <x v="1499"/>
    <s v="12:00:00"/>
    <s v="XRP/USDT"/>
    <x v="1465"/>
    <n v="0.46764"/>
    <n v="0.45372000000000001"/>
    <x v="1232"/>
    <n v="28273548.5"/>
    <n v="13019087.28097"/>
    <n v="18398"/>
  </r>
  <r>
    <d v="2021-03-17T00:00:00"/>
    <s v="18:13:55"/>
    <n v="18"/>
    <n v="0.20230000000000001"/>
    <n v="0.64736000000000005"/>
    <n v="1616004000000"/>
    <d v="2021-03-17T00:00:00"/>
    <x v="1506"/>
    <s v="18:00:00"/>
    <s v="XRP/USDT"/>
    <x v="1472"/>
    <n v="0.47665000000000002"/>
    <n v="0.46738000000000002"/>
    <x v="1461"/>
    <n v="30371256"/>
    <n v="14329587.735505"/>
    <n v="20650"/>
  </r>
  <r>
    <d v="2021-03-17T00:00:00"/>
    <s v="12:41:55"/>
    <n v="12"/>
    <n v="0.95489999999999997"/>
    <n v="1.14588"/>
    <n v="1615982400000"/>
    <d v="2021-03-17T00:00:00"/>
    <x v="1499"/>
    <s v="12:00:00"/>
    <s v="XRP/USDT"/>
    <x v="1465"/>
    <n v="0.46764"/>
    <n v="0.45372000000000001"/>
    <x v="1232"/>
    <n v="28273548.5"/>
    <n v="13019087.28097"/>
    <n v="18398"/>
  </r>
  <r>
    <d v="2021-03-17T00:00:00"/>
    <s v="13:55:27"/>
    <n v="13"/>
    <n v="0"/>
    <n v="0"/>
    <n v="1615986000000"/>
    <d v="2021-03-17T00:00:00"/>
    <x v="1505"/>
    <s v="13:00:00"/>
    <s v="XRP/USDT"/>
    <x v="1471"/>
    <n v="0.46642"/>
    <n v="0.46076"/>
    <x v="1460"/>
    <n v="26205291.5"/>
    <n v="12151461.378284"/>
    <n v="15373"/>
  </r>
  <r>
    <d v="2021-03-17T00:00:00"/>
    <s v="02:03:30"/>
    <n v="2"/>
    <n v="0"/>
    <n v="0"/>
    <n v="1615946400000"/>
    <d v="2021-03-17T00:00:00"/>
    <x v="1498"/>
    <s v="02:00:00"/>
    <s v="XRP/USDT"/>
    <x v="1464"/>
    <n v="0.47532999999999997"/>
    <n v="0.46731"/>
    <x v="1454"/>
    <n v="15911011.5"/>
    <n v="7482223.1911690002"/>
    <n v="11862"/>
  </r>
  <r>
    <d v="2021-03-17T00:00:00"/>
    <s v="08:05:25"/>
    <n v="8"/>
    <n v="0"/>
    <n v="0"/>
    <n v="1615968000000"/>
    <d v="2021-03-17T00:00:00"/>
    <x v="1507"/>
    <s v="08:00:00"/>
    <s v="XRP/USDT"/>
    <x v="1473"/>
    <n v="0.46700000000000003"/>
    <n v="0.46023999999999998"/>
    <x v="1222"/>
    <n v="19372095.899999999"/>
    <n v="8978016.3626000006"/>
    <n v="13829"/>
  </r>
  <r>
    <d v="2021-03-17T00:00:00"/>
    <s v="13:03:23"/>
    <n v="13"/>
    <n v="0"/>
    <n v="0"/>
    <n v="1615986000000"/>
    <d v="2021-03-17T00:00:00"/>
    <x v="1505"/>
    <s v="13:00:00"/>
    <s v="XRP/USDT"/>
    <x v="1471"/>
    <n v="0.46642"/>
    <n v="0.46076"/>
    <x v="1460"/>
    <n v="26205291.5"/>
    <n v="12151461.378284"/>
    <n v="15373"/>
  </r>
  <r>
    <d v="2021-03-17T00:00:00"/>
    <s v="13:48:10"/>
    <n v="13"/>
    <n v="0"/>
    <n v="0"/>
    <n v="1615986000000"/>
    <d v="2021-03-17T00:00:00"/>
    <x v="1505"/>
    <s v="13:00:00"/>
    <s v="XRP/USDT"/>
    <x v="1471"/>
    <n v="0.46642"/>
    <n v="0.46076"/>
    <x v="1460"/>
    <n v="26205291.5"/>
    <n v="12151461.378284"/>
    <n v="15373"/>
  </r>
  <r>
    <d v="2021-03-17T00:00:00"/>
    <s v="02:41:36"/>
    <n v="2"/>
    <n v="-0.29599999999999999"/>
    <n v="-0.41439999999999988"/>
    <n v="1615946400000"/>
    <d v="2021-03-17T00:00:00"/>
    <x v="1498"/>
    <s v="02:00:00"/>
    <s v="XRP/USDT"/>
    <x v="1464"/>
    <n v="0.47532999999999997"/>
    <n v="0.46731"/>
    <x v="1454"/>
    <n v="15911011.5"/>
    <n v="7482223.1911690002"/>
    <n v="11862"/>
  </r>
  <r>
    <d v="2021-03-17T00:00:00"/>
    <s v="05:35:41"/>
    <n v="5"/>
    <n v="0.59940000000000004"/>
    <n v="0.71928000000000003"/>
    <n v="1615957200000"/>
    <d v="2021-03-17T00:00:00"/>
    <x v="1501"/>
    <s v="05:00:00"/>
    <s v="XRP/USDT"/>
    <x v="1467"/>
    <n v="0.47321000000000002"/>
    <n v="0.46629999999999999"/>
    <x v="1456"/>
    <n v="18753704"/>
    <n v="8794602.8436750006"/>
    <n v="10261"/>
  </r>
  <r>
    <d v="2021-03-17T00:00:00"/>
    <s v="00:41:14"/>
    <n v="0"/>
    <n v="-0.1779"/>
    <n v="-0.21348"/>
    <n v="1615939200000"/>
    <d v="2021-03-17T00:00:00"/>
    <x v="1503"/>
    <s v="00:00:00"/>
    <s v="XRP/USDT"/>
    <x v="1469"/>
    <n v="0.47627999999999998"/>
    <n v="0.45678000000000002"/>
    <x v="1458"/>
    <n v="37150892.100000001"/>
    <n v="17299395.378665999"/>
    <n v="19267"/>
  </r>
  <r>
    <d v="2021-03-17T00:00:00"/>
    <s v="01:36:32"/>
    <n v="1"/>
    <n v="0"/>
    <n v="0"/>
    <n v="1615942800000"/>
    <d v="2021-03-17T00:00:00"/>
    <x v="1508"/>
    <s v="01:00:00"/>
    <s v="XRP/USDT"/>
    <x v="1474"/>
    <n v="0.47543999999999997"/>
    <n v="0.46428999999999998"/>
    <x v="1462"/>
    <n v="27333707.199999999"/>
    <n v="12818709.921003999"/>
    <n v="15283"/>
  </r>
  <r>
    <d v="2021-03-17T00:00:00"/>
    <s v="08:44:41"/>
    <n v="8"/>
    <n v="0.70960000000000001"/>
    <n v="0.85151999999999994"/>
    <n v="1615968000000"/>
    <d v="2021-03-17T00:00:00"/>
    <x v="1507"/>
    <s v="08:00:00"/>
    <s v="XRP/USDT"/>
    <x v="1473"/>
    <n v="0.46700000000000003"/>
    <n v="0.46023999999999998"/>
    <x v="1222"/>
    <n v="19372095.899999999"/>
    <n v="8978016.3626000006"/>
    <n v="13829"/>
  </r>
  <r>
    <d v="2021-03-28T00:00:00"/>
    <s v="20:38:10"/>
    <n v="20"/>
    <n v="-0.33650000000000002"/>
    <n v="-13.931100000000001"/>
    <n v="1616961600000"/>
    <d v="2021-03-28T00:00:00"/>
    <x v="1509"/>
    <s v="20:00:00"/>
    <s v="XRP/USDT"/>
    <x v="1475"/>
    <n v="0.54442999999999997"/>
    <n v="0.54059000000000001"/>
    <x v="1463"/>
    <n v="12026761.300000001"/>
    <n v="6523107.5666049998"/>
    <n v="7981"/>
  </r>
  <r>
    <d v="2021-03-28T00:00:00"/>
    <s v="22:27:42"/>
    <n v="22"/>
    <n v="0"/>
    <n v="0"/>
    <n v="1616968800000"/>
    <d v="2021-03-28T00:00:00"/>
    <x v="1510"/>
    <s v="22:00:00"/>
    <s v="XRP/USDT"/>
    <x v="1476"/>
    <n v="0.54766999999999999"/>
    <n v="0.54359000000000002"/>
    <x v="1464"/>
    <n v="7441899.4000000004"/>
    <n v="4062197.8090650002"/>
    <n v="6117"/>
  </r>
  <r>
    <d v="2021-03-28T00:00:00"/>
    <s v="21:00:53"/>
    <n v="21"/>
    <n v="0.51060000000000005"/>
    <n v="0.61272000000000004"/>
    <n v="1616965200000"/>
    <d v="2021-03-28T00:00:00"/>
    <x v="1511"/>
    <s v="21:00:00"/>
    <s v="XRP/USDT"/>
    <x v="1477"/>
    <n v="0.54493999999999998"/>
    <n v="0.54090000000000005"/>
    <x v="1465"/>
    <n v="6941694.7000000002"/>
    <n v="3768680.7394170002"/>
    <n v="5265"/>
  </r>
  <r>
    <d v="2021-03-28T00:00:00"/>
    <s v="20:43:38"/>
    <n v="20"/>
    <n v="0.20030000000000001"/>
    <n v="0.24035999999999999"/>
    <n v="1616961600000"/>
    <d v="2021-03-28T00:00:00"/>
    <x v="1509"/>
    <s v="20:00:00"/>
    <s v="XRP/USDT"/>
    <x v="1475"/>
    <n v="0.54442999999999997"/>
    <n v="0.54059000000000001"/>
    <x v="1463"/>
    <n v="12026761.300000001"/>
    <n v="6523107.5666049998"/>
    <n v="7981"/>
  </r>
  <r>
    <d v="2021-03-28T00:00:00"/>
    <s v="18:38:12"/>
    <n v="18"/>
    <n v="0.80159999999999998"/>
    <n v="0.96191999999999989"/>
    <n v="1616954400000"/>
    <d v="2021-03-28T00:00:00"/>
    <x v="1512"/>
    <s v="18:00:00"/>
    <s v="XRP/USDT"/>
    <x v="1478"/>
    <n v="0.54844999999999999"/>
    <n v="0.54205000000000003"/>
    <x v="1466"/>
    <n v="11296778.4"/>
    <n v="6156895.7967619998"/>
    <n v="10614"/>
  </r>
  <r>
    <d v="2021-03-28T00:00:00"/>
    <s v="16:31:29"/>
    <n v="16"/>
    <n v="-0.128"/>
    <n v="-0.15359999999999999"/>
    <n v="1616947200000"/>
    <d v="2021-03-28T00:00:00"/>
    <x v="1513"/>
    <s v="16:00:00"/>
    <s v="XRP/USDT"/>
    <x v="1479"/>
    <n v="0.55300000000000005"/>
    <n v="0.54693999999999998"/>
    <x v="1467"/>
    <n v="17926026.300000001"/>
    <n v="9863515.2542090006"/>
    <n v="14481"/>
  </r>
  <r>
    <d v="2021-03-28T00:00:00"/>
    <s v="22:45:17"/>
    <n v="22"/>
    <n v="0.63690000000000002"/>
    <n v="0.76427999999999996"/>
    <n v="1616968800000"/>
    <d v="2021-03-28T00:00:00"/>
    <x v="1510"/>
    <s v="22:00:00"/>
    <s v="XRP/USDT"/>
    <x v="1476"/>
    <n v="0.54766999999999999"/>
    <n v="0.54359000000000002"/>
    <x v="1464"/>
    <n v="7441899.4000000004"/>
    <n v="4062197.8090650002"/>
    <n v="6117"/>
  </r>
  <r>
    <d v="2021-03-28T00:00:00"/>
    <s v="01:39:00"/>
    <n v="1"/>
    <n v="0"/>
    <n v="0"/>
    <n v="1616893200000"/>
    <d v="2021-03-28T00:00:00"/>
    <x v="1514"/>
    <s v="01:00:00"/>
    <s v="XRP/USDT"/>
    <x v="1480"/>
    <n v="0.55311999999999995"/>
    <n v="0.54830000000000001"/>
    <x v="1468"/>
    <n v="10621109"/>
    <n v="5846893.6513390001"/>
    <n v="8307"/>
  </r>
  <r>
    <d v="2021-03-28T00:00:00"/>
    <s v="06:00:13"/>
    <n v="6"/>
    <n v="0.43740000000000001"/>
    <n v="1.39968"/>
    <n v="1616911200000"/>
    <d v="2021-03-28T00:00:00"/>
    <x v="1515"/>
    <s v="06:00:00"/>
    <s v="XRP/USDT"/>
    <x v="1481"/>
    <n v="0.55700000000000005"/>
    <n v="0.55086000000000002"/>
    <x v="1469"/>
    <n v="10115144.4"/>
    <n v="5595035.1131720003"/>
    <n v="8248"/>
  </r>
  <r>
    <d v="2021-03-28T00:00:00"/>
    <s v="10:22:49"/>
    <n v="10"/>
    <n v="0"/>
    <n v="0"/>
    <n v="1616925600000"/>
    <d v="2021-03-28T00:00:00"/>
    <x v="1516"/>
    <s v="10:00:00"/>
    <s v="XRP/USDT"/>
    <x v="1482"/>
    <n v="0.55357999999999996"/>
    <n v="0.54500999999999999"/>
    <x v="1470"/>
    <n v="20539479.100000001"/>
    <n v="11275199.477375001"/>
    <n v="15726"/>
  </r>
  <r>
    <d v="2021-03-28T00:00:00"/>
    <s v="20:20:30"/>
    <n v="20"/>
    <n v="0"/>
    <n v="0"/>
    <n v="1616961600000"/>
    <d v="2021-03-28T00:00:00"/>
    <x v="1509"/>
    <s v="20:00:00"/>
    <s v="XRP/USDT"/>
    <x v="1475"/>
    <n v="0.54442999999999997"/>
    <n v="0.54059000000000001"/>
    <x v="1463"/>
    <n v="12026761.300000001"/>
    <n v="6523107.5666049998"/>
    <n v="7981"/>
  </r>
  <r>
    <d v="2021-03-28T00:00:00"/>
    <s v="01:42:04"/>
    <n v="1"/>
    <n v="0.57189999999999996"/>
    <n v="1.2581800000000001"/>
    <n v="1616893200000"/>
    <d v="2021-03-28T00:00:00"/>
    <x v="1514"/>
    <s v="01:00:00"/>
    <s v="XRP/USDT"/>
    <x v="1480"/>
    <n v="0.55311999999999995"/>
    <n v="0.54830000000000001"/>
    <x v="1468"/>
    <n v="10621109"/>
    <n v="5846893.6513390001"/>
    <n v="8307"/>
  </r>
  <r>
    <d v="2021-03-28T00:00:00"/>
    <s v="01:43:42"/>
    <n v="1"/>
    <n v="0.40189999999999998"/>
    <n v="0.48227999999999988"/>
    <n v="1616893200000"/>
    <d v="2021-03-28T00:00:00"/>
    <x v="1514"/>
    <s v="01:00:00"/>
    <s v="XRP/USDT"/>
    <x v="1480"/>
    <n v="0.55311999999999995"/>
    <n v="0.54830000000000001"/>
    <x v="1468"/>
    <n v="10621109"/>
    <n v="5846893.6513390001"/>
    <n v="8307"/>
  </r>
  <r>
    <d v="2021-03-28T00:00:00"/>
    <s v="16:30:56"/>
    <n v="16"/>
    <n v="-0.128"/>
    <n v="-0.15359999999999999"/>
    <n v="1616947200000"/>
    <d v="2021-03-28T00:00:00"/>
    <x v="1513"/>
    <s v="16:00:00"/>
    <s v="XRP/USDT"/>
    <x v="1479"/>
    <n v="0.55300000000000005"/>
    <n v="0.54693999999999998"/>
    <x v="1467"/>
    <n v="17926026.300000001"/>
    <n v="9863515.2542090006"/>
    <n v="14481"/>
  </r>
  <r>
    <d v="2021-03-28T00:00:00"/>
    <s v="14:50:05"/>
    <n v="14"/>
    <n v="0.57189999999999996"/>
    <n v="0.57189999999999996"/>
    <n v="1616940000000"/>
    <d v="2021-03-28T00:00:00"/>
    <x v="1517"/>
    <s v="14:00:00"/>
    <s v="XRP/USDT"/>
    <x v="1483"/>
    <n v="0.54840999999999995"/>
    <n v="0.54442000000000002"/>
    <x v="1471"/>
    <n v="11906152.4"/>
    <n v="6507257.89573"/>
    <n v="11379"/>
  </r>
  <r>
    <d v="2021-03-29T00:00:00"/>
    <s v="00:07:23"/>
    <n v="0"/>
    <n v="-0.2263"/>
    <n v="-1.7651399999999999"/>
    <n v="1616976000000"/>
    <d v="2021-03-29T00:00:00"/>
    <x v="1518"/>
    <s v="00:00:00"/>
    <s v="XRP/USDT"/>
    <x v="1484"/>
    <n v="0.55596000000000001"/>
    <n v="0.54317000000000004"/>
    <x v="1472"/>
    <n v="19276605.600000001"/>
    <n v="10607687.686505999"/>
    <n v="16021"/>
  </r>
  <r>
    <d v="2021-03-29T00:00:00"/>
    <s v="19:48:02"/>
    <n v="19"/>
    <n v="0"/>
    <n v="0"/>
    <n v="1617044400000"/>
    <d v="2021-03-29T00:00:00"/>
    <x v="1519"/>
    <s v="19:00:00"/>
    <s v="XRP/USDT"/>
    <x v="1485"/>
    <n v="0.56394999999999995"/>
    <n v="0.56045"/>
    <x v="1473"/>
    <n v="15973937.1"/>
    <n v="8990608.4049650002"/>
    <n v="12536"/>
  </r>
  <r>
    <d v="2021-03-29T00:00:00"/>
    <s v="05:18:22"/>
    <n v="5"/>
    <n v="0"/>
    <n v="0"/>
    <n v="1616994000000"/>
    <d v="2021-03-29T00:00:00"/>
    <x v="1520"/>
    <s v="05:00:00"/>
    <s v="XRP/USDT"/>
    <x v="1486"/>
    <n v="0.55723999999999996"/>
    <n v="0.54947999999999997"/>
    <x v="1474"/>
    <n v="19225871.800000001"/>
    <n v="10619576.405497"/>
    <n v="13188"/>
  </r>
  <r>
    <d v="2021-03-29T00:00:00"/>
    <s v="15:09:19"/>
    <n v="15"/>
    <n v="0"/>
    <n v="0"/>
    <n v="1617030000000"/>
    <d v="2021-03-29T00:00:00"/>
    <x v="1521"/>
    <s v="15:00:00"/>
    <s v="XRP/USDT"/>
    <x v="1487"/>
    <n v="0.55908999999999998"/>
    <n v="0.55135999999999996"/>
    <x v="1475"/>
    <n v="31866322.899999999"/>
    <n v="17678182.452553999"/>
    <n v="20772"/>
  </r>
  <r>
    <d v="2021-03-29T00:00:00"/>
    <s v="18:01:25"/>
    <n v="18"/>
    <n v="0"/>
    <n v="0"/>
    <n v="1617040800000"/>
    <d v="2021-03-29T00:00:00"/>
    <x v="1522"/>
    <s v="18:00:00"/>
    <s v="XRP/USDT"/>
    <x v="1488"/>
    <n v="0.56699999999999995"/>
    <n v="0.56079000000000001"/>
    <x v="1476"/>
    <n v="24355977.399999999"/>
    <n v="13720859.214078"/>
    <n v="17135"/>
  </r>
  <r>
    <d v="2021-03-29T00:00:00"/>
    <s v="17:40:09"/>
    <n v="17"/>
    <n v="0"/>
    <n v="0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22:28:54"/>
    <n v="22"/>
    <n v="0"/>
    <n v="0"/>
    <n v="1617055200000"/>
    <d v="2021-03-29T00:00:00"/>
    <x v="1524"/>
    <s v="22:00:00"/>
    <s v="XRP/USDT"/>
    <x v="1123"/>
    <n v="0.56666000000000005"/>
    <n v="0.55978000000000006"/>
    <x v="1478"/>
    <n v="12083910.6"/>
    <n v="6793003.1041980004"/>
    <n v="8597"/>
  </r>
  <r>
    <d v="2021-03-30T00:00:00"/>
    <s v="00:44:00"/>
    <n v="0"/>
    <n v="2.5000000000000001E-3"/>
    <n v="2.2499999999999999E-2"/>
    <n v="1617062400000"/>
    <d v="2021-03-30T00:00:00"/>
    <x v="1525"/>
    <s v="00:00:00"/>
    <s v="XRP/USDT"/>
    <x v="1490"/>
    <n v="0.56999999999999995"/>
    <n v="0.56091000000000002"/>
    <x v="1479"/>
    <n v="30244791"/>
    <n v="17091714.437027"/>
    <n v="16478"/>
  </r>
  <r>
    <d v="2021-03-29T00:00:00"/>
    <s v="22:36:25"/>
    <n v="22"/>
    <n v="0"/>
    <n v="0"/>
    <n v="1617055200000"/>
    <d v="2021-03-29T00:00:00"/>
    <x v="1524"/>
    <s v="22:00:00"/>
    <s v="XRP/USDT"/>
    <x v="1123"/>
    <n v="0.56666000000000005"/>
    <n v="0.55978000000000006"/>
    <x v="1478"/>
    <n v="12083910.6"/>
    <n v="6793003.1041980004"/>
    <n v="8597"/>
  </r>
  <r>
    <d v="2021-03-30T00:00:00"/>
    <s v="00:05:43"/>
    <n v="0"/>
    <n v="-0.89490000000000003"/>
    <n v="-1.0738799999999999"/>
    <n v="1617062400000"/>
    <d v="2021-03-30T00:00:00"/>
    <x v="1525"/>
    <s v="00:00:00"/>
    <s v="XRP/USDT"/>
    <x v="1490"/>
    <n v="0.56999999999999995"/>
    <n v="0.56091000000000002"/>
    <x v="1479"/>
    <n v="30244791"/>
    <n v="17091714.437027"/>
    <n v="16478"/>
  </r>
  <r>
    <d v="2021-03-29T00:00:00"/>
    <s v="16:46:17"/>
    <n v="16"/>
    <n v="0"/>
    <n v="0"/>
    <n v="1617033600000"/>
    <d v="2021-03-29T00:00:00"/>
    <x v="1526"/>
    <s v="16:00:00"/>
    <s v="XRP/USDT"/>
    <x v="1491"/>
    <n v="0.56296999999999997"/>
    <n v="0.55401999999999996"/>
    <x v="1480"/>
    <n v="29769293.899999999"/>
    <n v="16610692.170045"/>
    <n v="18984"/>
  </r>
  <r>
    <d v="2021-03-29T00:00:00"/>
    <s v="17:40:15"/>
    <n v="17"/>
    <n v="0"/>
    <n v="0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7:36:37"/>
    <n v="17"/>
    <n v="0"/>
    <n v="0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7:56:07"/>
    <n v="17"/>
    <n v="-0.6169"/>
    <n v="-0.74027999999999994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8:52:43"/>
    <n v="18"/>
    <n v="-0.34379999999999999"/>
    <n v="-1.4439599999999999"/>
    <n v="1617040800000"/>
    <d v="2021-03-29T00:00:00"/>
    <x v="1522"/>
    <s v="18:00:00"/>
    <s v="XRP/USDT"/>
    <x v="1488"/>
    <n v="0.56699999999999995"/>
    <n v="0.56079000000000001"/>
    <x v="1476"/>
    <n v="24355977.399999999"/>
    <n v="13720859.214078"/>
    <n v="17135"/>
  </r>
  <r>
    <d v="2021-03-29T00:00:00"/>
    <s v="01:31:09"/>
    <n v="1"/>
    <n v="0"/>
    <n v="0"/>
    <n v="1616979600000"/>
    <d v="2021-03-29T00:00:00"/>
    <x v="1527"/>
    <s v="01:00:00"/>
    <s v="XRP/USDT"/>
    <x v="1492"/>
    <n v="0.55598000000000003"/>
    <n v="0.54566999999999999"/>
    <x v="1481"/>
    <n v="15240666"/>
    <n v="8371627.7452570004"/>
    <n v="10795"/>
  </r>
  <r>
    <d v="2021-03-29T00:00:00"/>
    <s v="23:55:21"/>
    <n v="23"/>
    <n v="0"/>
    <n v="0"/>
    <n v="1617058800000"/>
    <d v="2021-03-29T00:00:00"/>
    <x v="1528"/>
    <s v="23:00:00"/>
    <s v="XRP/USDT"/>
    <x v="1493"/>
    <n v="0.56779999999999997"/>
    <n v="0.56147999999999998"/>
    <x v="1482"/>
    <n v="17356908.300000001"/>
    <n v="9810431.3290400002"/>
    <n v="10453"/>
  </r>
  <r>
    <d v="2021-03-30T00:00:00"/>
    <s v="00:43:22"/>
    <n v="0"/>
    <n v="0"/>
    <n v="0"/>
    <n v="1617062400000"/>
    <d v="2021-03-30T00:00:00"/>
    <x v="1525"/>
    <s v="00:00:00"/>
    <s v="XRP/USDT"/>
    <x v="1490"/>
    <n v="0.56999999999999995"/>
    <n v="0.56091000000000002"/>
    <x v="1479"/>
    <n v="30244791"/>
    <n v="17091714.437027"/>
    <n v="16478"/>
  </r>
  <r>
    <d v="2021-03-29T00:00:00"/>
    <s v="23:17:06"/>
    <n v="23"/>
    <n v="0"/>
    <n v="0"/>
    <n v="1617058800000"/>
    <d v="2021-03-29T00:00:00"/>
    <x v="1528"/>
    <s v="23:00:00"/>
    <s v="XRP/USDT"/>
    <x v="1493"/>
    <n v="0.56779999999999997"/>
    <n v="0.56147999999999998"/>
    <x v="1482"/>
    <n v="17356908.300000001"/>
    <n v="9810431.3290400002"/>
    <n v="10453"/>
  </r>
  <r>
    <d v="2021-03-30T00:00:00"/>
    <s v="00:24:51"/>
    <n v="0"/>
    <n v="0"/>
    <n v="0"/>
    <n v="1617062400000"/>
    <d v="2021-03-30T00:00:00"/>
    <x v="1525"/>
    <s v="00:00:00"/>
    <s v="XRP/USDT"/>
    <x v="1490"/>
    <n v="0.56999999999999995"/>
    <n v="0.56091000000000002"/>
    <x v="1479"/>
    <n v="30244791"/>
    <n v="17091714.437027"/>
    <n v="16478"/>
  </r>
  <r>
    <d v="2021-03-29T00:00:00"/>
    <s v="19:41:24"/>
    <n v="19"/>
    <n v="0"/>
    <n v="0"/>
    <n v="1617044400000"/>
    <d v="2021-03-29T00:00:00"/>
    <x v="1519"/>
    <s v="19:00:00"/>
    <s v="XRP/USDT"/>
    <x v="1485"/>
    <n v="0.56394999999999995"/>
    <n v="0.56045"/>
    <x v="1473"/>
    <n v="15973937.1"/>
    <n v="8990608.4049650002"/>
    <n v="12536"/>
  </r>
  <r>
    <d v="2021-03-29T00:00:00"/>
    <s v="17:38:26"/>
    <n v="17"/>
    <n v="0.49390000000000001"/>
    <n v="0.59267999999999998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7:26:08"/>
    <n v="17"/>
    <n v="0"/>
    <n v="0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6:35:57"/>
    <n v="16"/>
    <n v="0.44040000000000001"/>
    <n v="0.52847999999999995"/>
    <n v="1617033600000"/>
    <d v="2021-03-29T00:00:00"/>
    <x v="1526"/>
    <s v="16:00:00"/>
    <s v="XRP/USDT"/>
    <x v="1491"/>
    <n v="0.56296999999999997"/>
    <n v="0.55401999999999996"/>
    <x v="1480"/>
    <n v="29769293.899999999"/>
    <n v="16610692.170045"/>
    <n v="18984"/>
  </r>
  <r>
    <d v="2021-03-29T00:00:00"/>
    <s v="23:16:25"/>
    <n v="23"/>
    <n v="0.39969999999999989"/>
    <n v="17.10716"/>
    <n v="1617058800000"/>
    <d v="2021-03-29T00:00:00"/>
    <x v="1528"/>
    <s v="23:00:00"/>
    <s v="XRP/USDT"/>
    <x v="1493"/>
    <n v="0.56779999999999997"/>
    <n v="0.56147999999999998"/>
    <x v="1482"/>
    <n v="17356908.300000001"/>
    <n v="9810431.3290400002"/>
    <n v="10453"/>
  </r>
  <r>
    <d v="2021-03-29T00:00:00"/>
    <s v="19:30:26"/>
    <n v="19"/>
    <n v="0.2492"/>
    <n v="0.29903999999999997"/>
    <n v="1617044400000"/>
    <d v="2021-03-29T00:00:00"/>
    <x v="1519"/>
    <s v="19:00:00"/>
    <s v="XRP/USDT"/>
    <x v="1485"/>
    <n v="0.56394999999999995"/>
    <n v="0.56045"/>
    <x v="1473"/>
    <n v="15973937.1"/>
    <n v="8990608.4049650002"/>
    <n v="12536"/>
  </r>
  <r>
    <d v="2021-03-29T00:00:00"/>
    <s v="19:46:13"/>
    <n v="19"/>
    <n v="0.44040000000000001"/>
    <n v="0.52847999999999995"/>
    <n v="1617044400000"/>
    <d v="2021-03-29T00:00:00"/>
    <x v="1519"/>
    <s v="19:00:00"/>
    <s v="XRP/USDT"/>
    <x v="1485"/>
    <n v="0.56394999999999995"/>
    <n v="0.56045"/>
    <x v="1473"/>
    <n v="15973937.1"/>
    <n v="8990608.4049650002"/>
    <n v="12536"/>
  </r>
  <r>
    <d v="2021-03-29T00:00:00"/>
    <s v="13:38:17"/>
    <n v="13"/>
    <n v="0.16950000000000001"/>
    <n v="0.16950000000000001"/>
    <n v="1617022800000"/>
    <d v="2021-03-29T00:00:00"/>
    <x v="1529"/>
    <s v="13:00:00"/>
    <s v="XRP/USDT"/>
    <x v="1494"/>
    <n v="0.56198999999999999"/>
    <n v="0.55862000000000001"/>
    <x v="1483"/>
    <n v="19857670.600000001"/>
    <n v="11126501.826890999"/>
    <n v="13707"/>
  </r>
  <r>
    <d v="2021-03-29T00:00:00"/>
    <s v="13:03:11"/>
    <n v="13"/>
    <n v="0.55740000000000001"/>
    <n v="0.66888000000000003"/>
    <n v="1617022800000"/>
    <d v="2021-03-29T00:00:00"/>
    <x v="1529"/>
    <s v="13:00:00"/>
    <s v="XRP/USDT"/>
    <x v="1494"/>
    <n v="0.56198999999999999"/>
    <n v="0.55862000000000001"/>
    <x v="1483"/>
    <n v="19857670.600000001"/>
    <n v="11126501.826890999"/>
    <n v="13707"/>
  </r>
  <r>
    <d v="2021-03-29T00:00:00"/>
    <s v="22:38:25"/>
    <n v="22"/>
    <n v="0.45739999999999997"/>
    <n v="0.54887999999999992"/>
    <n v="1617055200000"/>
    <d v="2021-03-29T00:00:00"/>
    <x v="1524"/>
    <s v="22:00:00"/>
    <s v="XRP/USDT"/>
    <x v="1123"/>
    <n v="0.56666000000000005"/>
    <n v="0.55978000000000006"/>
    <x v="1478"/>
    <n v="12083910.6"/>
    <n v="6793003.1041980004"/>
    <n v="8597"/>
  </r>
  <r>
    <d v="2021-03-30T00:00:00"/>
    <s v="00:09:39"/>
    <n v="0"/>
    <n v="-0.80020000000000002"/>
    <n v="-0.96023999999999998"/>
    <n v="1617062400000"/>
    <d v="2021-03-30T00:00:00"/>
    <x v="1525"/>
    <s v="00:00:00"/>
    <s v="XRP/USDT"/>
    <x v="1490"/>
    <n v="0.56999999999999995"/>
    <n v="0.56091000000000002"/>
    <x v="1479"/>
    <n v="30244791"/>
    <n v="17091714.437027"/>
    <n v="16478"/>
  </r>
  <r>
    <d v="2021-03-29T00:00:00"/>
    <s v="17:39:36"/>
    <n v="17"/>
    <n v="-0.2263"/>
    <n v="-0.27156000000000002"/>
    <n v="1617037200000"/>
    <d v="2021-03-29T00:00:00"/>
    <x v="1523"/>
    <s v="17:00:00"/>
    <s v="XRP/USDT"/>
    <x v="1489"/>
    <n v="0.57081999999999999"/>
    <n v="0.5615"/>
    <x v="1477"/>
    <n v="42018092.100000001"/>
    <n v="23821811.511397"/>
    <n v="29796"/>
  </r>
  <r>
    <d v="2021-03-29T00:00:00"/>
    <s v="19:18:07"/>
    <n v="19"/>
    <n v="0.44040000000000001"/>
    <n v="5.2848000000000006"/>
    <n v="1617044400000"/>
    <d v="2021-03-29T00:00:00"/>
    <x v="1519"/>
    <s v="19:00:00"/>
    <s v="XRP/USDT"/>
    <x v="1485"/>
    <n v="0.56394999999999995"/>
    <n v="0.56045"/>
    <x v="1473"/>
    <n v="15973937.1"/>
    <n v="8990608.4049650002"/>
    <n v="12536"/>
  </r>
  <r>
    <d v="2021-03-29T00:00:00"/>
    <s v="06:00:20"/>
    <n v="6"/>
    <n v="0.43740000000000001"/>
    <n v="3.6741600000000001"/>
    <n v="1616997600000"/>
    <d v="2021-03-29T00:00:00"/>
    <x v="1530"/>
    <s v="06:00:00"/>
    <s v="XRP/USDT"/>
    <x v="1495"/>
    <n v="0.55622000000000005"/>
    <n v="0.54949999999999999"/>
    <x v="1484"/>
    <n v="12185700.4"/>
    <n v="6750769.0808960004"/>
    <n v="9801"/>
  </r>
  <r>
    <d v="2021-03-30T00:00:00"/>
    <s v="05:03:10"/>
    <n v="5"/>
    <n v="0"/>
    <n v="0"/>
    <n v="1617080400000"/>
    <d v="2021-03-30T00:00:00"/>
    <x v="1531"/>
    <s v="05:00:00"/>
    <s v="XRP/USDT"/>
    <x v="1496"/>
    <n v="0.58274999999999999"/>
    <n v="0.57277999999999996"/>
    <x v="1485"/>
    <n v="27430186.199999999"/>
    <n v="15817066.174414"/>
    <n v="19098"/>
  </r>
  <r>
    <d v="2021-03-30T00:00:00"/>
    <s v="12:35:46"/>
    <n v="12"/>
    <n v="0"/>
    <n v="0"/>
    <n v="1617105600000"/>
    <d v="2021-03-30T00:00:00"/>
    <x v="1532"/>
    <s v="12:00:00"/>
    <s v="XRP/USDT"/>
    <x v="1497"/>
    <n v="0.57969999999999999"/>
    <n v="0.57523999999999997"/>
    <x v="1486"/>
    <n v="21101422.300000001"/>
    <n v="12186297.876488"/>
    <n v="15795"/>
  </r>
  <r>
    <d v="2021-03-30T00:00:00"/>
    <s v="13:26:41"/>
    <n v="13"/>
    <n v="-0.1027"/>
    <n v="-0.12324"/>
    <n v="1617109200000"/>
    <d v="2021-03-30T00:00:00"/>
    <x v="1533"/>
    <s v="13:00:00"/>
    <s v="XRP/USDT"/>
    <x v="1498"/>
    <n v="0.57799999999999996"/>
    <n v="0.57094999999999996"/>
    <x v="1487"/>
    <n v="23267163.600000001"/>
    <n v="13368324.419287"/>
    <n v="17050"/>
  </r>
  <r>
    <d v="2021-03-30T00:00:00"/>
    <s v="13:20:45"/>
    <n v="13"/>
    <n v="0"/>
    <n v="0"/>
    <n v="1617109200000"/>
    <d v="2021-03-30T00:00:00"/>
    <x v="1533"/>
    <s v="13:00:00"/>
    <s v="XRP/USDT"/>
    <x v="1498"/>
    <n v="0.57799999999999996"/>
    <n v="0.57094999999999996"/>
    <x v="1487"/>
    <n v="23267163.600000001"/>
    <n v="13368324.419287"/>
    <n v="17050"/>
  </r>
  <r>
    <d v="2021-03-30T00:00:00"/>
    <s v="10:38:30"/>
    <n v="10"/>
    <n v="0.31819999999999998"/>
    <n v="5.5366799999999996"/>
    <n v="1617098400000"/>
    <d v="2021-03-30T00:00:00"/>
    <x v="1534"/>
    <s v="10:00:00"/>
    <s v="XRP/USDT"/>
    <x v="1499"/>
    <n v="0.58301999999999998"/>
    <n v="0.57479999999999998"/>
    <x v="138"/>
    <n v="39177223.600000001"/>
    <n v="22667978.802278999"/>
    <n v="25073"/>
  </r>
  <r>
    <d v="2021-03-30T00:00:00"/>
    <s v="12:25:38"/>
    <n v="12"/>
    <n v="0"/>
    <n v="0"/>
    <n v="1617105600000"/>
    <d v="2021-03-30T00:00:00"/>
    <x v="1532"/>
    <s v="12:00:00"/>
    <s v="XRP/USDT"/>
    <x v="1497"/>
    <n v="0.57969999999999999"/>
    <n v="0.57523999999999997"/>
    <x v="1486"/>
    <n v="21101422.300000001"/>
    <n v="12186297.876488"/>
    <n v="15795"/>
  </r>
  <r>
    <d v="2021-03-30T00:00:00"/>
    <s v="06:44:37"/>
    <n v="6"/>
    <n v="0"/>
    <n v="0"/>
    <n v="1617084000000"/>
    <d v="2021-03-30T00:00:00"/>
    <x v="1535"/>
    <s v="06:00:00"/>
    <s v="XRP/USDT"/>
    <x v="1500"/>
    <n v="0.57899"/>
    <n v="0.57269999999999999"/>
    <x v="1488"/>
    <n v="24073530.899999999"/>
    <n v="13855755.629499"/>
    <n v="16737"/>
  </r>
  <r>
    <d v="2021-03-30T00:00:00"/>
    <s v="08:26:49"/>
    <n v="8"/>
    <n v="0.31819999999999998"/>
    <n v="0.38184000000000001"/>
    <n v="1617091200000"/>
    <d v="2021-03-30T00:00:00"/>
    <x v="1536"/>
    <s v="08:00:00"/>
    <s v="XRP/USDT"/>
    <x v="1501"/>
    <n v="0.58165999999999995"/>
    <n v="0.56899"/>
    <x v="1489"/>
    <n v="37896780.799999997"/>
    <n v="21754421.052329"/>
    <n v="22651"/>
  </r>
  <r>
    <d v="2021-03-30T00:00:00"/>
    <s v="09:42:43"/>
    <n v="9"/>
    <n v="0"/>
    <n v="0"/>
    <n v="1617094800000"/>
    <d v="2021-03-30T00:00:00"/>
    <x v="1537"/>
    <s v="09:00:00"/>
    <s v="XRP/USDT"/>
    <x v="1502"/>
    <n v="0.57750000000000001"/>
    <n v="0.57020999999999999"/>
    <x v="1490"/>
    <n v="27324812"/>
    <n v="15694192.777067"/>
    <n v="19377"/>
  </r>
  <r>
    <d v="2021-03-30T00:00:00"/>
    <s v="15:26:47"/>
    <n v="15"/>
    <n v="0.6966"/>
    <n v="23.127120000000001"/>
    <n v="1617116400000"/>
    <d v="2021-03-30T00:00:00"/>
    <x v="1538"/>
    <s v="15:00:00"/>
    <s v="XRP/USDT"/>
    <x v="1503"/>
    <n v="0.56679000000000002"/>
    <n v="0.56054999999999999"/>
    <x v="1491"/>
    <n v="21875950.300000001"/>
    <n v="12337390.899649"/>
    <n v="17904"/>
  </r>
  <r>
    <d v="2021-03-30T00:00:00"/>
    <s v="17:39:53"/>
    <n v="17"/>
    <n v="0"/>
    <n v="0"/>
    <n v="1617123600000"/>
    <d v="2021-03-30T00:00:00"/>
    <x v="1539"/>
    <s v="17:00:00"/>
    <s v="XRP/USDT"/>
    <x v="1504"/>
    <n v="0.5665"/>
    <n v="0.56311999999999995"/>
    <x v="1492"/>
    <n v="11636424.300000001"/>
    <n v="6571962.6897120001"/>
    <n v="10554"/>
  </r>
  <r>
    <d v="2021-03-30T00:00:00"/>
    <s v="20:05:18"/>
    <n v="20"/>
    <n v="0"/>
    <n v="0"/>
    <n v="1617134400000"/>
    <d v="2021-03-30T00:00:00"/>
    <x v="1540"/>
    <s v="20:00:00"/>
    <s v="XRP/USDT"/>
    <x v="1505"/>
    <n v="0.56659999999999999"/>
    <n v="0.56018999999999997"/>
    <x v="1493"/>
    <n v="11521626.4"/>
    <n v="6484301.9258049997"/>
    <n v="11984"/>
  </r>
  <r>
    <d v="2021-03-30T00:00:00"/>
    <s v="13:22:46"/>
    <n v="13"/>
    <n v="0.25"/>
    <n v="0.3"/>
    <n v="1617109200000"/>
    <d v="2021-03-30T00:00:00"/>
    <x v="1533"/>
    <s v="13:00:00"/>
    <s v="XRP/USDT"/>
    <x v="1498"/>
    <n v="0.57799999999999996"/>
    <n v="0.57094999999999996"/>
    <x v="1487"/>
    <n v="23267163.600000001"/>
    <n v="13368324.419287"/>
    <n v="17050"/>
  </r>
  <r>
    <d v="2021-03-30T00:00:00"/>
    <s v="14:29:04"/>
    <n v="14"/>
    <n v="7.7200000000000005E-2"/>
    <n v="9.264E-2"/>
    <n v="1617112800000"/>
    <d v="2021-03-30T00:00:00"/>
    <x v="1541"/>
    <s v="14:00:00"/>
    <s v="XRP/USDT"/>
    <x v="1506"/>
    <n v="0.57308999999999999"/>
    <n v="0.56052000000000002"/>
    <x v="1494"/>
    <n v="43887856.299999997"/>
    <n v="24847525.349467002"/>
    <n v="32734"/>
  </r>
  <r>
    <d v="2021-03-30T00:00:00"/>
    <s v="18:32:33"/>
    <n v="18"/>
    <n v="0.4753"/>
    <n v="0.57035999999999998"/>
    <n v="1617127200000"/>
    <d v="2021-03-30T00:00:00"/>
    <x v="1542"/>
    <s v="18:00:00"/>
    <s v="XRP/USDT"/>
    <x v="1507"/>
    <n v="0.56825999999999999"/>
    <n v="0.56391000000000002"/>
    <x v="1495"/>
    <n v="11116107.5"/>
    <n v="6295110.8677909998"/>
    <n v="10639"/>
  </r>
  <r>
    <d v="2021-03-30T00:00:00"/>
    <s v="16:24:23"/>
    <n v="16"/>
    <n v="0"/>
    <n v="0"/>
    <n v="1617120000000"/>
    <d v="2021-03-30T00:00:00"/>
    <x v="1543"/>
    <s v="16:00:00"/>
    <s v="XRP/USDT"/>
    <x v="1508"/>
    <n v="0.56747999999999998"/>
    <n v="0.56144000000000005"/>
    <x v="1163"/>
    <n v="16485571.199999999"/>
    <n v="9305737.652826"/>
    <n v="14540"/>
  </r>
  <r>
    <d v="2021-03-30T00:00:00"/>
    <s v="07:29:19"/>
    <n v="7"/>
    <n v="-0.77390000000000003"/>
    <n v="-0.92867999999999995"/>
    <n v="1617087600000"/>
    <d v="2021-03-30T00:00:00"/>
    <x v="1544"/>
    <s v="07:00:00"/>
    <s v="XRP/USDT"/>
    <x v="1509"/>
    <n v="0.58162999999999998"/>
    <n v="0.57513999999999998"/>
    <x v="1496"/>
    <n v="22596743.5"/>
    <n v="13074529.513103999"/>
    <n v="19345"/>
  </r>
  <r>
    <d v="2021-03-30T00:00:00"/>
    <s v="23:58:14"/>
    <n v="23"/>
    <n v="0.63690000000000002"/>
    <n v="0.76427999999999996"/>
    <n v="1617145200000"/>
    <d v="2021-03-30T00:00:00"/>
    <x v="1545"/>
    <s v="23:00:00"/>
    <s v="XRP/USDT"/>
    <x v="1510"/>
    <n v="0.56520000000000004"/>
    <n v="0.56081000000000003"/>
    <x v="1152"/>
    <n v="10827573.199999999"/>
    <n v="6092160.4534189999"/>
    <n v="10516"/>
  </r>
  <r>
    <d v="2021-03-30T00:00:00"/>
    <s v="05:02:32"/>
    <n v="5"/>
    <n v="0"/>
    <n v="0"/>
    <n v="1617080400000"/>
    <d v="2021-03-30T00:00:00"/>
    <x v="1531"/>
    <s v="05:00:00"/>
    <s v="XRP/USDT"/>
    <x v="1496"/>
    <n v="0.58274999999999999"/>
    <n v="0.57277999999999996"/>
    <x v="1485"/>
    <n v="27430186.199999999"/>
    <n v="15817066.174414"/>
    <n v="19098"/>
  </r>
  <r>
    <d v="2021-03-30T00:00:00"/>
    <s v="11:43:08"/>
    <n v="11"/>
    <n v="0.63690000000000002"/>
    <n v="0.76427999999999996"/>
    <n v="1617102000000"/>
    <d v="2021-03-30T00:00:00"/>
    <x v="1546"/>
    <s v="11:00:00"/>
    <s v="XRP/USDT"/>
    <x v="1511"/>
    <n v="0.58216999999999997"/>
    <n v="0.57515000000000005"/>
    <x v="1497"/>
    <n v="25746087.199999999"/>
    <n v="14880679.744867001"/>
    <n v="15649"/>
  </r>
  <r>
    <d v="2021-03-30T00:00:00"/>
    <s v="13:23:23"/>
    <n v="13"/>
    <n v="0.1027"/>
    <n v="0.12324"/>
    <n v="1617109200000"/>
    <d v="2021-03-30T00:00:00"/>
    <x v="1533"/>
    <s v="13:00:00"/>
    <s v="XRP/USDT"/>
    <x v="1498"/>
    <n v="0.57799999999999996"/>
    <n v="0.57094999999999996"/>
    <x v="1487"/>
    <n v="23267163.600000001"/>
    <n v="13368324.419287"/>
    <n v="17050"/>
  </r>
  <r>
    <d v="2021-03-30T00:00:00"/>
    <s v="14:55:58"/>
    <n v="14"/>
    <n v="0.63690000000000002"/>
    <n v="0.76427999999999996"/>
    <n v="1617112800000"/>
    <d v="2021-03-30T00:00:00"/>
    <x v="1541"/>
    <s v="14:00:00"/>
    <s v="XRP/USDT"/>
    <x v="1506"/>
    <n v="0.57308999999999999"/>
    <n v="0.56052000000000002"/>
    <x v="1494"/>
    <n v="43887856.299999997"/>
    <n v="24847525.349467002"/>
    <n v="32734"/>
  </r>
  <r>
    <d v="2021-03-30T00:00:00"/>
    <s v="13:46:08"/>
    <n v="13"/>
    <n v="0.31819999999999998"/>
    <n v="0.38184000000000001"/>
    <n v="1617109200000"/>
    <d v="2021-03-30T00:00:00"/>
    <x v="1533"/>
    <s v="13:00:00"/>
    <s v="XRP/USDT"/>
    <x v="1498"/>
    <n v="0.57799999999999996"/>
    <n v="0.57094999999999996"/>
    <x v="1487"/>
    <n v="23267163.600000001"/>
    <n v="13368324.419287"/>
    <n v="17050"/>
  </r>
  <r>
    <d v="2021-03-31T00:00:00"/>
    <s v="11:12:21"/>
    <n v="11"/>
    <n v="0"/>
    <n v="0"/>
    <n v="1617188400000"/>
    <d v="2021-03-31T00:00:00"/>
    <x v="1547"/>
    <s v="11:00:00"/>
    <s v="XRP/USDT"/>
    <x v="1512"/>
    <n v="0.54927999999999999"/>
    <n v="0.54459999999999997"/>
    <x v="1498"/>
    <n v="18740490.100000001"/>
    <n v="10250980.355315"/>
    <n v="14057"/>
  </r>
  <r>
    <d v="2021-03-31T00:00:00"/>
    <s v="09:26:58"/>
    <n v="9"/>
    <n v="0"/>
    <n v="0"/>
    <n v="1617181200000"/>
    <d v="2021-03-31T00:00:00"/>
    <x v="1548"/>
    <s v="09:00:00"/>
    <s v="XRP/USDT"/>
    <x v="1513"/>
    <n v="0.54947999999999997"/>
    <n v="0.54500000000000004"/>
    <x v="1499"/>
    <n v="19961906.899999999"/>
    <n v="10914287.01042"/>
    <n v="15631"/>
  </r>
  <r>
    <d v="2021-03-31T00:00:00"/>
    <s v="17:17:40"/>
    <n v="17"/>
    <n v="0.50780000000000003"/>
    <n v="7.4138800000000016"/>
    <n v="1617210000000"/>
    <d v="2021-03-31T00:00:00"/>
    <x v="1549"/>
    <s v="17:00:00"/>
    <s v="XRP/USDT"/>
    <x v="1514"/>
    <n v="0.56000000000000005"/>
    <n v="0.5454"/>
    <x v="1500"/>
    <n v="26146275.399999999"/>
    <n v="14482294.267212"/>
    <n v="22614"/>
  </r>
  <r>
    <d v="2021-03-31T00:00:00"/>
    <s v="22:40:25"/>
    <n v="22"/>
    <n v="0.63690000000000002"/>
    <n v="0.76427999999999996"/>
    <n v="1617228000000"/>
    <d v="2021-03-31T00:00:00"/>
    <x v="1550"/>
    <s v="22:00:00"/>
    <s v="XRP/USDT"/>
    <x v="1515"/>
    <n v="0.56999999999999995"/>
    <n v="0.55744000000000005"/>
    <x v="1501"/>
    <n v="19129561.300000001"/>
    <n v="10772763.018379999"/>
    <n v="18408"/>
  </r>
  <r>
    <d v="2021-03-31T00:00:00"/>
    <s v="13:35:01"/>
    <n v="13"/>
    <n v="0"/>
    <n v="0"/>
    <n v="1617195600000"/>
    <d v="2021-03-31T00:00:00"/>
    <x v="1551"/>
    <s v="13:00:00"/>
    <s v="XRP/USDT"/>
    <x v="1516"/>
    <n v="0.55522000000000005"/>
    <n v="0.54913999999999996"/>
    <x v="1502"/>
    <n v="21584322.199999999"/>
    <n v="11919560.565707"/>
    <n v="18817"/>
  </r>
  <r>
    <d v="2021-03-31T00:00:00"/>
    <s v="09:39:24"/>
    <n v="9"/>
    <n v="0.5423"/>
    <n v="0.75922000000000001"/>
    <n v="1617181200000"/>
    <d v="2021-03-31T00:00:00"/>
    <x v="1548"/>
    <s v="09:00:00"/>
    <s v="XRP/USDT"/>
    <x v="1513"/>
    <n v="0.54947999999999997"/>
    <n v="0.54500000000000004"/>
    <x v="1499"/>
    <n v="19961906.899999999"/>
    <n v="10914287.01042"/>
    <n v="15631"/>
  </r>
  <r>
    <d v="2021-03-31T00:00:00"/>
    <s v="08:01:36"/>
    <n v="8"/>
    <n v="0.97719999999999996"/>
    <n v="5.4723199999999999"/>
    <n v="1617177600000"/>
    <d v="2021-03-31T00:00:00"/>
    <x v="1552"/>
    <s v="08:00:00"/>
    <s v="XRP/USDT"/>
    <x v="1517"/>
    <n v="0.55118"/>
    <n v="0.53"/>
    <x v="1503"/>
    <n v="55583159"/>
    <n v="30232524.234870002"/>
    <n v="39830"/>
  </r>
  <r>
    <d v="2021-03-31T00:00:00"/>
    <s v="19:01:23"/>
    <n v="19"/>
    <n v="0.4199"/>
    <n v="0.50387999999999999"/>
    <n v="1617217200000"/>
    <d v="2021-03-31T00:00:00"/>
    <x v="1553"/>
    <s v="19:00:00"/>
    <s v="XRP/USDT"/>
    <x v="1518"/>
    <n v="0.55498999999999998"/>
    <n v="0.54823"/>
    <x v="1504"/>
    <n v="15924432.4"/>
    <n v="8790845.5821809992"/>
    <n v="15515"/>
  </r>
  <r>
    <d v="2021-03-31T00:00:00"/>
    <s v="19:17:47"/>
    <n v="19"/>
    <n v="-0.31819999999999998"/>
    <n v="-0.38184000000000001"/>
    <n v="1617217200000"/>
    <d v="2021-03-31T00:00:00"/>
    <x v="1553"/>
    <s v="19:00:00"/>
    <s v="XRP/USDT"/>
    <x v="1518"/>
    <n v="0.55498999999999998"/>
    <n v="0.54823"/>
    <x v="1504"/>
    <n v="15924432.4"/>
    <n v="8790845.5821809992"/>
    <n v="15515"/>
  </r>
  <r>
    <d v="2021-03-31T00:00:00"/>
    <s v="01:57:01"/>
    <n v="1"/>
    <n v="0"/>
    <n v="0"/>
    <n v="1617152400000"/>
    <d v="2021-03-31T00:00:00"/>
    <x v="1554"/>
    <s v="01:00:00"/>
    <s v="XRP/USDT"/>
    <x v="1519"/>
    <n v="0.57159000000000004"/>
    <n v="0.56486000000000003"/>
    <x v="1505"/>
    <n v="15267222.4"/>
    <n v="8668760.2759099994"/>
    <n v="12655"/>
  </r>
  <r>
    <d v="2021-03-31T00:00:00"/>
    <s v="09:38:28"/>
    <n v="9"/>
    <n v="0"/>
    <n v="0"/>
    <n v="1617181200000"/>
    <d v="2021-03-31T00:00:00"/>
    <x v="1548"/>
    <s v="09:00:00"/>
    <s v="XRP/USDT"/>
    <x v="1513"/>
    <n v="0.54947999999999997"/>
    <n v="0.54500000000000004"/>
    <x v="1499"/>
    <n v="19961906.899999999"/>
    <n v="10914287.01042"/>
    <n v="15631"/>
  </r>
  <r>
    <d v="2021-03-31T00:00:00"/>
    <s v="15:29:18"/>
    <n v="15"/>
    <n v="-0.2878"/>
    <n v="-0.34536"/>
    <n v="1617202800000"/>
    <d v="2021-03-31T00:00:00"/>
    <x v="1555"/>
    <s v="15:00:00"/>
    <s v="XRP/USDT"/>
    <x v="1520"/>
    <n v="0.55400000000000005"/>
    <n v="0.54715000000000003"/>
    <x v="1506"/>
    <n v="23752739.800000001"/>
    <n v="13064189.280128"/>
    <n v="19101"/>
  </r>
  <r>
    <d v="2021-03-31T00:00:00"/>
    <s v="19:01:28"/>
    <n v="19"/>
    <n v="0.2263"/>
    <n v="0.27156000000000002"/>
    <n v="1617217200000"/>
    <d v="2021-03-31T00:00:00"/>
    <x v="1553"/>
    <s v="19:00:00"/>
    <s v="XRP/USDT"/>
    <x v="1518"/>
    <n v="0.55498999999999998"/>
    <n v="0.54823"/>
    <x v="1504"/>
    <n v="15924432.4"/>
    <n v="8790845.5821809992"/>
    <n v="15515"/>
  </r>
  <r>
    <d v="2021-03-31T00:00:00"/>
    <s v="20:36:48"/>
    <n v="20"/>
    <n v="0"/>
    <n v="0"/>
    <n v="1617220800000"/>
    <d v="2021-03-31T00:00:00"/>
    <x v="1556"/>
    <s v="20:00:00"/>
    <s v="XRP/USDT"/>
    <x v="1521"/>
    <n v="0.56571000000000005"/>
    <n v="0.54593000000000003"/>
    <x v="1507"/>
    <n v="27501395.600000001"/>
    <n v="15287581.330376999"/>
    <n v="25089"/>
  </r>
  <r>
    <d v="2021-03-31T00:00:00"/>
    <s v="21:51:01"/>
    <n v="21"/>
    <n v="0"/>
    <n v="0"/>
    <n v="1617224400000"/>
    <d v="2021-03-31T00:00:00"/>
    <x v="1557"/>
    <s v="21:00:00"/>
    <s v="XRP/USDT"/>
    <x v="1522"/>
    <n v="0.56569000000000003"/>
    <n v="0.55676999999999999"/>
    <x v="1508"/>
    <n v="18037216.399999999"/>
    <n v="10103858.317646001"/>
    <n v="13693"/>
  </r>
  <r>
    <d v="2021-04-01T00:00:00"/>
    <s v="00:06:59"/>
    <n v="0"/>
    <n v="0"/>
    <n v="0"/>
    <n v="1617235200000"/>
    <d v="2021-04-01T00:00:00"/>
    <x v="1558"/>
    <s v="00:00:00"/>
    <s v="XRP/USDT"/>
    <x v="1523"/>
    <n v="0.57379999999999998"/>
    <n v="0.56447000000000003"/>
    <x v="1509"/>
    <n v="26624846.899999999"/>
    <n v="15132613.549819"/>
    <n v="21609"/>
  </r>
  <r>
    <d v="2021-03-31T00:00:00"/>
    <s v="02:40:31"/>
    <n v="2"/>
    <n v="0.62490000000000001"/>
    <n v="3.6244200000000011"/>
    <n v="1617156000000"/>
    <d v="2021-03-31T00:00:00"/>
    <x v="1559"/>
    <s v="02:00:00"/>
    <s v="XRP/USDT"/>
    <x v="1524"/>
    <n v="0.56547000000000003"/>
    <n v="0.56106999999999996"/>
    <x v="1510"/>
    <n v="16933486.199999999"/>
    <n v="9533698.9823359996"/>
    <n v="11936"/>
  </r>
  <r>
    <d v="2021-04-02T00:00:00"/>
    <s v="00:44:00"/>
    <n v="0"/>
    <n v="0"/>
    <n v="0"/>
    <n v="1617321600000"/>
    <d v="2021-04-02T00:00:00"/>
    <x v="1560"/>
    <s v="00:00:00"/>
    <s v="XRP/USDT"/>
    <x v="1525"/>
    <n v="0.57972000000000001"/>
    <n v="0.56767000000000001"/>
    <x v="1511"/>
    <n v="32753985.100000001"/>
    <n v="18811109.110109001"/>
    <n v="24615"/>
  </r>
  <r>
    <d v="2021-04-01T00:00:00"/>
    <s v="07:56:54"/>
    <n v="7"/>
    <n v="-0.29599999999999999"/>
    <n v="-0.71040000000000003"/>
    <n v="1617260400000"/>
    <d v="2021-04-01T00:00:00"/>
    <x v="1561"/>
    <s v="07:00:00"/>
    <s v="XRP/USDT"/>
    <x v="1526"/>
    <n v="0.57062999999999997"/>
    <n v="0.56298000000000004"/>
    <x v="1512"/>
    <n v="21070868.100000001"/>
    <n v="11962968.350992"/>
    <n v="16569"/>
  </r>
  <r>
    <d v="2021-04-01T00:00:00"/>
    <s v="17:31:25"/>
    <n v="17"/>
    <n v="0"/>
    <n v="0"/>
    <n v="1617296400000"/>
    <d v="2021-04-01T00:00:00"/>
    <x v="1562"/>
    <s v="17:00:00"/>
    <s v="XRP/USDT"/>
    <x v="1527"/>
    <n v="0.56691000000000003"/>
    <n v="0.55618999999999996"/>
    <x v="1513"/>
    <n v="20340028.899999999"/>
    <n v="11432348.103997"/>
    <n v="14660"/>
  </r>
  <r>
    <d v="2021-04-01T00:00:00"/>
    <s v="14:31:57"/>
    <n v="14"/>
    <n v="0"/>
    <n v="0"/>
    <n v="1617285600000"/>
    <d v="2021-04-01T00:00:00"/>
    <x v="1563"/>
    <s v="14:00:00"/>
    <s v="XRP/USDT"/>
    <x v="1528"/>
    <n v="0.57199999999999995"/>
    <n v="0.54864000000000002"/>
    <x v="1514"/>
    <n v="79020890.5"/>
    <n v="44355973.34533"/>
    <n v="50854"/>
  </r>
  <r>
    <d v="2021-04-01T00:00:00"/>
    <s v="14:11:29"/>
    <n v="14"/>
    <n v="-0.46820000000000001"/>
    <n v="-0.56184000000000001"/>
    <n v="1617285600000"/>
    <d v="2021-04-01T00:00:00"/>
    <x v="1563"/>
    <s v="14:00:00"/>
    <s v="XRP/USDT"/>
    <x v="1528"/>
    <n v="0.57199999999999995"/>
    <n v="0.54864000000000002"/>
    <x v="1514"/>
    <n v="79020890.5"/>
    <n v="44355973.34533"/>
    <n v="50854"/>
  </r>
  <r>
    <d v="2021-04-01T00:00:00"/>
    <s v="05:29:31"/>
    <n v="5"/>
    <n v="-0.2263"/>
    <n v="-0.27156000000000002"/>
    <n v="1617253200000"/>
    <d v="2021-04-01T00:00:00"/>
    <x v="1564"/>
    <s v="05:00:00"/>
    <s v="XRP/USDT"/>
    <x v="1529"/>
    <n v="0.57467999999999997"/>
    <n v="0.56584000000000001"/>
    <x v="1515"/>
    <n v="20060800.199999999"/>
    <n v="11446939.194786999"/>
    <n v="16265"/>
  </r>
  <r>
    <d v="2021-04-01T00:00:00"/>
    <s v="04:49:01"/>
    <n v="4"/>
    <n v="0"/>
    <n v="0"/>
    <n v="1617249600000"/>
    <d v="2021-04-01T00:00:00"/>
    <x v="1565"/>
    <s v="04:00:00"/>
    <s v="XRP/USDT"/>
    <x v="1530"/>
    <n v="0.57833000000000001"/>
    <n v="0.56877999999999995"/>
    <x v="1516"/>
    <n v="23656348.800000001"/>
    <n v="13580073.541784"/>
    <n v="18784"/>
  </r>
  <r>
    <d v="2021-04-01T00:00:00"/>
    <s v="06:21:54"/>
    <n v="6"/>
    <n v="0"/>
    <n v="0"/>
    <n v="1617256800000"/>
    <d v="2021-04-01T00:00:00"/>
    <x v="1566"/>
    <s v="06:00:00"/>
    <s v="XRP/USDT"/>
    <x v="1531"/>
    <n v="0.57150000000000001"/>
    <n v="0.56408000000000003"/>
    <x v="239"/>
    <n v="19799261.600000001"/>
    <n v="11273768.375705"/>
    <n v="15422"/>
  </r>
  <r>
    <d v="2021-04-01T00:00:00"/>
    <s v="13:06:29"/>
    <n v="13"/>
    <n v="0"/>
    <n v="0"/>
    <n v="1617282000000"/>
    <d v="2021-04-01T00:00:00"/>
    <x v="1567"/>
    <s v="13:00:00"/>
    <s v="XRP/USDT"/>
    <x v="1532"/>
    <n v="0.56288000000000005"/>
    <n v="0.55537999999999998"/>
    <x v="236"/>
    <n v="28082827.899999999"/>
    <n v="15716564.846638"/>
    <n v="18923"/>
  </r>
  <r>
    <d v="2021-04-01T00:00:00"/>
    <s v="08:45:00"/>
    <n v="8"/>
    <n v="0"/>
    <n v="0"/>
    <n v="1617264000000"/>
    <d v="2021-04-01T00:00:00"/>
    <x v="1568"/>
    <s v="08:00:00"/>
    <s v="XRP/USDT"/>
    <x v="1533"/>
    <n v="0.57440999999999998"/>
    <n v="0.56299999999999994"/>
    <x v="1517"/>
    <n v="36270715.399999999"/>
    <n v="20640584.882173002"/>
    <n v="24346"/>
  </r>
  <r>
    <d v="2021-04-01T00:00:00"/>
    <s v="13:04:09"/>
    <n v="13"/>
    <n v="0"/>
    <n v="0"/>
    <n v="1617282000000"/>
    <d v="2021-04-01T00:00:00"/>
    <x v="1567"/>
    <s v="13:00:00"/>
    <s v="XRP/USDT"/>
    <x v="1532"/>
    <n v="0.56288000000000005"/>
    <n v="0.55537999999999998"/>
    <x v="236"/>
    <n v="28082827.899999999"/>
    <n v="15716564.846638"/>
    <n v="18923"/>
  </r>
  <r>
    <d v="2021-04-01T00:00:00"/>
    <s v="03:33:56"/>
    <n v="3"/>
    <n v="0.40189999999999998"/>
    <n v="0.48227999999999988"/>
    <n v="1617246000000"/>
    <d v="2021-04-01T00:00:00"/>
    <x v="1569"/>
    <s v="03:00:00"/>
    <s v="XRP/USDT"/>
    <x v="1534"/>
    <n v="0.57718999999999998"/>
    <n v="0.57098000000000004"/>
    <x v="1518"/>
    <n v="20450790"/>
    <n v="11737550.061332"/>
    <n v="17056"/>
  </r>
  <r>
    <d v="2021-04-01T00:00:00"/>
    <s v="01:53:42"/>
    <n v="1"/>
    <n v="0"/>
    <n v="0"/>
    <n v="1617238800000"/>
    <d v="2021-04-01T00:00:00"/>
    <x v="1570"/>
    <s v="01:00:00"/>
    <s v="XRP/USDT"/>
    <x v="1535"/>
    <n v="0.59555000000000002"/>
    <n v="0.56996999999999998"/>
    <x v="1519"/>
    <n v="92113242.099999994"/>
    <n v="53797312.921308003"/>
    <n v="77290"/>
  </r>
  <r>
    <d v="2021-04-01T00:00:00"/>
    <s v="03:42:30"/>
    <n v="3"/>
    <n v="0"/>
    <n v="0"/>
    <n v="1617246000000"/>
    <d v="2021-04-01T00:00:00"/>
    <x v="1569"/>
    <s v="03:00:00"/>
    <s v="XRP/USDT"/>
    <x v="1534"/>
    <n v="0.57718999999999998"/>
    <n v="0.57098000000000004"/>
    <x v="1518"/>
    <n v="20450790"/>
    <n v="11737550.061332"/>
    <n v="17056"/>
  </r>
  <r>
    <d v="2021-04-01T00:00:00"/>
    <s v="07:24:00"/>
    <n v="7"/>
    <n v="0"/>
    <n v="0"/>
    <n v="1617260400000"/>
    <d v="2021-04-01T00:00:00"/>
    <x v="1561"/>
    <s v="07:00:00"/>
    <s v="XRP/USDT"/>
    <x v="1526"/>
    <n v="0.57062999999999997"/>
    <n v="0.56298000000000004"/>
    <x v="1512"/>
    <n v="21070868.100000001"/>
    <n v="11962968.350992"/>
    <n v="16569"/>
  </r>
  <r>
    <d v="2021-04-01T00:00:00"/>
    <s v="04:32:47"/>
    <n v="4"/>
    <n v="-0.25"/>
    <n v="-0.3"/>
    <n v="1617249600000"/>
    <d v="2021-04-01T00:00:00"/>
    <x v="1565"/>
    <s v="04:00:00"/>
    <s v="XRP/USDT"/>
    <x v="1530"/>
    <n v="0.57833000000000001"/>
    <n v="0.56877999999999995"/>
    <x v="1516"/>
    <n v="23656348.800000001"/>
    <n v="13580073.541784"/>
    <n v="18784"/>
  </r>
  <r>
    <d v="2021-04-01T00:00:00"/>
    <s v="05:22:07"/>
    <n v="5"/>
    <n v="0"/>
    <n v="0"/>
    <n v="1617253200000"/>
    <d v="2021-04-01T00:00:00"/>
    <x v="1564"/>
    <s v="05:00:00"/>
    <s v="XRP/USDT"/>
    <x v="1529"/>
    <n v="0.57467999999999997"/>
    <n v="0.56584000000000001"/>
    <x v="1515"/>
    <n v="20060800.199999999"/>
    <n v="11446939.194786999"/>
    <n v="16265"/>
  </r>
  <r>
    <d v="2021-04-01T00:00:00"/>
    <s v="08:46:07"/>
    <n v="8"/>
    <n v="-0.36120000000000002"/>
    <n v="-7.4407200000000007"/>
    <n v="1617264000000"/>
    <d v="2021-04-01T00:00:00"/>
    <x v="1568"/>
    <s v="08:00:00"/>
    <s v="XRP/USDT"/>
    <x v="1533"/>
    <n v="0.57440999999999998"/>
    <n v="0.56299999999999994"/>
    <x v="1517"/>
    <n v="36270715.399999999"/>
    <n v="20640584.882173002"/>
    <n v="24346"/>
  </r>
  <r>
    <d v="2021-04-01T00:00:00"/>
    <s v="03:38:43"/>
    <n v="3"/>
    <n v="0.8105"/>
    <n v="12.4817"/>
    <n v="1617246000000"/>
    <d v="2021-04-01T00:00:00"/>
    <x v="1569"/>
    <s v="03:00:00"/>
    <s v="XRP/USDT"/>
    <x v="1534"/>
    <n v="0.57718999999999998"/>
    <n v="0.57098000000000004"/>
    <x v="1518"/>
    <n v="20450790"/>
    <n v="11737550.061332"/>
    <n v="17056"/>
  </r>
  <r>
    <d v="2021-04-01T00:00:00"/>
    <s v="07:41:24"/>
    <n v="7"/>
    <n v="0.97599999999999998"/>
    <n v="4.88"/>
    <n v="1617260400000"/>
    <d v="2021-04-01T00:00:00"/>
    <x v="1561"/>
    <s v="07:00:00"/>
    <s v="XRP/USDT"/>
    <x v="1526"/>
    <n v="0.57062999999999997"/>
    <n v="0.56298000000000004"/>
    <x v="1512"/>
    <n v="21070868.100000001"/>
    <n v="11962968.350992"/>
    <n v="16569"/>
  </r>
  <r>
    <d v="2021-04-01T00:00:00"/>
    <s v="22:04:25"/>
    <n v="22"/>
    <n v="0.95899999999999996"/>
    <n v="2.8769999999999998"/>
    <n v="1617314400000"/>
    <d v="2021-04-01T00:00:00"/>
    <x v="1571"/>
    <s v="22:00:00"/>
    <s v="XRP/USDT"/>
    <x v="1536"/>
    <n v="0.57072000000000001"/>
    <n v="0.56252999999999997"/>
    <x v="1520"/>
    <n v="12620965.6"/>
    <n v="7157216.3615889996"/>
    <n v="9991"/>
  </r>
  <r>
    <d v="2021-04-01T00:00:00"/>
    <s v="22:09:33"/>
    <n v="22"/>
    <n v="-0.2132"/>
    <n v="-0.29848000000000002"/>
    <n v="1617314400000"/>
    <d v="2021-04-01T00:00:00"/>
    <x v="1571"/>
    <s v="22:00:00"/>
    <s v="XRP/USDT"/>
    <x v="1536"/>
    <n v="0.57072000000000001"/>
    <n v="0.56252999999999997"/>
    <x v="1520"/>
    <n v="12620965.6"/>
    <n v="7157216.3615889996"/>
    <n v="9991"/>
  </r>
  <r>
    <d v="2021-04-01T00:00:00"/>
    <s v="21:49:24"/>
    <n v="21"/>
    <n v="0.63690000000000002"/>
    <n v="0.76427999999999996"/>
    <n v="1617310800000"/>
    <d v="2021-04-01T00:00:00"/>
    <x v="1572"/>
    <s v="21:00:00"/>
    <s v="XRP/USDT"/>
    <x v="1537"/>
    <n v="0.56554000000000004"/>
    <n v="0.56159999999999999"/>
    <x v="1521"/>
    <n v="9978567.1999999993"/>
    <n v="5628062.7581770001"/>
    <n v="8263"/>
  </r>
  <r>
    <d v="2021-04-01T00:00:00"/>
    <s v="04:29:43"/>
    <n v="4"/>
    <n v="0"/>
    <n v="0"/>
    <n v="1617249600000"/>
    <d v="2021-04-01T00:00:00"/>
    <x v="1565"/>
    <s v="04:00:00"/>
    <s v="XRP/USDT"/>
    <x v="1530"/>
    <n v="0.57833000000000001"/>
    <n v="0.56877999999999995"/>
    <x v="1516"/>
    <n v="23656348.800000001"/>
    <n v="13580073.541784"/>
    <n v="18784"/>
  </r>
  <r>
    <d v="2021-04-01T00:00:00"/>
    <s v="07:16:26"/>
    <n v="7"/>
    <n v="0"/>
    <n v="0"/>
    <n v="1617260400000"/>
    <d v="2021-04-01T00:00:00"/>
    <x v="1561"/>
    <s v="07:00:00"/>
    <s v="XRP/USDT"/>
    <x v="1526"/>
    <n v="0.57062999999999997"/>
    <n v="0.56298000000000004"/>
    <x v="1512"/>
    <n v="21070868.100000001"/>
    <n v="11962968.350992"/>
    <n v="16569"/>
  </r>
  <r>
    <d v="2021-04-01T00:00:00"/>
    <s v="07:16:14"/>
    <n v="7"/>
    <n v="0"/>
    <n v="0"/>
    <n v="1617260400000"/>
    <d v="2021-04-01T00:00:00"/>
    <x v="1561"/>
    <s v="07:00:00"/>
    <s v="XRP/USDT"/>
    <x v="1526"/>
    <n v="0.57062999999999997"/>
    <n v="0.56298000000000004"/>
    <x v="1512"/>
    <n v="21070868.100000001"/>
    <n v="11962968.350992"/>
    <n v="16569"/>
  </r>
  <r>
    <d v="2021-04-01T00:00:00"/>
    <s v="14:15:55"/>
    <n v="14"/>
    <n v="0.69079999999999997"/>
    <n v="0.82895999999999992"/>
    <n v="1617285600000"/>
    <d v="2021-04-01T00:00:00"/>
    <x v="1563"/>
    <s v="14:00:00"/>
    <s v="XRP/USDT"/>
    <x v="1528"/>
    <n v="0.57199999999999995"/>
    <n v="0.54864000000000002"/>
    <x v="1514"/>
    <n v="79020890.5"/>
    <n v="44355973.34533"/>
    <n v="50854"/>
  </r>
  <r>
    <d v="2021-04-01T00:00:00"/>
    <s v="02:28:21"/>
    <n v="2"/>
    <n v="0"/>
    <n v="0"/>
    <n v="1617242400000"/>
    <d v="2021-04-01T00:00:00"/>
    <x v="1573"/>
    <s v="02:00:00"/>
    <s v="XRP/USDT"/>
    <x v="1538"/>
    <n v="0.58489999999999998"/>
    <n v="0.57577999999999996"/>
    <x v="1522"/>
    <n v="31923707.600000001"/>
    <n v="18502387.83264"/>
    <n v="20828"/>
  </r>
  <r>
    <d v="2021-04-01T00:00:00"/>
    <s v="23:47:43"/>
    <n v="23"/>
    <n v="0"/>
    <n v="0"/>
    <n v="1617318000000"/>
    <d v="2021-04-01T00:00:00"/>
    <x v="1574"/>
    <s v="23:00:00"/>
    <s v="XRP/USDT"/>
    <x v="1539"/>
    <n v="0.57330999999999999"/>
    <n v="0.56586999999999998"/>
    <x v="1523"/>
    <n v="16711370.9"/>
    <n v="9525397.4156439994"/>
    <n v="12140"/>
  </r>
  <r>
    <d v="2021-04-01T00:00:00"/>
    <s v="16:05:46"/>
    <n v="16"/>
    <n v="-0.80510000000000004"/>
    <n v="-15.779960000000001"/>
    <n v="1617292800000"/>
    <d v="2021-04-01T00:00:00"/>
    <x v="1575"/>
    <s v="16:00:00"/>
    <s v="XRP/USDT"/>
    <x v="1540"/>
    <n v="0.57120000000000004"/>
    <n v="0.56200000000000006"/>
    <x v="1524"/>
    <n v="29362813.5"/>
    <n v="16624898.693353999"/>
    <n v="20160"/>
  </r>
  <r>
    <d v="2021-04-01T00:00:00"/>
    <s v="06:14:06"/>
    <n v="6"/>
    <n v="0"/>
    <n v="0"/>
    <n v="1617256800000"/>
    <d v="2021-04-01T00:00:00"/>
    <x v="1566"/>
    <s v="06:00:00"/>
    <s v="XRP/USDT"/>
    <x v="1531"/>
    <n v="0.57150000000000001"/>
    <n v="0.56408000000000003"/>
    <x v="239"/>
    <n v="19799261.600000001"/>
    <n v="11273768.375705"/>
    <n v="15422"/>
  </r>
  <r>
    <d v="2021-04-01T00:00:00"/>
    <s v="15:08:14"/>
    <n v="15"/>
    <n v="0.1027"/>
    <n v="0.1027"/>
    <n v="1617289200000"/>
    <d v="2021-04-01T00:00:00"/>
    <x v="1576"/>
    <s v="15:00:00"/>
    <s v="XRP/USDT"/>
    <x v="1541"/>
    <n v="0.57169000000000003"/>
    <n v="0.56216999999999995"/>
    <x v="1525"/>
    <n v="27926370.399999999"/>
    <n v="15815916.146153999"/>
    <n v="19519"/>
  </r>
  <r>
    <d v="2021-04-01T00:00:00"/>
    <s v="19:11:29"/>
    <n v="19"/>
    <n v="0"/>
    <n v="0"/>
    <n v="1617303600000"/>
    <d v="2021-04-01T00:00:00"/>
    <x v="1577"/>
    <s v="19:00:00"/>
    <s v="XRP/USDT"/>
    <x v="1542"/>
    <n v="0.56793000000000005"/>
    <n v="0.56054000000000004"/>
    <x v="1526"/>
    <n v="16654664.5"/>
    <n v="9413742.4602220003"/>
    <n v="13521"/>
  </r>
  <r>
    <d v="2021-04-01T00:00:00"/>
    <s v="17:38:19"/>
    <n v="17"/>
    <n v="0.20230000000000001"/>
    <n v="0.44506000000000012"/>
    <n v="1617296400000"/>
    <d v="2021-04-01T00:00:00"/>
    <x v="1562"/>
    <s v="17:00:00"/>
    <s v="XRP/USDT"/>
    <x v="1527"/>
    <n v="0.56691000000000003"/>
    <n v="0.55618999999999996"/>
    <x v="1513"/>
    <n v="20340028.899999999"/>
    <n v="11432348.103997"/>
    <n v="14660"/>
  </r>
  <r>
    <d v="2021-04-01T00:00:00"/>
    <s v="20:56:11"/>
    <n v="20"/>
    <n v="0.20230000000000001"/>
    <n v="3.3986399999999999"/>
    <n v="1617307200000"/>
    <d v="2021-04-01T00:00:00"/>
    <x v="1578"/>
    <s v="20:00:00"/>
    <s v="XRP/USDT"/>
    <x v="1543"/>
    <n v="0.57172000000000001"/>
    <n v="0.56362000000000001"/>
    <x v="1527"/>
    <n v="16883887.600000001"/>
    <n v="9573537.1898560002"/>
    <n v="14056"/>
  </r>
  <r>
    <d v="2021-04-02T00:00:00"/>
    <s v="06:26:56"/>
    <n v="6"/>
    <n v="0.38179999999999997"/>
    <n v="0.38179999999999997"/>
    <n v="1617343200000"/>
    <d v="2021-04-02T00:00:00"/>
    <x v="1579"/>
    <s v="06:00:00"/>
    <s v="XRP/USDT"/>
    <x v="1544"/>
    <n v="0.57762000000000002"/>
    <n v="0.56521999999999994"/>
    <x v="1528"/>
    <n v="21465823"/>
    <n v="12242698.476423001"/>
    <n v="17946"/>
  </r>
  <r>
    <d v="2021-04-02T00:00:00"/>
    <s v="16:35:19"/>
    <n v="16"/>
    <n v="0"/>
    <n v="0"/>
    <n v="1617379200000"/>
    <d v="2021-04-02T00:00:00"/>
    <x v="1580"/>
    <s v="16:00:00"/>
    <s v="XRP/USDT"/>
    <x v="1545"/>
    <n v="0.61"/>
    <n v="0.58160000000000001"/>
    <x v="1529"/>
    <n v="118412376.5"/>
    <n v="70683626.332223997"/>
    <n v="96684"/>
  </r>
  <r>
    <d v="2021-04-02T00:00:00"/>
    <s v="18:13:10"/>
    <n v="18"/>
    <n v="-0.21479999999999999"/>
    <n v="-0.25775999999999999"/>
    <n v="1617386400000"/>
    <d v="2021-04-02T00:00:00"/>
    <x v="1581"/>
    <s v="18:00:00"/>
    <s v="XRP/USDT"/>
    <x v="1546"/>
    <n v="0.59284999999999999"/>
    <n v="0.58782999999999996"/>
    <x v="1530"/>
    <n v="15599383.699999999"/>
    <n v="9203277.0059500001"/>
    <n v="13940"/>
  </r>
  <r>
    <d v="2021-04-02T00:00:00"/>
    <s v="14:35:35"/>
    <n v="14"/>
    <n v="0"/>
    <n v="0"/>
    <n v="1617372000000"/>
    <d v="2021-04-02T00:00:00"/>
    <x v="1582"/>
    <s v="14:00:00"/>
    <s v="XRP/USDT"/>
    <x v="1547"/>
    <n v="0.58492"/>
    <n v="0.57691999999999999"/>
    <x v="1531"/>
    <n v="26229694.100000001"/>
    <n v="15245440.073806001"/>
    <n v="18670"/>
  </r>
  <r>
    <d v="2021-04-02T00:00:00"/>
    <s v="03:46:26"/>
    <n v="3"/>
    <n v="0"/>
    <n v="0"/>
    <n v="1617332400000"/>
    <d v="2021-04-02T00:00:00"/>
    <x v="1583"/>
    <s v="03:00:00"/>
    <s v="XRP/USDT"/>
    <x v="1548"/>
    <n v="0.57364999999999999"/>
    <n v="0.56794999999999995"/>
    <x v="1532"/>
    <n v="19761403.899999999"/>
    <n v="11289782.854520001"/>
    <n v="13384"/>
  </r>
  <r>
    <d v="2021-04-02T00:00:00"/>
    <s v="23:06:43"/>
    <n v="23"/>
    <n v="-0.2263"/>
    <n v="-6.9247800000000002"/>
    <n v="1617404400000"/>
    <d v="2021-04-02T00:00:00"/>
    <x v="1584"/>
    <s v="23:00:00"/>
    <s v="XRP/USDT"/>
    <x v="1549"/>
    <n v="0.61"/>
    <n v="0.57086999999999999"/>
    <x v="1533"/>
    <n v="63783324"/>
    <n v="38265024.471588001"/>
    <n v="37801"/>
  </r>
  <r>
    <d v="2021-04-02T00:00:00"/>
    <s v="16:29:01"/>
    <n v="16"/>
    <n v="0.36799999999999999"/>
    <n v="5.5936000000000003"/>
    <n v="1617379200000"/>
    <d v="2021-04-02T00:00:00"/>
    <x v="1580"/>
    <s v="16:00:00"/>
    <s v="XRP/USDT"/>
    <x v="1545"/>
    <n v="0.61"/>
    <n v="0.58160000000000001"/>
    <x v="1529"/>
    <n v="118412376.5"/>
    <n v="70683626.332223997"/>
    <n v="96684"/>
  </r>
  <r>
    <d v="2021-04-02T00:00:00"/>
    <s v="08:01:27"/>
    <n v="8"/>
    <n v="0"/>
    <n v="0"/>
    <n v="1617350400000"/>
    <d v="2021-04-02T00:00:00"/>
    <x v="1585"/>
    <s v="08:00:00"/>
    <s v="XRP/USDT"/>
    <x v="1550"/>
    <n v="0.58425000000000005"/>
    <n v="0.57637000000000005"/>
    <x v="1095"/>
    <n v="39758774.100000001"/>
    <n v="23073154.478707001"/>
    <n v="24253"/>
  </r>
  <r>
    <d v="2021-04-02T00:00:00"/>
    <s v="11:08:38"/>
    <n v="11"/>
    <n v="0.20230000000000001"/>
    <n v="0.24276"/>
    <n v="1617361200000"/>
    <d v="2021-04-02T00:00:00"/>
    <x v="1586"/>
    <s v="11:00:00"/>
    <s v="XRP/USDT"/>
    <x v="1551"/>
    <n v="0.58814"/>
    <n v="0.58072000000000001"/>
    <x v="47"/>
    <n v="17942750.600000001"/>
    <n v="10458050.816"/>
    <n v="15297"/>
  </r>
  <r>
    <d v="2021-04-02T00:00:00"/>
    <s v="14:04:41"/>
    <n v="14"/>
    <n v="0"/>
    <n v="0"/>
    <n v="1617372000000"/>
    <d v="2021-04-02T00:00:00"/>
    <x v="1582"/>
    <s v="14:00:00"/>
    <s v="XRP/USDT"/>
    <x v="1547"/>
    <n v="0.58492"/>
    <n v="0.57691999999999999"/>
    <x v="1531"/>
    <n v="26229694.100000001"/>
    <n v="15245440.073806001"/>
    <n v="18670"/>
  </r>
  <r>
    <d v="2021-04-02T00:00:00"/>
    <s v="18:13:51"/>
    <n v="18"/>
    <n v="0"/>
    <n v="0"/>
    <n v="1617386400000"/>
    <d v="2021-04-02T00:00:00"/>
    <x v="1581"/>
    <s v="18:00:00"/>
    <s v="XRP/USDT"/>
    <x v="1546"/>
    <n v="0.59284999999999999"/>
    <n v="0.58782999999999996"/>
    <x v="1530"/>
    <n v="15599383.699999999"/>
    <n v="9203277.0059500001"/>
    <n v="13940"/>
  </r>
  <r>
    <d v="2021-04-02T00:00:00"/>
    <s v="08:09:55"/>
    <n v="8"/>
    <n v="0.98880000000000001"/>
    <n v="12.26112"/>
    <n v="1617350400000"/>
    <d v="2021-04-02T00:00:00"/>
    <x v="1585"/>
    <s v="08:00:00"/>
    <s v="XRP/USDT"/>
    <x v="1550"/>
    <n v="0.58425000000000005"/>
    <n v="0.57637000000000005"/>
    <x v="1095"/>
    <n v="39758774.100000001"/>
    <n v="23073154.478707001"/>
    <n v="24253"/>
  </r>
  <r>
    <d v="2021-04-03T00:00:00"/>
    <s v="00:51:09"/>
    <n v="0"/>
    <n v="0"/>
    <n v="0"/>
    <n v="1617408000000"/>
    <d v="2021-04-03T00:00:00"/>
    <x v="1587"/>
    <s v="00:00:00"/>
    <s v="XRP/USDT"/>
    <x v="1552"/>
    <n v="0.62083999999999995"/>
    <n v="0.60623000000000005"/>
    <x v="1534"/>
    <n v="54544581.100000001"/>
    <n v="33434975.449124999"/>
    <n v="45780"/>
  </r>
  <r>
    <d v="2021-04-02T00:00:00"/>
    <s v="23:08:10"/>
    <n v="23"/>
    <n v="0.45739999999999997"/>
    <n v="0.54887999999999992"/>
    <n v="1617404400000"/>
    <d v="2021-04-02T00:00:00"/>
    <x v="1584"/>
    <s v="23:00:00"/>
    <s v="XRP/USDT"/>
    <x v="1549"/>
    <n v="0.61"/>
    <n v="0.57086999999999999"/>
    <x v="1533"/>
    <n v="63783324"/>
    <n v="38265024.471588001"/>
    <n v="37801"/>
  </r>
  <r>
    <d v="2021-04-02T00:00:00"/>
    <s v="21:42:01"/>
    <n v="21"/>
    <n v="0.62490000000000001"/>
    <n v="1.7497199999999999"/>
    <n v="1617397200000"/>
    <d v="2021-04-02T00:00:00"/>
    <x v="1588"/>
    <s v="21:00:00"/>
    <s v="XRP/USDT"/>
    <x v="1553"/>
    <n v="0.60384000000000004"/>
    <n v="0.59506000000000003"/>
    <x v="1535"/>
    <n v="20564496.399999999"/>
    <n v="12303827.193335"/>
    <n v="14713"/>
  </r>
  <r>
    <d v="2021-04-03T00:00:00"/>
    <s v="00:48:16"/>
    <n v="0"/>
    <n v="0"/>
    <n v="0"/>
    <n v="1617408000000"/>
    <d v="2021-04-03T00:00:00"/>
    <x v="1587"/>
    <s v="00:00:00"/>
    <s v="XRP/USDT"/>
    <x v="1552"/>
    <n v="0.62083999999999995"/>
    <n v="0.60623000000000005"/>
    <x v="1534"/>
    <n v="54544581.100000001"/>
    <n v="33434975.449124999"/>
    <n v="45780"/>
  </r>
  <r>
    <d v="2021-04-02T00:00:00"/>
    <s v="17:23:38"/>
    <n v="17"/>
    <n v="-0.15310000000000001"/>
    <n v="-0.15310000000000001"/>
    <n v="1617382800000"/>
    <d v="2021-04-02T00:00:00"/>
    <x v="1589"/>
    <s v="17:00:00"/>
    <s v="XRP/USDT"/>
    <x v="1554"/>
    <n v="0.59630000000000005"/>
    <n v="0.58504"/>
    <x v="1536"/>
    <n v="32764413.399999999"/>
    <n v="19367992.903820001"/>
    <n v="23384"/>
  </r>
  <r>
    <d v="2021-04-02T00:00:00"/>
    <s v="14:09:20"/>
    <n v="14"/>
    <n v="0"/>
    <n v="0"/>
    <n v="1617372000000"/>
    <d v="2021-04-02T00:00:00"/>
    <x v="1582"/>
    <s v="14:00:00"/>
    <s v="XRP/USDT"/>
    <x v="1547"/>
    <n v="0.58492"/>
    <n v="0.57691999999999999"/>
    <x v="1531"/>
    <n v="26229694.100000001"/>
    <n v="15245440.073806001"/>
    <n v="18670"/>
  </r>
  <r>
    <d v="2021-04-02T00:00:00"/>
    <s v="23:05:53"/>
    <n v="23"/>
    <n v="0.51600000000000001"/>
    <n v="0.61919999999999997"/>
    <n v="1617404400000"/>
    <d v="2021-04-02T00:00:00"/>
    <x v="1584"/>
    <s v="23:00:00"/>
    <s v="XRP/USDT"/>
    <x v="1549"/>
    <n v="0.61"/>
    <n v="0.57086999999999999"/>
    <x v="1533"/>
    <n v="63783324"/>
    <n v="38265024.471588001"/>
    <n v="37801"/>
  </r>
  <r>
    <d v="2021-04-03T00:00:00"/>
    <s v="00:56:14"/>
    <n v="0"/>
    <n v="0.65880000000000005"/>
    <n v="1.5811200000000001"/>
    <n v="1617408000000"/>
    <d v="2021-04-03T00:00:00"/>
    <x v="1587"/>
    <s v="00:00:00"/>
    <s v="XRP/USDT"/>
    <x v="1552"/>
    <n v="0.62083999999999995"/>
    <n v="0.60623000000000005"/>
    <x v="1534"/>
    <n v="54544581.100000001"/>
    <n v="33434975.449124999"/>
    <n v="45780"/>
  </r>
  <r>
    <d v="2021-04-02T00:00:00"/>
    <s v="02:17:01"/>
    <n v="2"/>
    <n v="8.8200000000000001E-2"/>
    <n v="0.1764"/>
    <n v="1617328800000"/>
    <d v="2021-04-02T00:00:00"/>
    <x v="1590"/>
    <s v="02:00:00"/>
    <s v="XRP/USDT"/>
    <x v="1555"/>
    <n v="0.57699999999999996"/>
    <n v="0.56750999999999996"/>
    <x v="1537"/>
    <n v="25189369.199999999"/>
    <n v="14407711.45957"/>
    <n v="16955"/>
  </r>
  <r>
    <d v="2021-04-03T00:00:00"/>
    <s v="02:52:29"/>
    <n v="2"/>
    <n v="0.57189999999999996"/>
    <n v="0.80065999999999993"/>
    <n v="1617415200000"/>
    <d v="2021-04-03T00:00:00"/>
    <x v="1591"/>
    <s v="02:00:00"/>
    <s v="XRP/USDT"/>
    <x v="1556"/>
    <n v="0.63597999999999999"/>
    <n v="0.61751"/>
    <x v="37"/>
    <n v="39123089.5"/>
    <n v="24497096.906828001"/>
    <n v="27501"/>
  </r>
  <r>
    <d v="2021-04-03T00:00:00"/>
    <s v="22:33:55"/>
    <n v="22"/>
    <n v="0.1027"/>
    <n v="0.12324"/>
    <n v="1617487200000"/>
    <d v="2021-04-03T00:00:00"/>
    <x v="1592"/>
    <s v="22:00:00"/>
    <s v="XRP/USDT"/>
    <x v="1557"/>
    <n v="0.58877000000000002"/>
    <n v="0.57372999999999996"/>
    <x v="1538"/>
    <n v="40354004.100000001"/>
    <n v="23487092.887120001"/>
    <n v="28738"/>
  </r>
  <r>
    <d v="2021-04-03T00:00:00"/>
    <s v="22:36:09"/>
    <n v="22"/>
    <n v="0"/>
    <n v="0"/>
    <n v="1617487200000"/>
    <d v="2021-04-03T00:00:00"/>
    <x v="1592"/>
    <s v="22:00:00"/>
    <s v="XRP/USDT"/>
    <x v="1557"/>
    <n v="0.58877000000000002"/>
    <n v="0.57372999999999996"/>
    <x v="1538"/>
    <n v="40354004.100000001"/>
    <n v="23487092.887120001"/>
    <n v="28738"/>
  </r>
  <r>
    <d v="2021-04-03T00:00:00"/>
    <s v="01:44:54"/>
    <n v="1"/>
    <n v="0.45760000000000001"/>
    <n v="0.45760000000000001"/>
    <n v="1617411600000"/>
    <d v="2021-04-03T00:00:00"/>
    <x v="1593"/>
    <s v="01:00:00"/>
    <s v="XRP/USDT"/>
    <x v="1558"/>
    <n v="0.64"/>
    <n v="0.61095999999999995"/>
    <x v="1539"/>
    <n v="81668868.700000003"/>
    <n v="51161740.925131999"/>
    <n v="65092"/>
  </r>
  <r>
    <d v="2021-04-03T00:00:00"/>
    <s v="01:48:05"/>
    <n v="1"/>
    <n v="0"/>
    <n v="0"/>
    <n v="1617411600000"/>
    <d v="2021-04-03T00:00:00"/>
    <x v="1593"/>
    <s v="01:00:00"/>
    <s v="XRP/USDT"/>
    <x v="1558"/>
    <n v="0.64"/>
    <n v="0.61095999999999995"/>
    <x v="1539"/>
    <n v="81668868.700000003"/>
    <n v="51161740.925131999"/>
    <n v="65092"/>
  </r>
  <r>
    <d v="2021-04-03T00:00:00"/>
    <s v="18:02:35"/>
    <n v="18"/>
    <n v="0"/>
    <n v="0"/>
    <n v="1617472800000"/>
    <d v="2021-04-03T00:00:00"/>
    <x v="1594"/>
    <s v="18:00:00"/>
    <s v="XRP/USDT"/>
    <x v="1559"/>
    <n v="0.60392999999999997"/>
    <n v="0.58359000000000005"/>
    <x v="1540"/>
    <n v="42760943.200000003"/>
    <n v="25482652.477412"/>
    <n v="34700"/>
  </r>
  <r>
    <d v="2021-04-03T00:00:00"/>
    <s v="06:22:43"/>
    <n v="6"/>
    <n v="-0.49390000000000001"/>
    <n v="-0.59267999999999998"/>
    <n v="1617429600000"/>
    <d v="2021-04-03T00:00:00"/>
    <x v="1595"/>
    <s v="06:00:00"/>
    <s v="XRP/USDT"/>
    <x v="1560"/>
    <n v="0.64261999999999997"/>
    <n v="0.63185000000000002"/>
    <x v="1541"/>
    <n v="49828144.200000003"/>
    <n v="31783215.215287998"/>
    <n v="39679"/>
  </r>
  <r>
    <d v="2021-04-03T00:00:00"/>
    <s v="18:16:58"/>
    <n v="18"/>
    <n v="0.24060000000000001"/>
    <n v="1.5398400000000001"/>
    <n v="1617472800000"/>
    <d v="2021-04-03T00:00:00"/>
    <x v="1594"/>
    <s v="18:00:00"/>
    <s v="XRP/USDT"/>
    <x v="1559"/>
    <n v="0.60392999999999997"/>
    <n v="0.58359000000000005"/>
    <x v="1540"/>
    <n v="42760943.200000003"/>
    <n v="25482652.477412"/>
    <n v="34700"/>
  </r>
  <r>
    <d v="2021-04-03T00:00:00"/>
    <s v="06:23:27"/>
    <n v="6"/>
    <n v="-0.49390000000000001"/>
    <n v="-0.59267999999999998"/>
    <n v="1617429600000"/>
    <d v="2021-04-03T00:00:00"/>
    <x v="1595"/>
    <s v="06:00:00"/>
    <s v="XRP/USDT"/>
    <x v="1560"/>
    <n v="0.64261999999999997"/>
    <n v="0.63185000000000002"/>
    <x v="1541"/>
    <n v="49828144.200000003"/>
    <n v="31783215.215287998"/>
    <n v="39679"/>
  </r>
  <r>
    <d v="2021-04-03T00:00:00"/>
    <s v="08:22:42"/>
    <n v="8"/>
    <n v="0"/>
    <n v="0"/>
    <n v="1617436800000"/>
    <d v="2021-04-03T00:00:00"/>
    <x v="1596"/>
    <s v="08:00:00"/>
    <s v="XRP/USDT"/>
    <x v="1561"/>
    <n v="0.63300000000000001"/>
    <n v="0.61"/>
    <x v="1542"/>
    <n v="54298074.100000001"/>
    <n v="33737186.663359001"/>
    <n v="39602"/>
  </r>
  <r>
    <d v="2021-04-03T00:00:00"/>
    <s v="09:57:40"/>
    <n v="9"/>
    <n v="0.2263"/>
    <n v="0.27156000000000002"/>
    <n v="1617440400000"/>
    <d v="2021-04-03T00:00:00"/>
    <x v="1597"/>
    <s v="09:00:00"/>
    <s v="XRP/USDT"/>
    <x v="1562"/>
    <n v="0.62390999999999996"/>
    <n v="0.60741000000000001"/>
    <x v="1543"/>
    <n v="41128216.899999999"/>
    <n v="25363467.341494001"/>
    <n v="29205"/>
  </r>
  <r>
    <d v="2021-04-03T00:00:00"/>
    <s v="06:00:20"/>
    <n v="6"/>
    <n v="0.65880000000000005"/>
    <n v="1.8446400000000001"/>
    <n v="1617429600000"/>
    <d v="2021-04-03T00:00:00"/>
    <x v="1595"/>
    <s v="06:00:00"/>
    <s v="XRP/USDT"/>
    <x v="1560"/>
    <n v="0.64261999999999997"/>
    <n v="0.63185000000000002"/>
    <x v="1541"/>
    <n v="49828144.200000003"/>
    <n v="31783215.215287998"/>
    <n v="39679"/>
  </r>
  <r>
    <d v="2021-04-03T00:00:00"/>
    <s v="01:45:07"/>
    <n v="1"/>
    <n v="0"/>
    <n v="0"/>
    <n v="1617411600000"/>
    <d v="2021-04-03T00:00:00"/>
    <x v="1593"/>
    <s v="01:00:00"/>
    <s v="XRP/USDT"/>
    <x v="1558"/>
    <n v="0.64"/>
    <n v="0.61095999999999995"/>
    <x v="1539"/>
    <n v="81668868.700000003"/>
    <n v="51161740.925131999"/>
    <n v="65092"/>
  </r>
  <r>
    <d v="2021-04-03T00:00:00"/>
    <s v="01:47:52"/>
    <n v="1"/>
    <n v="0.45760000000000001"/>
    <n v="0.45760000000000001"/>
    <n v="1617411600000"/>
    <d v="2021-04-03T00:00:00"/>
    <x v="1593"/>
    <s v="01:00:00"/>
    <s v="XRP/USDT"/>
    <x v="1558"/>
    <n v="0.64"/>
    <n v="0.61095999999999995"/>
    <x v="1539"/>
    <n v="81668868.700000003"/>
    <n v="51161740.925131999"/>
    <n v="65092"/>
  </r>
  <r>
    <d v="2021-04-03T00:00:00"/>
    <s v="03:41:53"/>
    <n v="3"/>
    <n v="0.72430000000000005"/>
    <n v="2.3177599999999998"/>
    <n v="1617418800000"/>
    <d v="2021-04-03T00:00:00"/>
    <x v="1598"/>
    <s v="03:00:00"/>
    <s v="XRP/USDT"/>
    <x v="1563"/>
    <n v="0.62666999999999995"/>
    <n v="0.61761999999999995"/>
    <x v="1544"/>
    <n v="18837163.100000001"/>
    <n v="11706313.861676"/>
    <n v="15562"/>
  </r>
  <r>
    <d v="2021-04-04T00:00:00"/>
    <s v="22:37:17"/>
    <n v="22"/>
    <n v="0"/>
    <n v="0"/>
    <n v="1617573600000"/>
    <d v="2021-04-04T00:00:00"/>
    <x v="1599"/>
    <s v="22:00:00"/>
    <s v="XRP/USDT"/>
    <x v="1564"/>
    <n v="0.62726000000000004"/>
    <n v="0.61060999999999999"/>
    <x v="1545"/>
    <n v="35819635.100000001"/>
    <n v="22219388.067669"/>
    <n v="29111"/>
  </r>
  <r>
    <d v="2021-04-04T00:00:00"/>
    <s v="18:53:44"/>
    <n v="18"/>
    <n v="0"/>
    <n v="0"/>
    <n v="1617559200000"/>
    <d v="2021-04-04T00:00:00"/>
    <x v="1600"/>
    <s v="18:00:00"/>
    <s v="XRP/USDT"/>
    <x v="1565"/>
    <n v="0.61451999999999996"/>
    <n v="0.60811000000000004"/>
    <x v="82"/>
    <n v="25721331.199999999"/>
    <n v="15710625.188077999"/>
    <n v="19087"/>
  </r>
  <r>
    <d v="2021-04-04T00:00:00"/>
    <s v="23:11:34"/>
    <n v="23"/>
    <n v="0"/>
    <n v="0"/>
    <n v="1617577200000"/>
    <d v="2021-04-04T00:00:00"/>
    <x v="1601"/>
    <s v="23:00:00"/>
    <s v="XRP/USDT"/>
    <x v="1566"/>
    <n v="0.63599000000000006"/>
    <n v="0.62019000000000002"/>
    <x v="1546"/>
    <n v="52301308"/>
    <n v="32924674.684501"/>
    <n v="32983"/>
  </r>
  <r>
    <d v="2021-04-04T00:00:00"/>
    <s v="01:06:21"/>
    <n v="1"/>
    <n v="0.49390000000000001"/>
    <n v="0.59267999999999998"/>
    <n v="1617498000000"/>
    <d v="2021-04-04T00:00:00"/>
    <x v="1602"/>
    <s v="01:00:00"/>
    <s v="XRP/USDT"/>
    <x v="1567"/>
    <n v="0.59009999999999996"/>
    <n v="0.57411999999999996"/>
    <x v="1547"/>
    <n v="27295917.600000001"/>
    <n v="15894667.102247"/>
    <n v="20650"/>
  </r>
  <r>
    <d v="2021-04-04T00:00:00"/>
    <s v="12:42:28"/>
    <n v="12"/>
    <n v="0.73509999999999998"/>
    <n v="0.8821199999999999"/>
    <n v="1617537600000"/>
    <d v="2021-04-04T00:00:00"/>
    <x v="1603"/>
    <s v="12:00:00"/>
    <s v="XRP/USDT"/>
    <x v="106"/>
    <n v="0.59562999999999999"/>
    <n v="0.58384999999999998"/>
    <x v="1548"/>
    <n v="29064071"/>
    <n v="17189530.635134"/>
    <n v="20476"/>
  </r>
  <r>
    <d v="2021-04-04T00:00:00"/>
    <s v="06:00:13"/>
    <n v="6"/>
    <n v="0.65880000000000005"/>
    <n v="3.4257599999999999"/>
    <n v="1617516000000"/>
    <d v="2021-04-04T00:00:00"/>
    <x v="1604"/>
    <s v="06:00:00"/>
    <s v="XRP/USDT"/>
    <x v="1568"/>
    <n v="0.58919999999999995"/>
    <n v="0.58198000000000005"/>
    <x v="1549"/>
    <n v="22454335.5"/>
    <n v="13154148.562469"/>
    <n v="16907"/>
  </r>
  <r>
    <d v="2021-04-04T00:00:00"/>
    <s v="01:50:26"/>
    <n v="1"/>
    <n v="0"/>
    <n v="0"/>
    <n v="1617498000000"/>
    <d v="2021-04-04T00:00:00"/>
    <x v="1602"/>
    <s v="01:00:00"/>
    <s v="XRP/USDT"/>
    <x v="1567"/>
    <n v="0.59009999999999996"/>
    <n v="0.57411999999999996"/>
    <x v="1547"/>
    <n v="27295917.600000001"/>
    <n v="15894667.102247"/>
    <n v="20650"/>
  </r>
  <r>
    <d v="2021-04-05T00:00:00"/>
    <s v="00:53:38"/>
    <n v="0"/>
    <n v="0"/>
    <n v="0"/>
    <n v="1617580800000"/>
    <d v="2021-04-05T00:00:00"/>
    <x v="1605"/>
    <s v="00:00:00"/>
    <s v="XRP/USDT"/>
    <x v="1569"/>
    <n v="0.63800000000000001"/>
    <n v="0.62051000000000001"/>
    <x v="1550"/>
    <n v="54674859.200000003"/>
    <n v="34349759.073064998"/>
    <n v="34706"/>
  </r>
  <r>
    <d v="2021-04-04T00:00:00"/>
    <s v="01:52:04"/>
    <n v="1"/>
    <n v="0"/>
    <n v="0"/>
    <n v="1617498000000"/>
    <d v="2021-04-04T00:00:00"/>
    <x v="1602"/>
    <s v="01:00:00"/>
    <s v="XRP/USDT"/>
    <x v="1567"/>
    <n v="0.59009999999999996"/>
    <n v="0.57411999999999996"/>
    <x v="1547"/>
    <n v="27295917.600000001"/>
    <n v="15894667.102247"/>
    <n v="20650"/>
  </r>
  <r>
    <d v="2021-04-05T00:00:00"/>
    <s v="04:39:24"/>
    <n v="4"/>
    <n v="-2.58E-2"/>
    <n v="-2.5232399999999999"/>
    <n v="1617595200000"/>
    <d v="2021-04-05T00:00:00"/>
    <x v="1606"/>
    <s v="04:00:00"/>
    <s v="XRP/USDT"/>
    <x v="1570"/>
    <n v="0.72616000000000003"/>
    <n v="0.67759999999999998"/>
    <x v="1551"/>
    <n v="127865333.09999999"/>
    <n v="90088763.435892001"/>
    <n v="99929"/>
  </r>
  <r>
    <d v="2021-04-05T00:00:00"/>
    <s v="06:00:17"/>
    <n v="6"/>
    <n v="0.65880000000000005"/>
    <n v="5.1386400000000014"/>
    <n v="1617602400000"/>
    <d v="2021-04-05T00:00:00"/>
    <x v="1607"/>
    <s v="06:00:00"/>
    <s v="XRP/USDT"/>
    <x v="1571"/>
    <n v="0.69750000000000001"/>
    <n v="0.66510999999999998"/>
    <x v="1552"/>
    <n v="106872712.7"/>
    <n v="72940147.286994994"/>
    <n v="66217"/>
  </r>
  <r>
    <d v="2021-04-05T00:00:00"/>
    <s v="19:23:23"/>
    <n v="19"/>
    <n v="0.63400000000000001"/>
    <n v="2.536"/>
    <n v="1617649200000"/>
    <d v="2021-04-05T00:00:00"/>
    <x v="1608"/>
    <s v="19:00:00"/>
    <s v="XRP/USDT"/>
    <x v="1572"/>
    <n v="0.83770999999999995"/>
    <n v="0.81544000000000005"/>
    <x v="1553"/>
    <n v="89816634.799999997"/>
    <n v="74220702.947047994"/>
    <n v="60215"/>
  </r>
  <r>
    <d v="2021-04-05T00:00:00"/>
    <s v="14:16:34"/>
    <n v="14"/>
    <n v="0.94979999999999998"/>
    <n v="3.0393599999999998"/>
    <n v="1617631200000"/>
    <d v="2021-04-05T00:00:00"/>
    <x v="1609"/>
    <s v="14:00:00"/>
    <s v="XRP/USDT"/>
    <x v="1573"/>
    <n v="0.73667000000000005"/>
    <n v="0.69442999999999999"/>
    <x v="1554"/>
    <n v="111232505.59999999"/>
    <n v="80015837.932798997"/>
    <n v="91511"/>
  </r>
  <r>
    <d v="2021-04-05T00:00:00"/>
    <s v="14:35:31"/>
    <n v="14"/>
    <n v="-0.49390000000000001"/>
    <n v="-1.3829199999999999"/>
    <n v="1617631200000"/>
    <d v="2021-04-05T00:00:00"/>
    <x v="1609"/>
    <s v="14:00:00"/>
    <s v="XRP/USDT"/>
    <x v="1573"/>
    <n v="0.73667000000000005"/>
    <n v="0.69442999999999999"/>
    <x v="1554"/>
    <n v="111232505.59999999"/>
    <n v="80015837.932798997"/>
    <n v="91511"/>
  </r>
  <r>
    <d v="2021-04-05T00:00:00"/>
    <s v="21:41:41"/>
    <n v="21"/>
    <n v="0"/>
    <n v="0"/>
    <n v="1617656400000"/>
    <d v="2021-04-05T00:00:00"/>
    <x v="1610"/>
    <s v="21:00:00"/>
    <s v="XRP/USDT"/>
    <x v="1574"/>
    <n v="0.93998999999999999"/>
    <n v="0.86360999999999999"/>
    <x v="1555"/>
    <n v="278708355.35000002"/>
    <n v="252345092.17478999"/>
    <n v="209249"/>
  </r>
  <r>
    <d v="2021-04-05T00:00:00"/>
    <s v="19:11:13"/>
    <n v="19"/>
    <n v="0"/>
    <n v="0"/>
    <n v="1617649200000"/>
    <d v="2021-04-05T00:00:00"/>
    <x v="1608"/>
    <s v="19:00:00"/>
    <s v="XRP/USDT"/>
    <x v="1572"/>
    <n v="0.83770999999999995"/>
    <n v="0.81544000000000005"/>
    <x v="1553"/>
    <n v="89816634.799999997"/>
    <n v="74220702.947047994"/>
    <n v="60215"/>
  </r>
  <r>
    <d v="2021-04-05T00:00:00"/>
    <s v="23:20:31"/>
    <n v="23"/>
    <n v="0"/>
    <n v="0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5T00:00:00"/>
    <s v="23:23:18"/>
    <n v="23"/>
    <n v="0"/>
    <n v="0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6T00:00:00"/>
    <s v="00:39:08"/>
    <n v="0"/>
    <n v="0.85550000000000004"/>
    <n v="1.7110000000000001"/>
    <n v="1617667200000"/>
    <d v="2021-04-06T00:00:00"/>
    <x v="1612"/>
    <s v="00:00:00"/>
    <s v="XRP/USDT"/>
    <x v="1576"/>
    <n v="0.94482999999999995"/>
    <n v="0.87311000000000005"/>
    <x v="1557"/>
    <n v="165806810.19999999"/>
    <n v="150220667.791244"/>
    <n v="117915"/>
  </r>
  <r>
    <d v="2021-04-05T00:00:00"/>
    <s v="23:41:06"/>
    <n v="23"/>
    <n v="0.75790000000000002"/>
    <n v="0.90947999999999996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5T00:00:00"/>
    <s v="02:37:23"/>
    <n v="2"/>
    <n v="0"/>
    <n v="0"/>
    <n v="1617588000000"/>
    <d v="2021-04-05T00:00:00"/>
    <x v="1613"/>
    <s v="02:00:00"/>
    <s v="XRP/USDT"/>
    <x v="1577"/>
    <n v="0.70250000000000001"/>
    <n v="0.64751999999999998"/>
    <x v="1558"/>
    <n v="212688262.40000001"/>
    <n v="145535997.792458"/>
    <n v="171024"/>
  </r>
  <r>
    <d v="2021-04-05T00:00:00"/>
    <s v="02:38:19"/>
    <n v="2"/>
    <n v="0"/>
    <n v="0"/>
    <n v="1617588000000"/>
    <d v="2021-04-05T00:00:00"/>
    <x v="1613"/>
    <s v="02:00:00"/>
    <s v="XRP/USDT"/>
    <x v="1577"/>
    <n v="0.70250000000000001"/>
    <n v="0.64751999999999998"/>
    <x v="1558"/>
    <n v="212688262.40000001"/>
    <n v="145535997.792458"/>
    <n v="171024"/>
  </r>
  <r>
    <d v="2021-04-05T00:00:00"/>
    <s v="01:33:35"/>
    <n v="1"/>
    <n v="0.57189999999999996"/>
    <n v="0.68627999999999989"/>
    <n v="1617584400000"/>
    <d v="2021-04-05T00:00:00"/>
    <x v="1614"/>
    <s v="01:00:00"/>
    <s v="XRP/USDT"/>
    <x v="1578"/>
    <n v="0.66198000000000001"/>
    <n v="0.61939999999999995"/>
    <x v="1559"/>
    <n v="97283367.299999997"/>
    <n v="62619197.243972003"/>
    <n v="81925"/>
  </r>
  <r>
    <d v="2021-04-05T00:00:00"/>
    <s v="07:37:54"/>
    <n v="7"/>
    <n v="0"/>
    <n v="0"/>
    <n v="1617606000000"/>
    <d v="2021-04-05T00:00:00"/>
    <x v="1615"/>
    <s v="07:00:00"/>
    <s v="XRP/USDT"/>
    <x v="1579"/>
    <n v="0.69389000000000001"/>
    <n v="0.65876999999999997"/>
    <x v="1560"/>
    <n v="99667910.799999997"/>
    <n v="67646059.128209993"/>
    <n v="64680"/>
  </r>
  <r>
    <d v="2021-04-05T00:00:00"/>
    <s v="08:03:19"/>
    <n v="8"/>
    <n v="0"/>
    <n v="0"/>
    <n v="1617609600000"/>
    <d v="2021-04-05T00:00:00"/>
    <x v="1616"/>
    <s v="08:00:00"/>
    <s v="XRP/USDT"/>
    <x v="1580"/>
    <n v="0.69845000000000002"/>
    <n v="0.67800000000000005"/>
    <x v="1561"/>
    <n v="69694981.299999997"/>
    <n v="47947094.309885003"/>
    <n v="43856"/>
  </r>
  <r>
    <d v="2021-04-05T00:00:00"/>
    <s v="01:31:35"/>
    <n v="1"/>
    <n v="0"/>
    <n v="0"/>
    <n v="1617584400000"/>
    <d v="2021-04-05T00:00:00"/>
    <x v="1614"/>
    <s v="01:00:00"/>
    <s v="XRP/USDT"/>
    <x v="1578"/>
    <n v="0.66198000000000001"/>
    <n v="0.61939999999999995"/>
    <x v="1559"/>
    <n v="97283367.299999997"/>
    <n v="62619197.243972003"/>
    <n v="81925"/>
  </r>
  <r>
    <d v="2021-04-05T00:00:00"/>
    <s v="06:43:52"/>
    <n v="6"/>
    <n v="0"/>
    <n v="0"/>
    <n v="1617602400000"/>
    <d v="2021-04-05T00:00:00"/>
    <x v="1607"/>
    <s v="06:00:00"/>
    <s v="XRP/USDT"/>
    <x v="1571"/>
    <n v="0.69750000000000001"/>
    <n v="0.66510999999999998"/>
    <x v="1552"/>
    <n v="106872712.7"/>
    <n v="72940147.286994994"/>
    <n v="66217"/>
  </r>
  <r>
    <d v="2021-04-05T00:00:00"/>
    <s v="07:36:51"/>
    <n v="7"/>
    <n v="0.58589999999999998"/>
    <n v="0.70307999999999993"/>
    <n v="1617606000000"/>
    <d v="2021-04-05T00:00:00"/>
    <x v="1615"/>
    <s v="07:00:00"/>
    <s v="XRP/USDT"/>
    <x v="1579"/>
    <n v="0.69389000000000001"/>
    <n v="0.65876999999999997"/>
    <x v="1560"/>
    <n v="99667910.799999997"/>
    <n v="67646059.128209993"/>
    <n v="64680"/>
  </r>
  <r>
    <d v="2021-04-05T00:00:00"/>
    <s v="22:09:49"/>
    <n v="22"/>
    <n v="0"/>
    <n v="0"/>
    <n v="1617660000000"/>
    <d v="2021-04-05T00:00:00"/>
    <x v="1617"/>
    <s v="22:00:00"/>
    <s v="XRP/USDT"/>
    <x v="1581"/>
    <n v="0.92567999999999995"/>
    <n v="0.85746999999999995"/>
    <x v="1562"/>
    <n v="200260527.5"/>
    <n v="179153380.93600699"/>
    <n v="154355"/>
  </r>
  <r>
    <d v="2021-04-05T00:00:00"/>
    <s v="14:03:01"/>
    <n v="14"/>
    <n v="0"/>
    <n v="0"/>
    <n v="1617631200000"/>
    <d v="2021-04-05T00:00:00"/>
    <x v="1609"/>
    <s v="14:00:00"/>
    <s v="XRP/USDT"/>
    <x v="1573"/>
    <n v="0.73667000000000005"/>
    <n v="0.69442999999999999"/>
    <x v="1554"/>
    <n v="111232505.59999999"/>
    <n v="80015837.932798997"/>
    <n v="91511"/>
  </r>
  <r>
    <d v="2021-04-05T00:00:00"/>
    <s v="20:37:41"/>
    <n v="20"/>
    <n v="0.63690000000000002"/>
    <n v="0.76427999999999996"/>
    <n v="1617652800000"/>
    <d v="2021-04-05T00:00:00"/>
    <x v="1618"/>
    <s v="20:00:00"/>
    <s v="XRP/USDT"/>
    <x v="1582"/>
    <n v="0.90942999999999996"/>
    <n v="0.83155000000000001"/>
    <x v="1563"/>
    <n v="214085658.72999999"/>
    <n v="186070238.609671"/>
    <n v="155123"/>
  </r>
  <r>
    <d v="2021-04-05T00:00:00"/>
    <s v="21:09:35"/>
    <n v="21"/>
    <n v="0"/>
    <n v="0"/>
    <n v="1617656400000"/>
    <d v="2021-04-05T00:00:00"/>
    <x v="1610"/>
    <s v="21:00:00"/>
    <s v="XRP/USDT"/>
    <x v="1574"/>
    <n v="0.93998999999999999"/>
    <n v="0.86360999999999999"/>
    <x v="1555"/>
    <n v="278708355.35000002"/>
    <n v="252345092.17478999"/>
    <n v="209249"/>
  </r>
  <r>
    <d v="2021-04-05T00:00:00"/>
    <s v="21:24:18"/>
    <n v="21"/>
    <n v="0"/>
    <n v="0"/>
    <n v="1617656400000"/>
    <d v="2021-04-05T00:00:00"/>
    <x v="1610"/>
    <s v="21:00:00"/>
    <s v="XRP/USDT"/>
    <x v="1574"/>
    <n v="0.93998999999999999"/>
    <n v="0.86360999999999999"/>
    <x v="1555"/>
    <n v="278708355.35000002"/>
    <n v="252345092.17478999"/>
    <n v="209249"/>
  </r>
  <r>
    <d v="2021-04-05T00:00:00"/>
    <s v="22:20:17"/>
    <n v="22"/>
    <n v="0.76500000000000001"/>
    <n v="0.91799999999999993"/>
    <n v="1617660000000"/>
    <d v="2021-04-05T00:00:00"/>
    <x v="1617"/>
    <s v="22:00:00"/>
    <s v="XRP/USDT"/>
    <x v="1581"/>
    <n v="0.92567999999999995"/>
    <n v="0.85746999999999995"/>
    <x v="1562"/>
    <n v="200260527.5"/>
    <n v="179153380.93600699"/>
    <n v="154355"/>
  </r>
  <r>
    <d v="2021-04-05T00:00:00"/>
    <s v="18:02:29"/>
    <n v="18"/>
    <n v="0"/>
    <n v="0"/>
    <n v="1617645600000"/>
    <d v="2021-04-05T00:00:00"/>
    <x v="1619"/>
    <s v="18:00:00"/>
    <s v="XRP/USDT"/>
    <x v="1583"/>
    <n v="0.85302999999999995"/>
    <n v="0.81111"/>
    <x v="1564"/>
    <n v="143928933.59999999"/>
    <n v="119487328.52835201"/>
    <n v="106250"/>
  </r>
  <r>
    <d v="2021-04-05T00:00:00"/>
    <s v="23:57:12"/>
    <n v="23"/>
    <n v="0"/>
    <n v="0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6T00:00:00"/>
    <s v="00:54:28"/>
    <n v="0"/>
    <n v="0"/>
    <n v="0"/>
    <n v="1617667200000"/>
    <d v="2021-04-06T00:00:00"/>
    <x v="1612"/>
    <s v="00:00:00"/>
    <s v="XRP/USDT"/>
    <x v="1576"/>
    <n v="0.94482999999999995"/>
    <n v="0.87311000000000005"/>
    <x v="1557"/>
    <n v="165806810.19999999"/>
    <n v="150220667.791244"/>
    <n v="117915"/>
  </r>
  <r>
    <d v="2021-04-05T00:00:00"/>
    <s v="06:19:16"/>
    <n v="6"/>
    <n v="-2.58E-2"/>
    <n v="-3.0960000000000001E-2"/>
    <n v="1617602400000"/>
    <d v="2021-04-05T00:00:00"/>
    <x v="1607"/>
    <s v="06:00:00"/>
    <s v="XRP/USDT"/>
    <x v="1571"/>
    <n v="0.69750000000000001"/>
    <n v="0.66510999999999998"/>
    <x v="1552"/>
    <n v="106872712.7"/>
    <n v="72940147.286994994"/>
    <n v="66217"/>
  </r>
  <r>
    <d v="2021-04-05T00:00:00"/>
    <s v="23:00:18"/>
    <n v="23"/>
    <n v="0"/>
    <n v="0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5T00:00:00"/>
    <s v="22:13:38"/>
    <n v="22"/>
    <n v="0"/>
    <n v="0"/>
    <n v="1617660000000"/>
    <d v="2021-04-05T00:00:00"/>
    <x v="1617"/>
    <s v="22:00:00"/>
    <s v="XRP/USDT"/>
    <x v="1581"/>
    <n v="0.92567999999999995"/>
    <n v="0.85746999999999995"/>
    <x v="1562"/>
    <n v="200260527.5"/>
    <n v="179153380.93600699"/>
    <n v="154355"/>
  </r>
  <r>
    <d v="2021-04-05T00:00:00"/>
    <s v="23:39:06"/>
    <n v="23"/>
    <n v="0"/>
    <n v="0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5T00:00:00"/>
    <s v="01:34:44"/>
    <n v="1"/>
    <n v="0.57189999999999996"/>
    <n v="0.68627999999999989"/>
    <n v="1617584400000"/>
    <d v="2021-04-05T00:00:00"/>
    <x v="1614"/>
    <s v="01:00:00"/>
    <s v="XRP/USDT"/>
    <x v="1578"/>
    <n v="0.66198000000000001"/>
    <n v="0.61939999999999995"/>
    <x v="1559"/>
    <n v="97283367.299999997"/>
    <n v="62619197.243972003"/>
    <n v="81925"/>
  </r>
  <r>
    <d v="2021-04-05T00:00:00"/>
    <s v="16:39:15"/>
    <n v="16"/>
    <n v="0.44040000000000001"/>
    <n v="0.52847999999999995"/>
    <n v="1617638400000"/>
    <d v="2021-04-05T00:00:00"/>
    <x v="1620"/>
    <s v="16:00:00"/>
    <s v="XRP/USDT"/>
    <x v="1584"/>
    <n v="0.87729999999999997"/>
    <n v="0.74877000000000005"/>
    <x v="1565"/>
    <n v="486882637.08999997"/>
    <n v="400455113.65532202"/>
    <n v="335400"/>
  </r>
  <r>
    <d v="2021-04-06T00:00:00"/>
    <s v="00:45:25"/>
    <n v="0"/>
    <n v="0.68689999999999996"/>
    <n v="0.68689999999999996"/>
    <n v="1617667200000"/>
    <d v="2021-04-06T00:00:00"/>
    <x v="1612"/>
    <s v="00:00:00"/>
    <s v="XRP/USDT"/>
    <x v="1576"/>
    <n v="0.94482999999999995"/>
    <n v="0.87311000000000005"/>
    <x v="1557"/>
    <n v="165806810.19999999"/>
    <n v="150220667.791244"/>
    <n v="117915"/>
  </r>
  <r>
    <d v="2021-04-05T00:00:00"/>
    <s v="07:47:08"/>
    <n v="7"/>
    <n v="0"/>
    <n v="0"/>
    <n v="1617606000000"/>
    <d v="2021-04-05T00:00:00"/>
    <x v="1615"/>
    <s v="07:00:00"/>
    <s v="XRP/USDT"/>
    <x v="1579"/>
    <n v="0.69389000000000001"/>
    <n v="0.65876999999999997"/>
    <x v="1560"/>
    <n v="99667910.799999997"/>
    <n v="67646059.128209993"/>
    <n v="64680"/>
  </r>
  <r>
    <d v="2021-04-05T00:00:00"/>
    <s v="18:40:17"/>
    <n v="18"/>
    <n v="-0.4753"/>
    <n v="-1.04566"/>
    <n v="1617645600000"/>
    <d v="2021-04-05T00:00:00"/>
    <x v="1619"/>
    <s v="18:00:00"/>
    <s v="XRP/USDT"/>
    <x v="1583"/>
    <n v="0.85302999999999995"/>
    <n v="0.81111"/>
    <x v="1564"/>
    <n v="143928933.59999999"/>
    <n v="119487328.52835201"/>
    <n v="106250"/>
  </r>
  <r>
    <d v="2021-04-06T00:00:00"/>
    <s v="00:24:08"/>
    <n v="0"/>
    <n v="0"/>
    <n v="0"/>
    <n v="1617667200000"/>
    <d v="2021-04-06T00:00:00"/>
    <x v="1612"/>
    <s v="00:00:00"/>
    <s v="XRP/USDT"/>
    <x v="1576"/>
    <n v="0.94482999999999995"/>
    <n v="0.87311000000000005"/>
    <x v="1557"/>
    <n v="165806810.19999999"/>
    <n v="150220667.791244"/>
    <n v="117915"/>
  </r>
  <r>
    <d v="2021-04-05T00:00:00"/>
    <s v="10:56:06"/>
    <n v="10"/>
    <n v="0"/>
    <n v="0"/>
    <n v="1617616800000"/>
    <d v="2021-04-05T00:00:00"/>
    <x v="1621"/>
    <s v="10:00:00"/>
    <s v="XRP/USDT"/>
    <x v="1585"/>
    <n v="0.71899999999999997"/>
    <n v="0.69830000000000003"/>
    <x v="1566"/>
    <n v="58831163.299999997"/>
    <n v="41591082.660669997"/>
    <n v="43692"/>
  </r>
  <r>
    <d v="2021-04-05T00:00:00"/>
    <s v="23:20:53"/>
    <n v="23"/>
    <n v="0.68079999999999996"/>
    <n v="0.81695999999999991"/>
    <n v="1617663600000"/>
    <d v="2021-04-05T00:00:00"/>
    <x v="1611"/>
    <s v="23:00:00"/>
    <s v="XRP/USDT"/>
    <x v="1575"/>
    <n v="0.92"/>
    <n v="0.87275000000000003"/>
    <x v="1556"/>
    <n v="132994530.90000001"/>
    <n v="118822659.32661299"/>
    <n v="91115"/>
  </r>
  <r>
    <d v="2021-04-05T00:00:00"/>
    <s v="12:07:06"/>
    <n v="12"/>
    <n v="0"/>
    <n v="0"/>
    <n v="1617624000000"/>
    <d v="2021-04-05T00:00:00"/>
    <x v="1622"/>
    <s v="12:00:00"/>
    <s v="XRP/USDT"/>
    <x v="1586"/>
    <n v="0.71743000000000001"/>
    <n v="0.69247000000000003"/>
    <x v="1567"/>
    <n v="65211265.299999997"/>
    <n v="45799227.749448001"/>
    <n v="45839"/>
  </r>
  <r>
    <d v="2021-04-05T00:00:00"/>
    <s v="18:28:27"/>
    <n v="18"/>
    <n v="-0.26400000000000001"/>
    <n v="-5.7024000000000008"/>
    <n v="1617645600000"/>
    <d v="2021-04-05T00:00:00"/>
    <x v="1619"/>
    <s v="18:00:00"/>
    <s v="XRP/USDT"/>
    <x v="1583"/>
    <n v="0.85302999999999995"/>
    <n v="0.81111"/>
    <x v="1564"/>
    <n v="143928933.59999999"/>
    <n v="119487328.52835201"/>
    <n v="106250"/>
  </r>
  <r>
    <d v="2021-04-05T00:00:00"/>
    <s v="03:14:02"/>
    <n v="3"/>
    <n v="0"/>
    <n v="0"/>
    <n v="1617591600000"/>
    <d v="2021-04-05T00:00:00"/>
    <x v="1623"/>
    <s v="03:00:00"/>
    <s v="XRP/USDT"/>
    <x v="1587"/>
    <n v="0.69398000000000004"/>
    <n v="0.67159999999999997"/>
    <x v="1568"/>
    <n v="72570277.900000006"/>
    <n v="49464603.476553999"/>
    <n v="49229"/>
  </r>
  <r>
    <d v="2021-04-06T00:00:00"/>
    <s v="07:40:29"/>
    <n v="7"/>
    <n v="0.31640000000000001"/>
    <n v="0.37968000000000002"/>
    <n v="1617692400000"/>
    <d v="2021-04-06T00:00:00"/>
    <x v="1624"/>
    <s v="07:00:00"/>
    <s v="XRP/USDT"/>
    <x v="1588"/>
    <n v="0.91200000000000003"/>
    <n v="0.88304000000000005"/>
    <x v="1569"/>
    <n v="95183904.099999994"/>
    <n v="85364914.591013998"/>
    <n v="73445"/>
  </r>
  <r>
    <d v="2021-04-06T00:00:00"/>
    <s v="15:21:25"/>
    <n v="15"/>
    <n v="0"/>
    <n v="0"/>
    <n v="1617721200000"/>
    <d v="2021-04-06T00:00:00"/>
    <x v="1625"/>
    <s v="15:00:00"/>
    <s v="XRP/USDT"/>
    <x v="1589"/>
    <n v="0.96260000000000001"/>
    <n v="0.91080000000000005"/>
    <x v="1570"/>
    <n v="174683607.80000001"/>
    <n v="162970469.982263"/>
    <n v="122058"/>
  </r>
  <r>
    <d v="2021-04-06T00:00:00"/>
    <s v="02:58:23"/>
    <n v="2"/>
    <n v="2.58E-2"/>
    <n v="0.27348000000000011"/>
    <n v="1617674400000"/>
    <d v="2021-04-06T00:00:00"/>
    <x v="1626"/>
    <s v="02:00:00"/>
    <s v="XRP/USDT"/>
    <x v="1590"/>
    <n v="0.87639"/>
    <n v="0.84502999999999995"/>
    <x v="1571"/>
    <n v="70000838"/>
    <n v="60311156.560736999"/>
    <n v="50407"/>
  </r>
  <r>
    <d v="2021-04-06T00:00:00"/>
    <s v="15:22:09"/>
    <n v="15"/>
    <n v="0.77800000000000002"/>
    <n v="1.4004000000000001"/>
    <n v="1617721200000"/>
    <d v="2021-04-06T00:00:00"/>
    <x v="1625"/>
    <s v="15:00:00"/>
    <s v="XRP/USDT"/>
    <x v="1589"/>
    <n v="0.96260000000000001"/>
    <n v="0.91080000000000005"/>
    <x v="1570"/>
    <n v="174683607.80000001"/>
    <n v="162970469.982263"/>
    <n v="122058"/>
  </r>
  <r>
    <d v="2021-04-06T00:00:00"/>
    <s v="14:34:49"/>
    <n v="14"/>
    <n v="0.47670000000000001"/>
    <n v="9.9153599999999997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9:05:15"/>
    <n v="19"/>
    <n v="0.67049999999999998"/>
    <n v="0.80459999999999998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19:06:27"/>
    <n v="19"/>
    <n v="0.93359999999999999"/>
    <n v="1.12032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02:26:43"/>
    <n v="2"/>
    <n v="0.49390000000000001"/>
    <n v="0.59267999999999998"/>
    <n v="1617674400000"/>
    <d v="2021-04-06T00:00:00"/>
    <x v="1626"/>
    <s v="02:00:00"/>
    <s v="XRP/USDT"/>
    <x v="1590"/>
    <n v="0.87639"/>
    <n v="0.84502999999999995"/>
    <x v="1571"/>
    <n v="70000838"/>
    <n v="60311156.560736999"/>
    <n v="50407"/>
  </r>
  <r>
    <d v="2021-04-06T00:00:00"/>
    <s v="19:49:23"/>
    <n v="19"/>
    <n v="0"/>
    <n v="0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20:18:47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20:28:31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17:42:26"/>
    <n v="17"/>
    <n v="0.73909999999999998"/>
    <n v="0.88691999999999993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6T00:00:00"/>
    <s v="21:08:49"/>
    <n v="21"/>
    <n v="-0.48399999999999999"/>
    <n v="-0.58079999999999998"/>
    <n v="1617742800000"/>
    <d v="2021-04-06T00:00:00"/>
    <x v="1631"/>
    <s v="21:00:00"/>
    <s v="XRP/USDT"/>
    <x v="1595"/>
    <n v="1.05416"/>
    <n v="0.97828000000000004"/>
    <x v="1576"/>
    <n v="115344289"/>
    <n v="117559167.080428"/>
    <n v="105669"/>
  </r>
  <r>
    <d v="2021-04-06T00:00:00"/>
    <s v="20:54:30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7T00:00:00"/>
    <s v="00:50:34"/>
    <n v="0"/>
    <n v="0"/>
    <n v="0"/>
    <n v="1617753600000"/>
    <d v="2021-04-07T00:00:00"/>
    <x v="1632"/>
    <s v="00:00:00"/>
    <s v="XRP/USDT"/>
    <x v="1596"/>
    <n v="1.1088199999999999"/>
    <n v="1.0357000000000001"/>
    <x v="1577"/>
    <n v="130000568.8"/>
    <n v="139370150.09202799"/>
    <n v="128233"/>
  </r>
  <r>
    <d v="2021-04-06T00:00:00"/>
    <s v="18:08:56"/>
    <n v="18"/>
    <n v="0.95430000000000004"/>
    <n v="2.0994600000000001"/>
    <n v="1617732000000"/>
    <d v="2021-04-06T00:00:00"/>
    <x v="1633"/>
    <s v="18:00:00"/>
    <s v="XRP/USDT"/>
    <x v="1597"/>
    <n v="0.99383999999999995"/>
    <n v="0.93306"/>
    <x v="1578"/>
    <n v="120200638.7"/>
    <n v="116121819.557501"/>
    <n v="89497"/>
  </r>
  <r>
    <d v="2021-04-07T00:00:00"/>
    <s v="00:48:02"/>
    <n v="0"/>
    <n v="0.47670000000000001"/>
    <n v="4.0996200000000007"/>
    <n v="1617753600000"/>
    <d v="2021-04-07T00:00:00"/>
    <x v="1632"/>
    <s v="00:00:00"/>
    <s v="XRP/USDT"/>
    <x v="1596"/>
    <n v="1.1088199999999999"/>
    <n v="1.0357000000000001"/>
    <x v="1577"/>
    <n v="130000568.8"/>
    <n v="139370150.09202799"/>
    <n v="128233"/>
  </r>
  <r>
    <d v="2021-04-06T00:00:00"/>
    <s v="23:58:07"/>
    <n v="23"/>
    <n v="0.121"/>
    <n v="3.4363999999999999"/>
    <n v="1617750000000"/>
    <d v="2021-04-06T00:00:00"/>
    <x v="1634"/>
    <s v="23:00:00"/>
    <s v="XRP/USDT"/>
    <x v="1598"/>
    <n v="1.119"/>
    <n v="1.0500100000000001"/>
    <x v="1579"/>
    <n v="128113657.3"/>
    <n v="138651732.40156001"/>
    <n v="141708"/>
  </r>
  <r>
    <d v="2021-04-06T00:00:00"/>
    <s v="14:53:07"/>
    <n v="14"/>
    <n v="0"/>
    <n v="0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4:31:46"/>
    <n v="14"/>
    <n v="-0.57189999999999996"/>
    <n v="-0.68627999999999989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9:35:21"/>
    <n v="19"/>
    <n v="0"/>
    <n v="0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20:15:38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21:45:06"/>
    <n v="21"/>
    <n v="0"/>
    <n v="0"/>
    <n v="1617742800000"/>
    <d v="2021-04-06T00:00:00"/>
    <x v="1631"/>
    <s v="21:00:00"/>
    <s v="XRP/USDT"/>
    <x v="1595"/>
    <n v="1.05416"/>
    <n v="0.97828000000000004"/>
    <x v="1576"/>
    <n v="115344289"/>
    <n v="117559167.080428"/>
    <n v="105669"/>
  </r>
  <r>
    <d v="2021-04-06T00:00:00"/>
    <s v="23:01:42"/>
    <n v="23"/>
    <n v="0.34"/>
    <n v="0.40799999999999997"/>
    <n v="1617750000000"/>
    <d v="2021-04-06T00:00:00"/>
    <x v="1634"/>
    <s v="23:00:00"/>
    <s v="XRP/USDT"/>
    <x v="1598"/>
    <n v="1.119"/>
    <n v="1.0500100000000001"/>
    <x v="1579"/>
    <n v="128113657.3"/>
    <n v="138651732.40156001"/>
    <n v="141708"/>
  </r>
  <r>
    <d v="2021-04-06T00:00:00"/>
    <s v="16:50:55"/>
    <n v="16"/>
    <n v="0.74060000000000004"/>
    <n v="1.33308"/>
    <n v="1617724800000"/>
    <d v="2021-04-06T00:00:00"/>
    <x v="1635"/>
    <s v="16:00:00"/>
    <s v="XRP/USDT"/>
    <x v="1599"/>
    <n v="1.02172"/>
    <n v="0.93247000000000002"/>
    <x v="1580"/>
    <n v="248399012.09999999"/>
    <n v="245723785.509352"/>
    <n v="183527"/>
  </r>
  <r>
    <d v="2021-04-06T00:00:00"/>
    <s v="17:14:39"/>
    <n v="17"/>
    <n v="-3.8699999999999998E-2"/>
    <n v="-4.6440000000000002E-2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6T00:00:00"/>
    <s v="02:45:36"/>
    <n v="2"/>
    <n v="0.34"/>
    <n v="3.604000000000001"/>
    <n v="1617674400000"/>
    <d v="2021-04-06T00:00:00"/>
    <x v="1626"/>
    <s v="02:00:00"/>
    <s v="XRP/USDT"/>
    <x v="1590"/>
    <n v="0.87639"/>
    <n v="0.84502999999999995"/>
    <x v="1571"/>
    <n v="70000838"/>
    <n v="60311156.560736999"/>
    <n v="50407"/>
  </r>
  <r>
    <d v="2021-04-06T00:00:00"/>
    <s v="10:30:19"/>
    <n v="10"/>
    <n v="0.40029999999999999"/>
    <n v="0.40029999999999999"/>
    <n v="1617703200000"/>
    <d v="2021-04-06T00:00:00"/>
    <x v="1636"/>
    <s v="10:00:00"/>
    <s v="XRP/USDT"/>
    <x v="1600"/>
    <n v="1.1017999999999999"/>
    <n v="1.008"/>
    <x v="1581"/>
    <n v="413812526.85000002"/>
    <n v="436362818.30595398"/>
    <n v="384354"/>
  </r>
  <r>
    <d v="2021-04-06T00:00:00"/>
    <s v="10:32:09"/>
    <n v="10"/>
    <n v="0.43890000000000001"/>
    <n v="0.52668000000000004"/>
    <n v="1617703200000"/>
    <d v="2021-04-06T00:00:00"/>
    <x v="1636"/>
    <s v="10:00:00"/>
    <s v="XRP/USDT"/>
    <x v="1600"/>
    <n v="1.1017999999999999"/>
    <n v="1.008"/>
    <x v="1581"/>
    <n v="413812526.85000002"/>
    <n v="436362818.30595398"/>
    <n v="384354"/>
  </r>
  <r>
    <d v="2021-04-06T00:00:00"/>
    <s v="10:37:10"/>
    <n v="10"/>
    <n v="0"/>
    <n v="0"/>
    <n v="1617703200000"/>
    <d v="2021-04-06T00:00:00"/>
    <x v="1636"/>
    <s v="10:00:00"/>
    <s v="XRP/USDT"/>
    <x v="1600"/>
    <n v="1.1017999999999999"/>
    <n v="1.008"/>
    <x v="1581"/>
    <n v="413812526.85000002"/>
    <n v="436362818.30595398"/>
    <n v="384354"/>
  </r>
  <r>
    <d v="2021-04-06T00:00:00"/>
    <s v="11:03:28"/>
    <n v="11"/>
    <n v="0"/>
    <n v="0"/>
    <n v="1617706800000"/>
    <d v="2021-04-06T00:00:00"/>
    <x v="1637"/>
    <s v="11:00:00"/>
    <s v="XRP/USDT"/>
    <x v="1601"/>
    <n v="1.0589999999999999"/>
    <n v="0.96909999999999996"/>
    <x v="1582"/>
    <n v="268368225.40000001"/>
    <n v="272020197.94599998"/>
    <n v="216332"/>
  </r>
  <r>
    <d v="2021-04-06T00:00:00"/>
    <s v="19:36:56"/>
    <n v="19"/>
    <n v="0.44969999999999999"/>
    <n v="0.98934000000000011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22:12:02"/>
    <n v="22"/>
    <n v="0"/>
    <n v="0"/>
    <n v="1617746400000"/>
    <d v="2021-04-06T00:00:00"/>
    <x v="1638"/>
    <s v="22:00:00"/>
    <s v="XRP/USDT"/>
    <x v="1602"/>
    <n v="1.0577399999999999"/>
    <n v="0.99609999999999999"/>
    <x v="1583"/>
    <n v="78377300.099999994"/>
    <n v="80619584.752694994"/>
    <n v="87202"/>
  </r>
  <r>
    <d v="2021-04-06T00:00:00"/>
    <s v="23:08:19"/>
    <n v="23"/>
    <n v="0.34"/>
    <n v="0.40799999999999997"/>
    <n v="1617750000000"/>
    <d v="2021-04-06T00:00:00"/>
    <x v="1634"/>
    <s v="23:00:00"/>
    <s v="XRP/USDT"/>
    <x v="1598"/>
    <n v="1.119"/>
    <n v="1.0500100000000001"/>
    <x v="1579"/>
    <n v="128113657.3"/>
    <n v="138651732.40156001"/>
    <n v="141708"/>
  </r>
  <r>
    <d v="2021-04-06T00:00:00"/>
    <s v="18:22:00"/>
    <n v="18"/>
    <n v="0"/>
    <n v="0"/>
    <n v="1617732000000"/>
    <d v="2021-04-06T00:00:00"/>
    <x v="1633"/>
    <s v="18:00:00"/>
    <s v="XRP/USDT"/>
    <x v="1597"/>
    <n v="0.99383999999999995"/>
    <n v="0.93306"/>
    <x v="1578"/>
    <n v="120200638.7"/>
    <n v="116121819.557501"/>
    <n v="89497"/>
  </r>
  <r>
    <d v="2021-04-06T00:00:00"/>
    <s v="22:54:19"/>
    <n v="22"/>
    <n v="0"/>
    <n v="0"/>
    <n v="1617746400000"/>
    <d v="2021-04-06T00:00:00"/>
    <x v="1638"/>
    <s v="22:00:00"/>
    <s v="XRP/USDT"/>
    <x v="1602"/>
    <n v="1.0577399999999999"/>
    <n v="0.99609999999999999"/>
    <x v="1583"/>
    <n v="78377300.099999994"/>
    <n v="80619584.752694994"/>
    <n v="87202"/>
  </r>
  <r>
    <d v="2021-04-06T00:00:00"/>
    <s v="06:00:14"/>
    <n v="6"/>
    <n v="0.65880000000000005"/>
    <n v="5.2704000000000004"/>
    <n v="1617688800000"/>
    <d v="2021-04-06T00:00:00"/>
    <x v="1639"/>
    <s v="06:00:00"/>
    <s v="XRP/USDT"/>
    <x v="1603"/>
    <n v="0.88878999999999997"/>
    <n v="0.85504000000000002"/>
    <x v="1584"/>
    <n v="60501791.700000003"/>
    <n v="52827223.616787001"/>
    <n v="50676"/>
  </r>
  <r>
    <d v="2021-04-06T00:00:00"/>
    <s v="22:08:54"/>
    <n v="22"/>
    <n v="0"/>
    <n v="0"/>
    <n v="1617746400000"/>
    <d v="2021-04-06T00:00:00"/>
    <x v="1638"/>
    <s v="22:00:00"/>
    <s v="XRP/USDT"/>
    <x v="1602"/>
    <n v="1.0577399999999999"/>
    <n v="0.99609999999999999"/>
    <x v="1583"/>
    <n v="78377300.099999994"/>
    <n v="80619584.752694994"/>
    <n v="87202"/>
  </r>
  <r>
    <d v="2021-04-06T00:00:00"/>
    <s v="14:44:08"/>
    <n v="14"/>
    <n v="0"/>
    <n v="0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8:53:18"/>
    <n v="18"/>
    <n v="0.63690000000000002"/>
    <n v="0.76427999999999996"/>
    <n v="1617732000000"/>
    <d v="2021-04-06T00:00:00"/>
    <x v="1633"/>
    <s v="18:00:00"/>
    <s v="XRP/USDT"/>
    <x v="1597"/>
    <n v="0.99383999999999995"/>
    <n v="0.93306"/>
    <x v="1578"/>
    <n v="120200638.7"/>
    <n v="116121819.557501"/>
    <n v="89497"/>
  </r>
  <r>
    <d v="2021-04-06T00:00:00"/>
    <s v="17:31:06"/>
    <n v="17"/>
    <n v="0.44040000000000001"/>
    <n v="0.44040000000000001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6T00:00:00"/>
    <s v="12:22:57"/>
    <n v="12"/>
    <n v="-0.47239999999999999"/>
    <n v="-0.56687999999999994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20:36:45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14:37:39"/>
    <n v="14"/>
    <n v="0"/>
    <n v="0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07:18:21"/>
    <n v="7"/>
    <n v="0"/>
    <n v="0"/>
    <n v="1617692400000"/>
    <d v="2021-04-06T00:00:00"/>
    <x v="1624"/>
    <s v="07:00:00"/>
    <s v="XRP/USDT"/>
    <x v="1588"/>
    <n v="0.91200000000000003"/>
    <n v="0.88304000000000005"/>
    <x v="1569"/>
    <n v="95183904.099999994"/>
    <n v="85364914.591013998"/>
    <n v="73445"/>
  </r>
  <r>
    <d v="2021-04-06T00:00:00"/>
    <s v="10:38:54"/>
    <n v="10"/>
    <n v="0"/>
    <n v="0"/>
    <n v="1617703200000"/>
    <d v="2021-04-06T00:00:00"/>
    <x v="1636"/>
    <s v="10:00:00"/>
    <s v="XRP/USDT"/>
    <x v="1600"/>
    <n v="1.1017999999999999"/>
    <n v="1.008"/>
    <x v="1581"/>
    <n v="413812526.85000002"/>
    <n v="436362818.30595398"/>
    <n v="384354"/>
  </r>
  <r>
    <d v="2021-04-06T00:00:00"/>
    <s v="13:15:18"/>
    <n v="13"/>
    <n v="0"/>
    <n v="0"/>
    <n v="1617714000000"/>
    <d v="2021-04-06T00:00:00"/>
    <x v="1641"/>
    <s v="13:00:00"/>
    <s v="XRP/USDT"/>
    <x v="1605"/>
    <n v="1.00621"/>
    <n v="0.93232000000000004"/>
    <x v="1586"/>
    <n v="133060195.7"/>
    <n v="129594713.37599701"/>
    <n v="121322"/>
  </r>
  <r>
    <d v="2021-04-06T00:00:00"/>
    <s v="12:29:59"/>
    <n v="12"/>
    <n v="0"/>
    <n v="0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06:12:35"/>
    <n v="6"/>
    <n v="0"/>
    <n v="0"/>
    <n v="1617688800000"/>
    <d v="2021-04-06T00:00:00"/>
    <x v="1639"/>
    <s v="06:00:00"/>
    <s v="XRP/USDT"/>
    <x v="1603"/>
    <n v="0.88878999999999997"/>
    <n v="0.85504000000000002"/>
    <x v="1584"/>
    <n v="60501791.700000003"/>
    <n v="52827223.616787001"/>
    <n v="50676"/>
  </r>
  <r>
    <d v="2021-04-06T00:00:00"/>
    <s v="16:06:25"/>
    <n v="16"/>
    <n v="0"/>
    <n v="0"/>
    <n v="1617724800000"/>
    <d v="2021-04-06T00:00:00"/>
    <x v="1635"/>
    <s v="16:00:00"/>
    <s v="XRP/USDT"/>
    <x v="1599"/>
    <n v="1.02172"/>
    <n v="0.93247000000000002"/>
    <x v="1580"/>
    <n v="248399012.09999999"/>
    <n v="245723785.509352"/>
    <n v="183527"/>
  </r>
  <r>
    <d v="2021-04-06T00:00:00"/>
    <s v="23:47:24"/>
    <n v="23"/>
    <n v="0"/>
    <n v="0"/>
    <n v="1617750000000"/>
    <d v="2021-04-06T00:00:00"/>
    <x v="1634"/>
    <s v="23:00:00"/>
    <s v="XRP/USDT"/>
    <x v="1598"/>
    <n v="1.119"/>
    <n v="1.0500100000000001"/>
    <x v="1579"/>
    <n v="128113657.3"/>
    <n v="138651732.40156001"/>
    <n v="141708"/>
  </r>
  <r>
    <d v="2021-04-06T00:00:00"/>
    <s v="02:29:19"/>
    <n v="2"/>
    <n v="0"/>
    <n v="0"/>
    <n v="1617674400000"/>
    <d v="2021-04-06T00:00:00"/>
    <x v="1626"/>
    <s v="02:00:00"/>
    <s v="XRP/USDT"/>
    <x v="1590"/>
    <n v="0.87639"/>
    <n v="0.84502999999999995"/>
    <x v="1571"/>
    <n v="70000838"/>
    <n v="60311156.560736999"/>
    <n v="50407"/>
  </r>
  <r>
    <d v="2021-04-06T00:00:00"/>
    <s v="12:03:43"/>
    <n v="12"/>
    <n v="7.7200000000000005E-2"/>
    <n v="9.264E-2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12:12:54"/>
    <n v="12"/>
    <n v="-0.34"/>
    <n v="-0.40799999999999997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06:00:22"/>
    <n v="6"/>
    <n v="0.44040000000000001"/>
    <n v="4.8444000000000003"/>
    <n v="1617688800000"/>
    <d v="2021-04-06T00:00:00"/>
    <x v="1639"/>
    <s v="06:00:00"/>
    <s v="XRP/USDT"/>
    <x v="1603"/>
    <n v="0.88878999999999997"/>
    <n v="0.85504000000000002"/>
    <x v="1584"/>
    <n v="60501791.700000003"/>
    <n v="52827223.616787001"/>
    <n v="50676"/>
  </r>
  <r>
    <d v="2021-04-06T00:00:00"/>
    <s v="09:47:31"/>
    <n v="9"/>
    <n v="0"/>
    <n v="0"/>
    <n v="1617699600000"/>
    <d v="2021-04-06T00:00:00"/>
    <x v="1642"/>
    <s v="09:00:00"/>
    <s v="XRP/USDT"/>
    <x v="1606"/>
    <n v="1.0224899999999999"/>
    <n v="0.94738999999999995"/>
    <x v="1587"/>
    <n v="222271767.16"/>
    <n v="218265482.63007501"/>
    <n v="184719"/>
  </r>
  <r>
    <d v="2021-04-06T00:00:00"/>
    <s v="12:31:12"/>
    <n v="12"/>
    <n v="0.34"/>
    <n v="0.40799999999999997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10:47:57"/>
    <n v="10"/>
    <n v="0"/>
    <n v="0"/>
    <n v="1617703200000"/>
    <d v="2021-04-06T00:00:00"/>
    <x v="1636"/>
    <s v="10:00:00"/>
    <s v="XRP/USDT"/>
    <x v="1600"/>
    <n v="1.1017999999999999"/>
    <n v="1.008"/>
    <x v="1581"/>
    <n v="413812526.85000002"/>
    <n v="436362818.30595398"/>
    <n v="384354"/>
  </r>
  <r>
    <d v="2021-04-06T00:00:00"/>
    <s v="12:55:09"/>
    <n v="12"/>
    <n v="0"/>
    <n v="0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05:33:14"/>
    <n v="5"/>
    <n v="0.58589999999999998"/>
    <n v="0.70307999999999993"/>
    <n v="1617685200000"/>
    <d v="2021-04-06T00:00:00"/>
    <x v="1643"/>
    <s v="05:00:00"/>
    <s v="XRP/USDT"/>
    <x v="1607"/>
    <n v="0.90064999999999995"/>
    <n v="0.87253000000000003"/>
    <x v="1588"/>
    <n v="46610434.200000003"/>
    <n v="41174235.913262002"/>
    <n v="38299"/>
  </r>
  <r>
    <d v="2021-04-06T00:00:00"/>
    <s v="14:00:44"/>
    <n v="14"/>
    <n v="0.84389999999999998"/>
    <n v="1.01268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4:35:47"/>
    <n v="14"/>
    <n v="0"/>
    <n v="0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4:52:44"/>
    <n v="14"/>
    <n v="0.77769999999999995"/>
    <n v="0.93323999999999985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14:53:28"/>
    <n v="14"/>
    <n v="0.63690000000000002"/>
    <n v="0.76427999999999996"/>
    <n v="1617717600000"/>
    <d v="2021-04-06T00:00:00"/>
    <x v="1627"/>
    <s v="14:00:00"/>
    <s v="XRP/USDT"/>
    <x v="1591"/>
    <n v="0.95662999999999998"/>
    <n v="0.89"/>
    <x v="1572"/>
    <n v="264244239.80000001"/>
    <n v="245909473.60239801"/>
    <n v="211053"/>
  </r>
  <r>
    <d v="2021-04-06T00:00:00"/>
    <s v="20:03:03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20:05:34"/>
    <n v="20"/>
    <n v="0"/>
    <n v="0"/>
    <n v="1617739200000"/>
    <d v="2021-04-06T00:00:00"/>
    <x v="1629"/>
    <s v="20:00:00"/>
    <s v="XRP/USDT"/>
    <x v="1593"/>
    <n v="1.0989"/>
    <n v="1.0161"/>
    <x v="1574"/>
    <n v="221574488.30000001"/>
    <n v="235267429.18699601"/>
    <n v="210060"/>
  </r>
  <r>
    <d v="2021-04-06T00:00:00"/>
    <s v="12:47:12"/>
    <n v="12"/>
    <n v="0"/>
    <n v="0"/>
    <n v="1617710400000"/>
    <d v="2021-04-06T00:00:00"/>
    <x v="1640"/>
    <s v="12:00:00"/>
    <s v="XRP/USDT"/>
    <x v="1604"/>
    <n v="1.0311999999999999"/>
    <n v="0.94555999999999996"/>
    <x v="1585"/>
    <n v="278248507.39999998"/>
    <n v="275032528.568367"/>
    <n v="215351"/>
  </r>
  <r>
    <d v="2021-04-06T00:00:00"/>
    <s v="19:04:20"/>
    <n v="19"/>
    <n v="-5.16E-2"/>
    <n v="-6.1920000000000003E-2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19:16:43"/>
    <n v="19"/>
    <n v="0"/>
    <n v="0"/>
    <n v="1617735600000"/>
    <d v="2021-04-06T00:00:00"/>
    <x v="1628"/>
    <s v="19:00:00"/>
    <s v="XRP/USDT"/>
    <x v="1592"/>
    <n v="1.0669999999999999"/>
    <n v="0.95"/>
    <x v="1573"/>
    <n v="160114129.59999999"/>
    <n v="162905441.258991"/>
    <n v="166581"/>
  </r>
  <r>
    <d v="2021-04-06T00:00:00"/>
    <s v="18:04:10"/>
    <n v="18"/>
    <n v="-0.15310000000000001"/>
    <n v="-0.30620000000000003"/>
    <n v="1617732000000"/>
    <d v="2021-04-06T00:00:00"/>
    <x v="1633"/>
    <s v="18:00:00"/>
    <s v="XRP/USDT"/>
    <x v="1597"/>
    <n v="0.99383999999999995"/>
    <n v="0.93306"/>
    <x v="1578"/>
    <n v="120200638.7"/>
    <n v="116121819.557501"/>
    <n v="89497"/>
  </r>
  <r>
    <d v="2021-04-06T00:00:00"/>
    <s v="17:44:41"/>
    <n v="17"/>
    <n v="0"/>
    <n v="0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6T00:00:00"/>
    <s v="21:45:51"/>
    <n v="21"/>
    <n v="0.25"/>
    <n v="0.3"/>
    <n v="1617742800000"/>
    <d v="2021-04-06T00:00:00"/>
    <x v="1631"/>
    <s v="21:00:00"/>
    <s v="XRP/USDT"/>
    <x v="1595"/>
    <n v="1.05416"/>
    <n v="0.97828000000000004"/>
    <x v="1576"/>
    <n v="115344289"/>
    <n v="117559167.080428"/>
    <n v="105669"/>
  </r>
  <r>
    <d v="2021-04-06T00:00:00"/>
    <s v="22:03:39"/>
    <n v="22"/>
    <n v="0"/>
    <n v="0"/>
    <n v="1617746400000"/>
    <d v="2021-04-06T00:00:00"/>
    <x v="1638"/>
    <s v="22:00:00"/>
    <s v="XRP/USDT"/>
    <x v="1602"/>
    <n v="1.0577399999999999"/>
    <n v="0.99609999999999999"/>
    <x v="1583"/>
    <n v="78377300.099999994"/>
    <n v="80619584.752694994"/>
    <n v="87202"/>
  </r>
  <r>
    <d v="2021-04-06T00:00:00"/>
    <s v="17:42:53"/>
    <n v="17"/>
    <n v="0"/>
    <n v="0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6T00:00:00"/>
    <s v="23:17:29"/>
    <n v="23"/>
    <n v="-0.2732"/>
    <n v="-0.32784000000000002"/>
    <n v="1617750000000"/>
    <d v="2021-04-06T00:00:00"/>
    <x v="1634"/>
    <s v="23:00:00"/>
    <s v="XRP/USDT"/>
    <x v="1598"/>
    <n v="1.119"/>
    <n v="1.0500100000000001"/>
    <x v="1579"/>
    <n v="128113657.3"/>
    <n v="138651732.40156001"/>
    <n v="141708"/>
  </r>
  <r>
    <d v="2021-04-06T00:00:00"/>
    <s v="21:37:01"/>
    <n v="21"/>
    <n v="0.64670000000000005"/>
    <n v="1.5520799999999999"/>
    <n v="1617742800000"/>
    <d v="2021-04-06T00:00:00"/>
    <x v="1631"/>
    <s v="21:00:00"/>
    <s v="XRP/USDT"/>
    <x v="1595"/>
    <n v="1.05416"/>
    <n v="0.97828000000000004"/>
    <x v="1576"/>
    <n v="115344289"/>
    <n v="117559167.080428"/>
    <n v="105669"/>
  </r>
  <r>
    <d v="2021-04-06T00:00:00"/>
    <s v="17:00:18"/>
    <n v="17"/>
    <n v="0.9647"/>
    <n v="3.4729199999999998"/>
    <n v="1617728400000"/>
    <d v="2021-04-06T00:00:00"/>
    <x v="1630"/>
    <s v="17:00:00"/>
    <s v="XRP/USDT"/>
    <x v="1594"/>
    <n v="1.00284"/>
    <n v="0.95945000000000003"/>
    <x v="1575"/>
    <n v="106593919.2"/>
    <n v="105319520.023865"/>
    <n v="78902"/>
  </r>
  <r>
    <d v="2021-04-07T00:00:00"/>
    <s v="19:18:13"/>
    <n v="19"/>
    <n v="0"/>
    <n v="0"/>
    <n v="1617822000000"/>
    <d v="2021-04-07T00:00:00"/>
    <x v="1644"/>
    <s v="19:00:00"/>
    <s v="XRP/USDT"/>
    <x v="1608"/>
    <n v="0.92323"/>
    <n v="0.88"/>
    <x v="1589"/>
    <n v="81792244.799999997"/>
    <n v="74103654.035692006"/>
    <n v="92098"/>
  </r>
  <r>
    <d v="2021-04-07T00:00:00"/>
    <s v="19:36:59"/>
    <n v="19"/>
    <n v="0"/>
    <n v="0"/>
    <n v="1617822000000"/>
    <d v="2021-04-07T00:00:00"/>
    <x v="1644"/>
    <s v="19:00:00"/>
    <s v="XRP/USDT"/>
    <x v="1608"/>
    <n v="0.92323"/>
    <n v="0.88"/>
    <x v="1589"/>
    <n v="81792244.799999997"/>
    <n v="74103654.035692006"/>
    <n v="92098"/>
  </r>
  <r>
    <d v="2021-04-07T00:00:00"/>
    <s v="22:10:10"/>
    <n v="22"/>
    <n v="-0.5423"/>
    <n v="-0.65076000000000001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2:38:55"/>
    <n v="22"/>
    <n v="0.876"/>
    <n v="1.0511999999999999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2:42:42"/>
    <n v="22"/>
    <n v="0"/>
    <n v="0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17:23:44"/>
    <n v="17"/>
    <n v="0.40189999999999998"/>
    <n v="0.48227999999999988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16:31:42"/>
    <n v="16"/>
    <n v="0.62490000000000001"/>
    <n v="0.74987999999999999"/>
    <n v="1617811200000"/>
    <d v="2021-04-07T00:00:00"/>
    <x v="1647"/>
    <s v="16:00:00"/>
    <s v="XRP/USDT"/>
    <x v="1611"/>
    <n v="0.97199999999999998"/>
    <n v="0.9"/>
    <x v="1592"/>
    <n v="98451167.900000006"/>
    <n v="92779048.515844002"/>
    <n v="99582"/>
  </r>
  <r>
    <d v="2021-04-07T00:00:00"/>
    <s v="12:29:19"/>
    <n v="12"/>
    <n v="0.82939999999999992"/>
    <n v="1.32704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04:03:09"/>
    <n v="4"/>
    <n v="0.29599999999999999"/>
    <n v="0.29599999999999999"/>
    <n v="1617768000000"/>
    <d v="2021-04-07T00:00:00"/>
    <x v="1649"/>
    <s v="04:00:00"/>
    <s v="XRP/USDT"/>
    <x v="1613"/>
    <n v="1.0646100000000001"/>
    <n v="1.00362"/>
    <x v="1594"/>
    <n v="106925658.5"/>
    <n v="110351085.56616101"/>
    <n v="103551"/>
  </r>
  <r>
    <d v="2021-04-07T00:00:00"/>
    <s v="06:00:15"/>
    <n v="6"/>
    <n v="0.65880000000000005"/>
    <n v="2.6352000000000002"/>
    <n v="1617775200000"/>
    <d v="2021-04-07T00:00:00"/>
    <x v="1650"/>
    <s v="06:00:00"/>
    <s v="XRP/USDT"/>
    <x v="1614"/>
    <n v="1.05166"/>
    <n v="0.93615000000000004"/>
    <x v="1595"/>
    <n v="113770139.8"/>
    <n v="113846823.57600001"/>
    <n v="119032"/>
  </r>
  <r>
    <d v="2021-04-07T00:00:00"/>
    <s v="02:15:15"/>
    <n v="2"/>
    <n v="0"/>
    <n v="0"/>
    <n v="1617760800000"/>
    <d v="2021-04-07T00:00:00"/>
    <x v="1651"/>
    <s v="02:00:00"/>
    <s v="XRP/USDT"/>
    <x v="1615"/>
    <n v="1.0920000000000001"/>
    <n v="1.06287"/>
    <x v="1596"/>
    <n v="74182605.599999994"/>
    <n v="79775344.104609996"/>
    <n v="60564"/>
  </r>
  <r>
    <d v="2021-04-07T00:00:00"/>
    <s v="03:36:42"/>
    <n v="3"/>
    <n v="0.29599999999999999"/>
    <n v="0.35520000000000002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03:42:47"/>
    <n v="3"/>
    <n v="0"/>
    <n v="0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03:50:39"/>
    <n v="3"/>
    <n v="0.40189999999999998"/>
    <n v="0.48227999999999988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04:43:00"/>
    <n v="4"/>
    <n v="0"/>
    <n v="0"/>
    <n v="1617768000000"/>
    <d v="2021-04-07T00:00:00"/>
    <x v="1649"/>
    <s v="04:00:00"/>
    <s v="XRP/USDT"/>
    <x v="1613"/>
    <n v="1.0646100000000001"/>
    <n v="1.00362"/>
    <x v="1594"/>
    <n v="106925658.5"/>
    <n v="110351085.56616101"/>
    <n v="103551"/>
  </r>
  <r>
    <d v="2021-04-07T00:00:00"/>
    <s v="02:47:34"/>
    <n v="2"/>
    <n v="0"/>
    <n v="0"/>
    <n v="1617760800000"/>
    <d v="2021-04-07T00:00:00"/>
    <x v="1651"/>
    <s v="02:00:00"/>
    <s v="XRP/USDT"/>
    <x v="1615"/>
    <n v="1.0920000000000001"/>
    <n v="1.06287"/>
    <x v="1596"/>
    <n v="74182605.599999994"/>
    <n v="79775344.104609996"/>
    <n v="60564"/>
  </r>
  <r>
    <d v="2021-04-07T00:00:00"/>
    <s v="07:02:17"/>
    <n v="7"/>
    <n v="0.77829999999999999"/>
    <n v="8.7169600000000003"/>
    <n v="1617778800000"/>
    <d v="2021-04-07T00:00:00"/>
    <x v="1653"/>
    <s v="07:00:00"/>
    <s v="XRP/USDT"/>
    <x v="1617"/>
    <n v="0.99"/>
    <n v="0.92600000000000005"/>
    <x v="1598"/>
    <n v="126252908.59999999"/>
    <n v="121784857.54742301"/>
    <n v="140946"/>
  </r>
  <r>
    <d v="2021-04-07T00:00:00"/>
    <s v="06:12:05"/>
    <n v="6"/>
    <n v="0"/>
    <n v="0"/>
    <n v="1617775200000"/>
    <d v="2021-04-07T00:00:00"/>
    <x v="1650"/>
    <s v="06:00:00"/>
    <s v="XRP/USDT"/>
    <x v="1614"/>
    <n v="1.05166"/>
    <n v="0.93615000000000004"/>
    <x v="1595"/>
    <n v="113770139.8"/>
    <n v="113846823.57600001"/>
    <n v="119032"/>
  </r>
  <r>
    <d v="2021-04-07T00:00:00"/>
    <s v="15:06:26"/>
    <n v="15"/>
    <n v="-0.55740000000000001"/>
    <n v="-0.66888000000000003"/>
    <n v="1617807600000"/>
    <d v="2021-04-07T00:00:00"/>
    <x v="1654"/>
    <s v="15:00:00"/>
    <s v="XRP/USDT"/>
    <x v="1618"/>
    <n v="0.96494999999999997"/>
    <n v="0.92395000000000005"/>
    <x v="1599"/>
    <n v="59413285.700000003"/>
    <n v="56027503.122556999"/>
    <n v="57624"/>
  </r>
  <r>
    <d v="2021-04-07T00:00:00"/>
    <s v="14:40:09"/>
    <n v="14"/>
    <n v="0"/>
    <n v="0"/>
    <n v="1617804000000"/>
    <d v="2021-04-07T00:00:00"/>
    <x v="1655"/>
    <s v="14:00:00"/>
    <s v="XRP/USDT"/>
    <x v="1619"/>
    <n v="0.97699999999999998"/>
    <n v="0.93154000000000003"/>
    <x v="1600"/>
    <n v="87551230"/>
    <n v="83822922.942693993"/>
    <n v="82812"/>
  </r>
  <r>
    <d v="2021-04-07T00:00:00"/>
    <s v="10:13:47"/>
    <n v="10"/>
    <n v="0.77829999999999999"/>
    <n v="0.9339599999999999"/>
    <n v="1617789600000"/>
    <d v="2021-04-07T00:00:00"/>
    <x v="1656"/>
    <s v="10:00:00"/>
    <s v="XRP/USDT"/>
    <x v="1620"/>
    <n v="0.96499999999999997"/>
    <n v="0.89719000000000004"/>
    <x v="1601"/>
    <n v="112752377"/>
    <n v="105287615.77229001"/>
    <n v="109966"/>
  </r>
  <r>
    <d v="2021-04-07T00:00:00"/>
    <s v="13:40:41"/>
    <n v="13"/>
    <n v="0.20230000000000001"/>
    <n v="0.24276"/>
    <n v="1617800400000"/>
    <d v="2021-04-07T00:00:00"/>
    <x v="1657"/>
    <s v="13:00:00"/>
    <s v="XRP/USDT"/>
    <x v="1621"/>
    <n v="0.96753999999999996"/>
    <n v="0.91820000000000002"/>
    <x v="1602"/>
    <n v="105637813.7"/>
    <n v="99576973.609571993"/>
    <n v="98024"/>
  </r>
  <r>
    <d v="2021-04-07T00:00:00"/>
    <s v="14:21:40"/>
    <n v="14"/>
    <n v="0.81"/>
    <n v="0.97199999999999998"/>
    <n v="1617804000000"/>
    <d v="2021-04-07T00:00:00"/>
    <x v="1655"/>
    <s v="14:00:00"/>
    <s v="XRP/USDT"/>
    <x v="1619"/>
    <n v="0.97699999999999998"/>
    <n v="0.93154000000000003"/>
    <x v="1600"/>
    <n v="87551230"/>
    <n v="83822922.942693993"/>
    <n v="82812"/>
  </r>
  <r>
    <d v="2021-04-07T00:00:00"/>
    <s v="14:00:06"/>
    <n v="14"/>
    <n v="0.44040000000000001"/>
    <n v="26.071680000000001"/>
    <n v="1617804000000"/>
    <d v="2021-04-07T00:00:00"/>
    <x v="1655"/>
    <s v="14:00:00"/>
    <s v="XRP/USDT"/>
    <x v="1619"/>
    <n v="0.97699999999999998"/>
    <n v="0.93154000000000003"/>
    <x v="1600"/>
    <n v="87551230"/>
    <n v="83822922.942693993"/>
    <n v="82812"/>
  </r>
  <r>
    <d v="2021-04-07T00:00:00"/>
    <s v="13:08:29"/>
    <n v="13"/>
    <n v="0.7399"/>
    <n v="1.18384"/>
    <n v="1617800400000"/>
    <d v="2021-04-07T00:00:00"/>
    <x v="1657"/>
    <s v="13:00:00"/>
    <s v="XRP/USDT"/>
    <x v="1621"/>
    <n v="0.96753999999999996"/>
    <n v="0.91820000000000002"/>
    <x v="1602"/>
    <n v="105637813.7"/>
    <n v="99576973.609571993"/>
    <n v="98024"/>
  </r>
  <r>
    <d v="2021-04-07T00:00:00"/>
    <s v="04:43:51"/>
    <n v="4"/>
    <n v="0.42149999999999999"/>
    <n v="5.2266000000000004"/>
    <n v="1617768000000"/>
    <d v="2021-04-07T00:00:00"/>
    <x v="1649"/>
    <s v="04:00:00"/>
    <s v="XRP/USDT"/>
    <x v="1613"/>
    <n v="1.0646100000000001"/>
    <n v="1.00362"/>
    <x v="1594"/>
    <n v="106925658.5"/>
    <n v="110351085.56616101"/>
    <n v="103551"/>
  </r>
  <r>
    <d v="2021-04-07T00:00:00"/>
    <s v="03:40:38"/>
    <n v="3"/>
    <n v="0.29599999999999999"/>
    <n v="0.35520000000000002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10:01:02"/>
    <n v="10"/>
    <n v="0"/>
    <n v="0"/>
    <n v="1617789600000"/>
    <d v="2021-04-07T00:00:00"/>
    <x v="1656"/>
    <s v="10:00:00"/>
    <s v="XRP/USDT"/>
    <x v="1620"/>
    <n v="0.96499999999999997"/>
    <n v="0.89719000000000004"/>
    <x v="1601"/>
    <n v="112752377"/>
    <n v="105287615.77229001"/>
    <n v="109966"/>
  </r>
  <r>
    <d v="2021-04-07T00:00:00"/>
    <s v="03:19:34"/>
    <n v="3"/>
    <n v="0.29599999999999999"/>
    <n v="0.29599999999999999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21:06:29"/>
    <n v="21"/>
    <n v="0"/>
    <n v="0"/>
    <n v="1617829200000"/>
    <d v="2021-04-07T00:00:00"/>
    <x v="1658"/>
    <s v="21:00:00"/>
    <s v="XRP/USDT"/>
    <x v="1622"/>
    <n v="0.94384000000000001"/>
    <n v="0.89546000000000003"/>
    <x v="1603"/>
    <n v="39315976"/>
    <n v="36354568.178207003"/>
    <n v="47471"/>
  </r>
  <r>
    <d v="2021-04-07T00:00:00"/>
    <s v="21:27:05"/>
    <n v="21"/>
    <n v="0.40189999999999998"/>
    <n v="0.48227999999999988"/>
    <n v="1617829200000"/>
    <d v="2021-04-07T00:00:00"/>
    <x v="1658"/>
    <s v="21:00:00"/>
    <s v="XRP/USDT"/>
    <x v="1622"/>
    <n v="0.94384000000000001"/>
    <n v="0.89546000000000003"/>
    <x v="1603"/>
    <n v="39315976"/>
    <n v="36354568.178207003"/>
    <n v="47471"/>
  </r>
  <r>
    <d v="2021-04-08T00:00:00"/>
    <s v="00:15:54"/>
    <n v="0"/>
    <n v="0.40189999999999998"/>
    <n v="0.48227999999999988"/>
    <n v="1617840000000"/>
    <d v="2021-04-08T00:00:00"/>
    <x v="1659"/>
    <s v="00:00:00"/>
    <s v="XRP/USDT"/>
    <x v="1623"/>
    <n v="0.94599"/>
    <n v="0.90569999999999995"/>
    <x v="1604"/>
    <n v="55993429.299999997"/>
    <n v="52063525.037767999"/>
    <n v="48323"/>
  </r>
  <r>
    <d v="2021-04-08T00:00:00"/>
    <s v="00:53:14"/>
    <n v="0"/>
    <n v="0.38429999999999997"/>
    <n v="0.38429999999999997"/>
    <n v="1617840000000"/>
    <d v="2021-04-08T00:00:00"/>
    <x v="1659"/>
    <s v="00:00:00"/>
    <s v="XRP/USDT"/>
    <x v="1623"/>
    <n v="0.94599"/>
    <n v="0.90569999999999995"/>
    <x v="1604"/>
    <n v="55993429.299999997"/>
    <n v="52063525.037767999"/>
    <n v="48323"/>
  </r>
  <r>
    <d v="2021-04-07T00:00:00"/>
    <s v="12:40:05"/>
    <n v="12"/>
    <n v="-0.25840000000000002"/>
    <n v="-0.31008000000000002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12:40:45"/>
    <n v="12"/>
    <n v="-0.47670000000000001"/>
    <n v="-0.57203999999999999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17:21:24"/>
    <n v="17"/>
    <n v="0.44040000000000001"/>
    <n v="0.52847999999999995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22:40:54"/>
    <n v="22"/>
    <n v="0"/>
    <n v="0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2:40:03"/>
    <n v="22"/>
    <n v="0.78039999999999998"/>
    <n v="0.93647999999999998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2:41:22"/>
    <n v="22"/>
    <n v="-0.49120000000000003"/>
    <n v="-0.58943999999999996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1:57:47"/>
    <n v="21"/>
    <n v="0"/>
    <n v="0"/>
    <n v="1617829200000"/>
    <d v="2021-04-07T00:00:00"/>
    <x v="1658"/>
    <s v="21:00:00"/>
    <s v="XRP/USDT"/>
    <x v="1622"/>
    <n v="0.94384000000000001"/>
    <n v="0.89546000000000003"/>
    <x v="1603"/>
    <n v="39315976"/>
    <n v="36354568.178207003"/>
    <n v="47471"/>
  </r>
  <r>
    <d v="2021-04-07T00:00:00"/>
    <s v="03:17:22"/>
    <n v="3"/>
    <n v="0.29599999999999999"/>
    <n v="0.35520000000000002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01:29:19"/>
    <n v="1"/>
    <n v="0"/>
    <n v="0"/>
    <n v="1617757200000"/>
    <d v="2021-04-07T00:00:00"/>
    <x v="1660"/>
    <s v="01:00:00"/>
    <s v="XRP/USDT"/>
    <x v="1624"/>
    <n v="1.0835699999999999"/>
    <n v="1.02871"/>
    <x v="1605"/>
    <n v="80979243.400000006"/>
    <n v="85659601.125800997"/>
    <n v="77967"/>
  </r>
  <r>
    <d v="2021-04-07T00:00:00"/>
    <s v="12:38:09"/>
    <n v="12"/>
    <n v="-0.15310000000000001"/>
    <n v="-0.18371999999999999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17:23:13"/>
    <n v="17"/>
    <n v="0.40189999999999998"/>
    <n v="0.48227999999999988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12:34:53"/>
    <n v="12"/>
    <n v="-0.15310000000000001"/>
    <n v="-0.18371999999999999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12:42:49"/>
    <n v="12"/>
    <n v="-0.15310000000000001"/>
    <n v="-0.18371999999999999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12:24:19"/>
    <n v="12"/>
    <n v="-0.2263"/>
    <n v="-0.27156000000000002"/>
    <n v="1617796800000"/>
    <d v="2021-04-07T00:00:00"/>
    <x v="1648"/>
    <s v="12:00:00"/>
    <s v="XRP/USDT"/>
    <x v="1612"/>
    <n v="0.92971999999999999"/>
    <n v="0.85599999999999998"/>
    <x v="1593"/>
    <n v="137481914.59999999"/>
    <n v="123615250.658821"/>
    <n v="126885"/>
  </r>
  <r>
    <d v="2021-04-07T00:00:00"/>
    <s v="09:31:15"/>
    <n v="9"/>
    <n v="-0.55740000000000001"/>
    <n v="-0.66888000000000003"/>
    <n v="1617786000000"/>
    <d v="2021-04-07T00:00:00"/>
    <x v="1661"/>
    <s v="09:00:00"/>
    <s v="XRP/USDT"/>
    <x v="1625"/>
    <n v="0.96172999999999997"/>
    <n v="0.88"/>
    <x v="1606"/>
    <n v="176769923.69999999"/>
    <n v="162851697.37173501"/>
    <n v="166466"/>
  </r>
  <r>
    <d v="2021-04-07T00:00:00"/>
    <s v="15:25:47"/>
    <n v="15"/>
    <n v="0.2152"/>
    <n v="0.77472000000000008"/>
    <n v="1617807600000"/>
    <d v="2021-04-07T00:00:00"/>
    <x v="1654"/>
    <s v="15:00:00"/>
    <s v="XRP/USDT"/>
    <x v="1618"/>
    <n v="0.96494999999999997"/>
    <n v="0.92395000000000005"/>
    <x v="1599"/>
    <n v="59413285.700000003"/>
    <n v="56027503.122556999"/>
    <n v="57624"/>
  </r>
  <r>
    <d v="2021-04-07T00:00:00"/>
    <s v="21:07:18"/>
    <n v="21"/>
    <n v="0"/>
    <n v="0"/>
    <n v="1617829200000"/>
    <d v="2021-04-07T00:00:00"/>
    <x v="1658"/>
    <s v="21:00:00"/>
    <s v="XRP/USDT"/>
    <x v="1622"/>
    <n v="0.94384000000000001"/>
    <n v="0.89546000000000003"/>
    <x v="1603"/>
    <n v="39315976"/>
    <n v="36354568.178207003"/>
    <n v="47471"/>
  </r>
  <r>
    <d v="2021-04-07T00:00:00"/>
    <s v="17:05:20"/>
    <n v="17"/>
    <n v="0"/>
    <n v="0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17:23:13"/>
    <n v="17"/>
    <n v="0"/>
    <n v="0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10:17:33"/>
    <n v="10"/>
    <n v="1.3136000000000001"/>
    <n v="1.83904"/>
    <n v="1617789600000"/>
    <d v="2021-04-07T00:00:00"/>
    <x v="1656"/>
    <s v="10:00:00"/>
    <s v="XRP/USDT"/>
    <x v="1620"/>
    <n v="0.96499999999999997"/>
    <n v="0.89719000000000004"/>
    <x v="1601"/>
    <n v="112752377"/>
    <n v="105287615.77229001"/>
    <n v="109966"/>
  </r>
  <r>
    <d v="2021-04-07T00:00:00"/>
    <s v="22:48:17"/>
    <n v="22"/>
    <n v="0"/>
    <n v="0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7T00:00:00"/>
    <s v="23:47:47"/>
    <n v="23"/>
    <n v="0"/>
    <n v="0"/>
    <n v="1617836400000"/>
    <d v="2021-04-07T00:00:00"/>
    <x v="1662"/>
    <s v="23:00:00"/>
    <s v="XRP/USDT"/>
    <x v="1626"/>
    <n v="0.95631999999999995"/>
    <n v="0.91220000000000001"/>
    <x v="1607"/>
    <n v="46447846.899999999"/>
    <n v="43452268.908358"/>
    <n v="46528"/>
  </r>
  <r>
    <d v="2021-04-07T00:00:00"/>
    <s v="03:48:07"/>
    <n v="3"/>
    <n v="0.40189999999999998"/>
    <n v="0.48227999999999988"/>
    <n v="1617764400000"/>
    <d v="2021-04-07T00:00:00"/>
    <x v="1652"/>
    <s v="03:00:00"/>
    <s v="XRP/USDT"/>
    <x v="1616"/>
    <n v="1.1000000000000001"/>
    <n v="1.04501"/>
    <x v="1597"/>
    <n v="56739005.100000001"/>
    <n v="60919431.556955002"/>
    <n v="62737"/>
  </r>
  <r>
    <d v="2021-04-07T00:00:00"/>
    <s v="01:19:02"/>
    <n v="1"/>
    <n v="0.47670000000000001"/>
    <n v="0.57203999999999999"/>
    <n v="1617757200000"/>
    <d v="2021-04-07T00:00:00"/>
    <x v="1660"/>
    <s v="01:00:00"/>
    <s v="XRP/USDT"/>
    <x v="1624"/>
    <n v="1.0835699999999999"/>
    <n v="1.02871"/>
    <x v="1605"/>
    <n v="80979243.400000006"/>
    <n v="85659601.125800997"/>
    <n v="77967"/>
  </r>
  <r>
    <d v="2021-04-07T00:00:00"/>
    <s v="08:13:17"/>
    <n v="8"/>
    <n v="0"/>
    <n v="0"/>
    <n v="1617782400000"/>
    <d v="2021-04-07T00:00:00"/>
    <x v="1663"/>
    <s v="08:00:00"/>
    <s v="XRP/USDT"/>
    <x v="1627"/>
    <n v="1.0025500000000001"/>
    <n v="0.94413999999999998"/>
    <x v="1608"/>
    <n v="103827546.2"/>
    <n v="101320986.04094601"/>
    <n v="104539"/>
  </r>
  <r>
    <d v="2021-04-07T00:00:00"/>
    <s v="14:14:38"/>
    <n v="14"/>
    <n v="0"/>
    <n v="0"/>
    <n v="1617804000000"/>
    <d v="2021-04-07T00:00:00"/>
    <x v="1655"/>
    <s v="14:00:00"/>
    <s v="XRP/USDT"/>
    <x v="1619"/>
    <n v="0.97699999999999998"/>
    <n v="0.93154000000000003"/>
    <x v="1600"/>
    <n v="87551230"/>
    <n v="83822922.942693993"/>
    <n v="82812"/>
  </r>
  <r>
    <d v="2021-04-07T00:00:00"/>
    <s v="15:40:31"/>
    <n v="15"/>
    <n v="0"/>
    <n v="0"/>
    <n v="1617807600000"/>
    <d v="2021-04-07T00:00:00"/>
    <x v="1654"/>
    <s v="15:00:00"/>
    <s v="XRP/USDT"/>
    <x v="1618"/>
    <n v="0.96494999999999997"/>
    <n v="0.92395000000000005"/>
    <x v="1599"/>
    <n v="59413285.700000003"/>
    <n v="56027503.122556999"/>
    <n v="57624"/>
  </r>
  <r>
    <d v="2021-04-07T00:00:00"/>
    <s v="17:12:04"/>
    <n v="17"/>
    <n v="0.55740000000000001"/>
    <n v="0.66888000000000003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17:06:51"/>
    <n v="17"/>
    <n v="0.44040000000000001"/>
    <n v="0.52847999999999995"/>
    <n v="1617814800000"/>
    <d v="2021-04-07T00:00:00"/>
    <x v="1646"/>
    <s v="17:00:00"/>
    <s v="XRP/USDT"/>
    <x v="1610"/>
    <n v="0.95857999999999999"/>
    <n v="0.90847999999999995"/>
    <x v="1591"/>
    <n v="53028356.100000001"/>
    <n v="49300591.497250997"/>
    <n v="53379"/>
  </r>
  <r>
    <d v="2021-04-07T00:00:00"/>
    <s v="22:56:16"/>
    <n v="22"/>
    <n v="-0.40189999999999998"/>
    <n v="-5.3050800000000002"/>
    <n v="1617832800000"/>
    <d v="2021-04-07T00:00:00"/>
    <x v="1645"/>
    <s v="22:00:00"/>
    <s v="XRP/USDT"/>
    <x v="1609"/>
    <n v="0.94979999999999998"/>
    <n v="0.92479"/>
    <x v="1590"/>
    <n v="31238749.899999999"/>
    <n v="29349792.088977002"/>
    <n v="33897"/>
  </r>
  <r>
    <d v="2021-04-08T00:00:00"/>
    <s v="15:23:59"/>
    <n v="15"/>
    <n v="0"/>
    <n v="0"/>
    <n v="1617894000000"/>
    <d v="2021-04-08T00:00:00"/>
    <x v="1664"/>
    <s v="15:00:00"/>
    <s v="XRP/USDT"/>
    <x v="1628"/>
    <n v="0.95989999999999998"/>
    <n v="0.94499999999999995"/>
    <x v="1609"/>
    <n v="33601641.700000003"/>
    <n v="32027289.257004"/>
    <n v="35696"/>
  </r>
  <r>
    <d v="2021-04-08T00:00:00"/>
    <s v="16:52:48"/>
    <n v="16"/>
    <n v="0"/>
    <n v="0"/>
    <n v="1617897600000"/>
    <d v="2021-04-08T00:00:00"/>
    <x v="1665"/>
    <s v="16:00:00"/>
    <s v="XRP/USDT"/>
    <x v="1629"/>
    <n v="0.99138999999999999"/>
    <n v="0.95875999999999995"/>
    <x v="1610"/>
    <n v="65208537.5"/>
    <n v="63782141.122996002"/>
    <n v="72714"/>
  </r>
  <r>
    <d v="2021-04-08T00:00:00"/>
    <s v="13:38:36"/>
    <n v="13"/>
    <n v="0"/>
    <n v="0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13:18:28"/>
    <n v="13"/>
    <n v="-0.45879999999999999"/>
    <n v="-0.55055999999999994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12:02:54"/>
    <n v="12"/>
    <n v="0.87029999999999996"/>
    <n v="1.04436"/>
    <n v="1617883200000"/>
    <d v="2021-04-08T00:00:00"/>
    <x v="1667"/>
    <s v="12:00:00"/>
    <s v="XRP/USDT"/>
    <x v="1631"/>
    <n v="0.96831"/>
    <n v="0.93761000000000005"/>
    <x v="1612"/>
    <n v="45099842.899999999"/>
    <n v="43160801.362695999"/>
    <n v="41525"/>
  </r>
  <r>
    <d v="2021-04-08T00:00:00"/>
    <s v="02:38:24"/>
    <n v="2"/>
    <n v="0.5423"/>
    <n v="0.65076000000000001"/>
    <n v="1617847200000"/>
    <d v="2021-04-08T00:00:00"/>
    <x v="1668"/>
    <s v="02:00:00"/>
    <s v="XRP/USDT"/>
    <x v="1632"/>
    <n v="0.93842000000000003"/>
    <n v="0.91810999999999998"/>
    <x v="1613"/>
    <n v="26724247.899999999"/>
    <n v="24782127.077381"/>
    <n v="25268"/>
  </r>
  <r>
    <d v="2021-04-08T00:00:00"/>
    <s v="16:02:43"/>
    <n v="16"/>
    <n v="0"/>
    <n v="0"/>
    <n v="1617897600000"/>
    <d v="2021-04-08T00:00:00"/>
    <x v="1665"/>
    <s v="16:00:00"/>
    <s v="XRP/USDT"/>
    <x v="1629"/>
    <n v="0.99138999999999999"/>
    <n v="0.95875999999999995"/>
    <x v="1610"/>
    <n v="65208537.5"/>
    <n v="63782141.122996002"/>
    <n v="72714"/>
  </r>
  <r>
    <d v="2021-04-08T00:00:00"/>
    <s v="03:35:16"/>
    <n v="3"/>
    <n v="-0.51060000000000005"/>
    <n v="-0.61272000000000004"/>
    <n v="1617850800000"/>
    <d v="2021-04-08T00:00:00"/>
    <x v="1669"/>
    <s v="03:00:00"/>
    <s v="XRP/USDT"/>
    <x v="1633"/>
    <n v="0.92784"/>
    <n v="0.90127999999999997"/>
    <x v="1614"/>
    <n v="39086896.5"/>
    <n v="35731813.249888003"/>
    <n v="35814"/>
  </r>
  <r>
    <d v="2021-04-08T00:00:00"/>
    <s v="03:59:44"/>
    <n v="3"/>
    <n v="0"/>
    <n v="0"/>
    <n v="1617850800000"/>
    <d v="2021-04-08T00:00:00"/>
    <x v="1669"/>
    <s v="03:00:00"/>
    <s v="XRP/USDT"/>
    <x v="1633"/>
    <n v="0.92784"/>
    <n v="0.90127999999999997"/>
    <x v="1614"/>
    <n v="39086896.5"/>
    <n v="35731813.249888003"/>
    <n v="35814"/>
  </r>
  <r>
    <d v="2021-04-08T00:00:00"/>
    <s v="07:37:34"/>
    <n v="7"/>
    <n v="0.128"/>
    <n v="4.4544000000000006"/>
    <n v="1617865200000"/>
    <d v="2021-04-08T00:00:00"/>
    <x v="1670"/>
    <s v="07:00:00"/>
    <s v="XRP/USDT"/>
    <x v="1634"/>
    <n v="1"/>
    <n v="0.96621000000000001"/>
    <x v="1615"/>
    <n v="108381086.5"/>
    <n v="106198097.991052"/>
    <n v="98831"/>
  </r>
  <r>
    <d v="2021-04-08T00:00:00"/>
    <s v="23:27:08"/>
    <n v="23"/>
    <n v="0"/>
    <n v="0"/>
    <n v="1617922800000"/>
    <d v="2021-04-08T00:00:00"/>
    <x v="1671"/>
    <s v="23:00:00"/>
    <s v="XRP/USDT"/>
    <x v="1635"/>
    <n v="1.0689200000000001"/>
    <n v="1.0409900000000001"/>
    <x v="1616"/>
    <n v="50011656.700000003"/>
    <n v="52630179.960014001"/>
    <n v="51719"/>
  </r>
  <r>
    <d v="2021-04-08T00:00:00"/>
    <s v="23:02:27"/>
    <n v="23"/>
    <n v="0.36120000000000002"/>
    <n v="0.43343999999999999"/>
    <n v="1617922800000"/>
    <d v="2021-04-08T00:00:00"/>
    <x v="1671"/>
    <s v="23:00:00"/>
    <s v="XRP/USDT"/>
    <x v="1635"/>
    <n v="1.0689200000000001"/>
    <n v="1.0409900000000001"/>
    <x v="1616"/>
    <n v="50011656.700000003"/>
    <n v="52630179.960014001"/>
    <n v="51719"/>
  </r>
  <r>
    <d v="2021-04-08T00:00:00"/>
    <s v="01:02:52"/>
    <n v="1"/>
    <n v="0"/>
    <n v="0"/>
    <n v="1617843600000"/>
    <d v="2021-04-08T00:00:00"/>
    <x v="1672"/>
    <s v="01:00:00"/>
    <s v="XRP/USDT"/>
    <x v="1636"/>
    <n v="0.94489000000000001"/>
    <n v="0.92769999999999997"/>
    <x v="1617"/>
    <n v="28725892.199999999"/>
    <n v="26907445.600350998"/>
    <n v="26232"/>
  </r>
  <r>
    <d v="2021-04-08T00:00:00"/>
    <s v="15:52:14"/>
    <n v="15"/>
    <n v="-0.63600000000000001"/>
    <n v="-0.89039999999999997"/>
    <n v="1617894000000"/>
    <d v="2021-04-08T00:00:00"/>
    <x v="1664"/>
    <s v="15:00:00"/>
    <s v="XRP/USDT"/>
    <x v="1628"/>
    <n v="0.95989999999999998"/>
    <n v="0.94499999999999995"/>
    <x v="1609"/>
    <n v="33601641.700000003"/>
    <n v="32027289.257004"/>
    <n v="35696"/>
  </r>
  <r>
    <d v="2021-04-08T00:00:00"/>
    <s v="15:22:56"/>
    <n v="15"/>
    <n v="0"/>
    <n v="0"/>
    <n v="1617894000000"/>
    <d v="2021-04-08T00:00:00"/>
    <x v="1664"/>
    <s v="15:00:00"/>
    <s v="XRP/USDT"/>
    <x v="1628"/>
    <n v="0.95989999999999998"/>
    <n v="0.94499999999999995"/>
    <x v="1609"/>
    <n v="33601641.700000003"/>
    <n v="32027289.257004"/>
    <n v="35696"/>
  </r>
  <r>
    <d v="2021-04-08T00:00:00"/>
    <s v="16:57:42"/>
    <n v="16"/>
    <n v="-0.2263"/>
    <n v="-0.27156000000000002"/>
    <n v="1617897600000"/>
    <d v="2021-04-08T00:00:00"/>
    <x v="1665"/>
    <s v="16:00:00"/>
    <s v="XRP/USDT"/>
    <x v="1629"/>
    <n v="0.99138999999999999"/>
    <n v="0.95875999999999995"/>
    <x v="1610"/>
    <n v="65208537.5"/>
    <n v="63782141.122996002"/>
    <n v="72714"/>
  </r>
  <r>
    <d v="2021-04-08T00:00:00"/>
    <s v="06:00:17"/>
    <n v="6"/>
    <n v="0.65880000000000005"/>
    <n v="2.766960000000001"/>
    <n v="1617861600000"/>
    <d v="2021-04-08T00:00:00"/>
    <x v="1673"/>
    <s v="06:00:00"/>
    <s v="XRP/USDT"/>
    <x v="1637"/>
    <n v="0.97943999999999998"/>
    <n v="0.92227999999999999"/>
    <x v="1618"/>
    <n v="72003597.700000003"/>
    <n v="67877070.140606001"/>
    <n v="66632"/>
  </r>
  <r>
    <d v="2021-04-08T00:00:00"/>
    <s v="19:48:26"/>
    <n v="19"/>
    <n v="0.20230000000000001"/>
    <n v="11.612019999999999"/>
    <n v="1617908400000"/>
    <d v="2021-04-08T00:00:00"/>
    <x v="1674"/>
    <s v="19:00:00"/>
    <s v="XRP/USDT"/>
    <x v="1638"/>
    <n v="1.01403"/>
    <n v="0.96501000000000003"/>
    <x v="1619"/>
    <n v="74645407.400000006"/>
    <n v="74089918.153004006"/>
    <n v="73865"/>
  </r>
  <r>
    <d v="2021-04-08T00:00:00"/>
    <s v="19:31:11"/>
    <n v="19"/>
    <n v="0"/>
    <n v="0"/>
    <n v="1617908400000"/>
    <d v="2021-04-08T00:00:00"/>
    <x v="1674"/>
    <s v="19:00:00"/>
    <s v="XRP/USDT"/>
    <x v="1638"/>
    <n v="1.01403"/>
    <n v="0.96501000000000003"/>
    <x v="1619"/>
    <n v="74645407.400000006"/>
    <n v="74089918.153004006"/>
    <n v="73865"/>
  </r>
  <r>
    <d v="2021-04-08T00:00:00"/>
    <s v="20:45:48"/>
    <n v="20"/>
    <n v="0"/>
    <n v="0"/>
    <n v="1617912000000"/>
    <d v="2021-04-08T00:00:00"/>
    <x v="1675"/>
    <s v="20:00:00"/>
    <s v="XRP/USDT"/>
    <x v="1639"/>
    <n v="1.038"/>
    <n v="0.99748000000000003"/>
    <x v="1620"/>
    <n v="90792583.299999997"/>
    <n v="92718501.445161"/>
    <n v="99266"/>
  </r>
  <r>
    <d v="2021-04-08T00:00:00"/>
    <s v="01:49:03"/>
    <n v="1"/>
    <n v="0.31819999999999998"/>
    <n v="0.38184000000000001"/>
    <n v="1617843600000"/>
    <d v="2021-04-08T00:00:00"/>
    <x v="1672"/>
    <s v="01:00:00"/>
    <s v="XRP/USDT"/>
    <x v="1636"/>
    <n v="0.94489000000000001"/>
    <n v="0.92769999999999997"/>
    <x v="1617"/>
    <n v="28725892.199999999"/>
    <n v="26907445.600350998"/>
    <n v="26232"/>
  </r>
  <r>
    <d v="2021-04-08T00:00:00"/>
    <s v="13:22:27"/>
    <n v="13"/>
    <n v="0.2382"/>
    <n v="0.28583999999999998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06:26:01"/>
    <n v="6"/>
    <n v="0.42149999999999999"/>
    <n v="0.50579999999999992"/>
    <n v="1617861600000"/>
    <d v="2021-04-08T00:00:00"/>
    <x v="1673"/>
    <s v="06:00:00"/>
    <s v="XRP/USDT"/>
    <x v="1637"/>
    <n v="0.97943999999999998"/>
    <n v="0.92227999999999999"/>
    <x v="1618"/>
    <n v="72003597.700000003"/>
    <n v="67877070.140606001"/>
    <n v="66632"/>
  </r>
  <r>
    <d v="2021-04-08T00:00:00"/>
    <s v="06:48:32"/>
    <n v="6"/>
    <n v="0"/>
    <n v="0"/>
    <n v="1617861600000"/>
    <d v="2021-04-08T00:00:00"/>
    <x v="1673"/>
    <s v="06:00:00"/>
    <s v="XRP/USDT"/>
    <x v="1637"/>
    <n v="0.97943999999999998"/>
    <n v="0.92227999999999999"/>
    <x v="1618"/>
    <n v="72003597.700000003"/>
    <n v="67877070.140606001"/>
    <n v="66632"/>
  </r>
  <r>
    <d v="2021-04-08T00:00:00"/>
    <s v="20:47:03"/>
    <n v="20"/>
    <n v="0.54610000000000003"/>
    <n v="0.76454"/>
    <n v="1617912000000"/>
    <d v="2021-04-08T00:00:00"/>
    <x v="1675"/>
    <s v="20:00:00"/>
    <s v="XRP/USDT"/>
    <x v="1639"/>
    <n v="1.038"/>
    <n v="0.99748000000000003"/>
    <x v="1620"/>
    <n v="90792583.299999997"/>
    <n v="92718501.445161"/>
    <n v="99266"/>
  </r>
  <r>
    <d v="2021-04-08T00:00:00"/>
    <s v="20:45:23"/>
    <n v="20"/>
    <n v="0.2263"/>
    <n v="0.27156000000000002"/>
    <n v="1617912000000"/>
    <d v="2021-04-08T00:00:00"/>
    <x v="1675"/>
    <s v="20:00:00"/>
    <s v="XRP/USDT"/>
    <x v="1639"/>
    <n v="1.038"/>
    <n v="0.99748000000000003"/>
    <x v="1620"/>
    <n v="90792583.299999997"/>
    <n v="92718501.445161"/>
    <n v="99266"/>
  </r>
  <r>
    <d v="2021-04-08T00:00:00"/>
    <s v="23:52:46"/>
    <n v="23"/>
    <n v="0"/>
    <n v="0"/>
    <n v="1617922800000"/>
    <d v="2021-04-08T00:00:00"/>
    <x v="1671"/>
    <s v="23:00:00"/>
    <s v="XRP/USDT"/>
    <x v="1635"/>
    <n v="1.0689200000000001"/>
    <n v="1.0409900000000001"/>
    <x v="1616"/>
    <n v="50011656.700000003"/>
    <n v="52630179.960014001"/>
    <n v="51719"/>
  </r>
  <r>
    <d v="2021-04-08T00:00:00"/>
    <s v="23:58:33"/>
    <n v="23"/>
    <n v="0.40189999999999998"/>
    <n v="0.48227999999999988"/>
    <n v="1617922800000"/>
    <d v="2021-04-08T00:00:00"/>
    <x v="1671"/>
    <s v="23:00:00"/>
    <s v="XRP/USDT"/>
    <x v="1635"/>
    <n v="1.0689200000000001"/>
    <n v="1.0409900000000001"/>
    <x v="1616"/>
    <n v="50011656.700000003"/>
    <n v="52630179.960014001"/>
    <n v="51719"/>
  </r>
  <r>
    <d v="2021-04-08T00:00:00"/>
    <s v="13:34:31"/>
    <n v="13"/>
    <n v="0"/>
    <n v="0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23:04:50"/>
    <n v="23"/>
    <n v="0"/>
    <n v="0"/>
    <n v="1617922800000"/>
    <d v="2021-04-08T00:00:00"/>
    <x v="1671"/>
    <s v="23:00:00"/>
    <s v="XRP/USDT"/>
    <x v="1635"/>
    <n v="1.0689200000000001"/>
    <n v="1.0409900000000001"/>
    <x v="1616"/>
    <n v="50011656.700000003"/>
    <n v="52630179.960014001"/>
    <n v="51719"/>
  </r>
  <r>
    <d v="2021-04-08T00:00:00"/>
    <s v="04:24:11"/>
    <n v="4"/>
    <n v="0"/>
    <n v="0"/>
    <n v="1617854400000"/>
    <d v="2021-04-08T00:00:00"/>
    <x v="1676"/>
    <s v="04:00:00"/>
    <s v="XRP/USDT"/>
    <x v="1640"/>
    <n v="0.94147000000000003"/>
    <n v="0.91705000000000003"/>
    <x v="1621"/>
    <n v="31642755.600000001"/>
    <n v="29477305.604316998"/>
    <n v="33933"/>
  </r>
  <r>
    <d v="2021-04-08T00:00:00"/>
    <s v="05:36:10"/>
    <n v="5"/>
    <n v="0"/>
    <n v="0"/>
    <n v="1617858000000"/>
    <d v="2021-04-08T00:00:00"/>
    <x v="1677"/>
    <s v="05:00:00"/>
    <s v="XRP/USDT"/>
    <x v="1641"/>
    <n v="0.94267000000000001"/>
    <n v="0.92405999999999999"/>
    <x v="1622"/>
    <n v="29894966.699999999"/>
    <n v="27923860.305757999"/>
    <n v="31107"/>
  </r>
  <r>
    <d v="2021-04-08T00:00:00"/>
    <s v="02:01:21"/>
    <n v="2"/>
    <n v="0"/>
    <n v="0"/>
    <n v="1617847200000"/>
    <d v="2021-04-08T00:00:00"/>
    <x v="1668"/>
    <s v="02:00:00"/>
    <s v="XRP/USDT"/>
    <x v="1632"/>
    <n v="0.93842000000000003"/>
    <n v="0.91810999999999998"/>
    <x v="1613"/>
    <n v="26724247.899999999"/>
    <n v="24782127.077381"/>
    <n v="25268"/>
  </r>
  <r>
    <d v="2021-04-08T00:00:00"/>
    <s v="14:59:37"/>
    <n v="14"/>
    <n v="-0.29599999999999999"/>
    <n v="-0.35520000000000002"/>
    <n v="1617890400000"/>
    <d v="2021-04-08T00:00:00"/>
    <x v="1678"/>
    <s v="14:00:00"/>
    <s v="XRP/USDT"/>
    <x v="1642"/>
    <n v="0.96909000000000001"/>
    <n v="0.95213000000000003"/>
    <x v="1623"/>
    <n v="37370204.700000003"/>
    <n v="35885714.367788002"/>
    <n v="37810"/>
  </r>
  <r>
    <d v="2021-04-08T00:00:00"/>
    <s v="15:46:34"/>
    <n v="15"/>
    <n v="-0.5423"/>
    <n v="-0.75922000000000001"/>
    <n v="1617894000000"/>
    <d v="2021-04-08T00:00:00"/>
    <x v="1664"/>
    <s v="15:00:00"/>
    <s v="XRP/USDT"/>
    <x v="1628"/>
    <n v="0.95989999999999998"/>
    <n v="0.94499999999999995"/>
    <x v="1609"/>
    <n v="33601641.700000003"/>
    <n v="32027289.257004"/>
    <n v="35696"/>
  </r>
  <r>
    <d v="2021-04-08T00:00:00"/>
    <s v="14:57:39"/>
    <n v="14"/>
    <n v="-0.29599999999999999"/>
    <n v="-0.35520000000000002"/>
    <n v="1617890400000"/>
    <d v="2021-04-08T00:00:00"/>
    <x v="1678"/>
    <s v="14:00:00"/>
    <s v="XRP/USDT"/>
    <x v="1642"/>
    <n v="0.96909000000000001"/>
    <n v="0.95213000000000003"/>
    <x v="1623"/>
    <n v="37370204.700000003"/>
    <n v="35885714.367788002"/>
    <n v="37810"/>
  </r>
  <r>
    <d v="2021-04-08T00:00:00"/>
    <s v="13:41:04"/>
    <n v="13"/>
    <n v="-0.45879999999999999"/>
    <n v="-0.55055999999999994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15:24:35"/>
    <n v="15"/>
    <n v="0"/>
    <n v="0"/>
    <n v="1617894000000"/>
    <d v="2021-04-08T00:00:00"/>
    <x v="1664"/>
    <s v="15:00:00"/>
    <s v="XRP/USDT"/>
    <x v="1628"/>
    <n v="0.95989999999999998"/>
    <n v="0.94499999999999995"/>
    <x v="1609"/>
    <n v="33601641.700000003"/>
    <n v="32027289.257004"/>
    <n v="35696"/>
  </r>
  <r>
    <d v="2021-04-08T00:00:00"/>
    <s v="17:29:57"/>
    <n v="17"/>
    <n v="0"/>
    <n v="0"/>
    <n v="1617901200000"/>
    <d v="2021-04-08T00:00:00"/>
    <x v="1679"/>
    <s v="17:00:00"/>
    <s v="XRP/USDT"/>
    <x v="1643"/>
    <n v="0.98873999999999995"/>
    <n v="0.97260999999999997"/>
    <x v="1624"/>
    <n v="30537254.800000001"/>
    <n v="29953880.468155999"/>
    <n v="34285"/>
  </r>
  <r>
    <d v="2021-04-08T00:00:00"/>
    <s v="17:24:54"/>
    <n v="17"/>
    <n v="0"/>
    <n v="0"/>
    <n v="1617901200000"/>
    <d v="2021-04-08T00:00:00"/>
    <x v="1679"/>
    <s v="17:00:00"/>
    <s v="XRP/USDT"/>
    <x v="1643"/>
    <n v="0.98873999999999995"/>
    <n v="0.97260999999999997"/>
    <x v="1624"/>
    <n v="30537254.800000001"/>
    <n v="29953880.468155999"/>
    <n v="34285"/>
  </r>
  <r>
    <d v="2021-04-08T00:00:00"/>
    <s v="13:19:11"/>
    <n v="13"/>
    <n v="0.38179999999999997"/>
    <n v="0.45816000000000001"/>
    <n v="1617886800000"/>
    <d v="2021-04-08T00:00:00"/>
    <x v="1666"/>
    <s v="13:00:00"/>
    <s v="XRP/USDT"/>
    <x v="1630"/>
    <n v="0.9768"/>
    <n v="0.95596000000000003"/>
    <x v="1611"/>
    <n v="34563724.799999997"/>
    <n v="33281208.576921999"/>
    <n v="35780"/>
  </r>
  <r>
    <d v="2021-04-08T00:00:00"/>
    <s v="18:43:14"/>
    <n v="18"/>
    <n v="0"/>
    <n v="0"/>
    <n v="1617904800000"/>
    <d v="2021-04-08T00:00:00"/>
    <x v="1680"/>
    <s v="18:00:00"/>
    <s v="XRP/USDT"/>
    <x v="1644"/>
    <n v="0.99273"/>
    <n v="0.97506000000000004"/>
    <x v="1625"/>
    <n v="32926793.899999999"/>
    <n v="32294911.367787998"/>
    <n v="33018"/>
  </r>
  <r>
    <d v="2021-04-09T00:00:00"/>
    <s v="00:26:18"/>
    <n v="0"/>
    <n v="0.63690000000000002"/>
    <n v="0.76427999999999996"/>
    <n v="1617926400000"/>
    <d v="2021-04-09T00:00:00"/>
    <x v="1681"/>
    <s v="00:00:00"/>
    <s v="XRP/USDT"/>
    <x v="1645"/>
    <n v="1.0620000000000001"/>
    <n v="1.02878"/>
    <x v="1626"/>
    <n v="51434669.200000003"/>
    <n v="53747155.888873003"/>
    <n v="52495"/>
  </r>
  <r>
    <d v="2021-04-09T00:00:00"/>
    <s v="03:50:38"/>
    <n v="3"/>
    <n v="0.98829999999999996"/>
    <n v="13.638540000000001"/>
    <n v="1617937200000"/>
    <d v="2021-04-09T00:00:00"/>
    <x v="1682"/>
    <s v="03:00:00"/>
    <s v="XRP/USDT"/>
    <x v="1646"/>
    <n v="1.0248299999999999"/>
    <n v="1.0056400000000001"/>
    <x v="1627"/>
    <n v="34331133.399999999"/>
    <n v="34931165.054608002"/>
    <n v="31579"/>
  </r>
  <r>
    <d v="2021-04-09T00:00:00"/>
    <s v="23:10:01"/>
    <n v="23"/>
    <n v="0"/>
    <n v="0"/>
    <n v="1618009200000"/>
    <d v="2021-04-09T00:00:00"/>
    <x v="1683"/>
    <s v="23:00:00"/>
    <s v="XRP/USDT"/>
    <x v="1647"/>
    <n v="1.0469999999999999"/>
    <n v="1.0149999999999999"/>
    <x v="1628"/>
    <n v="44863137.700000003"/>
    <n v="46093505.919627003"/>
    <n v="47970"/>
  </r>
  <r>
    <d v="2021-04-09T00:00:00"/>
    <s v="20:19:00"/>
    <n v="20"/>
    <n v="0"/>
    <n v="0"/>
    <n v="1617998400000"/>
    <d v="2021-04-09T00:00:00"/>
    <x v="1684"/>
    <s v="20:00:00"/>
    <s v="XRP/USDT"/>
    <x v="1648"/>
    <n v="1.07054"/>
    <n v="1.0279799999999999"/>
    <x v="1629"/>
    <n v="78207055.099999994"/>
    <n v="82257997.290161997"/>
    <n v="86661"/>
  </r>
  <r>
    <d v="2021-04-09T00:00:00"/>
    <s v="05:23:37"/>
    <n v="5"/>
    <n v="0.2263"/>
    <n v="9.0519999999999996"/>
    <n v="1617944400000"/>
    <d v="2021-04-09T00:00:00"/>
    <x v="1685"/>
    <s v="05:00:00"/>
    <s v="XRP/USDT"/>
    <x v="1649"/>
    <n v="1.0468999999999999"/>
    <n v="1.02"/>
    <x v="1630"/>
    <n v="30373804.100000001"/>
    <n v="31371284.074363999"/>
    <n v="29172"/>
  </r>
  <r>
    <d v="2021-04-09T00:00:00"/>
    <s v="17:22:42"/>
    <n v="17"/>
    <n v="0"/>
    <n v="0"/>
    <n v="1617987600000"/>
    <d v="2021-04-09T00:00:00"/>
    <x v="1686"/>
    <s v="17:00:00"/>
    <s v="XRP/USDT"/>
    <x v="1650"/>
    <n v="1.0338799999999999"/>
    <n v="1.0189299999999999"/>
    <x v="1631"/>
    <n v="29219023.399999999"/>
    <n v="29981532.967121001"/>
    <n v="28731"/>
  </r>
  <r>
    <d v="2021-04-09T00:00:00"/>
    <s v="02:43:43"/>
    <n v="2"/>
    <n v="0"/>
    <n v="0"/>
    <n v="1617933600000"/>
    <d v="2021-04-09T00:00:00"/>
    <x v="1687"/>
    <s v="02:00:00"/>
    <s v="XRP/USDT"/>
    <x v="1651"/>
    <n v="1.0397400000000001"/>
    <n v="1.0125"/>
    <x v="1632"/>
    <n v="28570577.800000001"/>
    <n v="29433242.700212002"/>
    <n v="29682"/>
  </r>
  <r>
    <d v="2021-04-09T00:00:00"/>
    <s v="18:58:40"/>
    <n v="18"/>
    <n v="0"/>
    <n v="0"/>
    <n v="1617991200000"/>
    <d v="2021-04-09T00:00:00"/>
    <x v="1688"/>
    <s v="18:00:00"/>
    <s v="XRP/USDT"/>
    <x v="1652"/>
    <n v="1.0357499999999999"/>
    <n v="1.0131699999999999"/>
    <x v="1633"/>
    <n v="26907972"/>
    <n v="27578511.031176001"/>
    <n v="30214"/>
  </r>
  <r>
    <d v="2021-04-09T00:00:00"/>
    <s v="19:07:19"/>
    <n v="19"/>
    <n v="0"/>
    <n v="0"/>
    <n v="1617994800000"/>
    <d v="2021-04-09T00:00:00"/>
    <x v="1689"/>
    <s v="19:00:00"/>
    <s v="XRP/USDT"/>
    <x v="1653"/>
    <n v="1.03156"/>
    <n v="1.0129999999999999"/>
    <x v="1634"/>
    <n v="22004061.399999999"/>
    <n v="22466463.112980001"/>
    <n v="26080"/>
  </r>
  <r>
    <d v="2021-04-09T00:00:00"/>
    <s v="18:05:48"/>
    <n v="18"/>
    <n v="0"/>
    <n v="0"/>
    <n v="1617991200000"/>
    <d v="2021-04-09T00:00:00"/>
    <x v="1688"/>
    <s v="18:00:00"/>
    <s v="XRP/USDT"/>
    <x v="1652"/>
    <n v="1.0357499999999999"/>
    <n v="1.0131699999999999"/>
    <x v="1633"/>
    <n v="26907972"/>
    <n v="27578511.031176001"/>
    <n v="30214"/>
  </r>
  <r>
    <d v="2021-04-09T00:00:00"/>
    <s v="05:22:56"/>
    <n v="5"/>
    <n v="0"/>
    <n v="0"/>
    <n v="1617944400000"/>
    <d v="2021-04-09T00:00:00"/>
    <x v="1685"/>
    <s v="05:00:00"/>
    <s v="XRP/USDT"/>
    <x v="1649"/>
    <n v="1.0468999999999999"/>
    <n v="1.02"/>
    <x v="1630"/>
    <n v="30373804.100000001"/>
    <n v="31371284.074363999"/>
    <n v="29172"/>
  </r>
  <r>
    <d v="2021-04-09T00:00:00"/>
    <s v="16:18:36"/>
    <n v="16"/>
    <n v="0.45879999999999999"/>
    <n v="0.55055999999999994"/>
    <n v="1617984000000"/>
    <d v="2021-04-09T00:00:00"/>
    <x v="1690"/>
    <s v="16:00:00"/>
    <s v="XRP/USDT"/>
    <x v="1654"/>
    <n v="1.0330999999999999"/>
    <n v="1.00339"/>
    <x v="1635"/>
    <n v="58481732.600000001"/>
    <n v="59620665.851398997"/>
    <n v="59584"/>
  </r>
  <r>
    <d v="2021-04-09T00:00:00"/>
    <s v="15:21:05"/>
    <n v="15"/>
    <n v="0"/>
    <n v="0"/>
    <n v="1617980400000"/>
    <d v="2021-04-09T00:00:00"/>
    <x v="1691"/>
    <s v="15:00:00"/>
    <s v="XRP/USDT"/>
    <x v="1655"/>
    <n v="1.01353"/>
    <n v="0.98616000000000004"/>
    <x v="1636"/>
    <n v="30787265.199999999"/>
    <n v="30741737.048202999"/>
    <n v="32945"/>
  </r>
  <r>
    <d v="2021-04-09T00:00:00"/>
    <s v="14:45:08"/>
    <n v="14"/>
    <n v="0"/>
    <n v="0"/>
    <n v="1617976800000"/>
    <d v="2021-04-09T00:00:00"/>
    <x v="1692"/>
    <s v="14:00:00"/>
    <s v="XRP/USDT"/>
    <x v="1656"/>
    <n v="1.0127200000000001"/>
    <n v="0.98080000000000001"/>
    <x v="1637"/>
    <n v="42001984.899999999"/>
    <n v="41832785.656172998"/>
    <n v="42977"/>
  </r>
  <r>
    <d v="2021-04-09T00:00:00"/>
    <s v="08:58:43"/>
    <n v="8"/>
    <n v="0"/>
    <n v="0"/>
    <n v="1617955200000"/>
    <d v="2021-04-09T00:00:00"/>
    <x v="1693"/>
    <s v="08:00:00"/>
    <s v="XRP/USDT"/>
    <x v="1657"/>
    <n v="1.0247200000000001"/>
    <n v="0.98221999999999998"/>
    <x v="1638"/>
    <n v="61775346.899999999"/>
    <n v="62046252.834022999"/>
    <n v="57422"/>
  </r>
  <r>
    <d v="2021-04-09T00:00:00"/>
    <s v="06:01:49"/>
    <n v="6"/>
    <n v="0"/>
    <n v="0"/>
    <n v="1617948000000"/>
    <d v="2021-04-09T00:00:00"/>
    <x v="1694"/>
    <s v="06:00:00"/>
    <s v="XRP/USDT"/>
    <x v="1658"/>
    <n v="1.0344100000000001"/>
    <n v="1.0173399999999999"/>
    <x v="1639"/>
    <n v="24756702.899999999"/>
    <n v="25389423.067710999"/>
    <n v="27073"/>
  </r>
  <r>
    <d v="2021-04-09T00:00:00"/>
    <s v="07:06:25"/>
    <n v="7"/>
    <n v="0"/>
    <n v="0"/>
    <n v="1617951600000"/>
    <d v="2021-04-09T00:00:00"/>
    <x v="1695"/>
    <s v="07:00:00"/>
    <s v="XRP/USDT"/>
    <x v="1659"/>
    <n v="1.0268200000000001"/>
    <n v="1.0087900000000001"/>
    <x v="1640"/>
    <n v="43863548.899999999"/>
    <n v="44583900.073967002"/>
    <n v="37032"/>
  </r>
  <r>
    <d v="2021-04-09T00:00:00"/>
    <s v="07:25:40"/>
    <n v="7"/>
    <n v="0"/>
    <n v="0"/>
    <n v="1617951600000"/>
    <d v="2021-04-09T00:00:00"/>
    <x v="1695"/>
    <s v="07:00:00"/>
    <s v="XRP/USDT"/>
    <x v="1659"/>
    <n v="1.0268200000000001"/>
    <n v="1.0087900000000001"/>
    <x v="1640"/>
    <n v="43863548.899999999"/>
    <n v="44583900.073967002"/>
    <n v="37032"/>
  </r>
  <r>
    <d v="2021-04-09T00:00:00"/>
    <s v="13:25:19"/>
    <n v="13"/>
    <n v="0"/>
    <n v="0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13:26:23"/>
    <n v="13"/>
    <n v="0.34"/>
    <n v="0.40799999999999997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13:24:31"/>
    <n v="13"/>
    <n v="0"/>
    <n v="0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04:26:31"/>
    <n v="4"/>
    <n v="0"/>
    <n v="0"/>
    <n v="1617940800000"/>
    <d v="2021-04-09T00:00:00"/>
    <x v="1697"/>
    <s v="04:00:00"/>
    <s v="XRP/USDT"/>
    <x v="1661"/>
    <n v="1.03864"/>
    <n v="1.0194300000000001"/>
    <x v="1642"/>
    <n v="28044580.5"/>
    <n v="28942344.592528999"/>
    <n v="26697"/>
  </r>
  <r>
    <d v="2021-04-09T00:00:00"/>
    <s v="20:23:17"/>
    <n v="20"/>
    <n v="0.92149999999999999"/>
    <n v="1.1057999999999999"/>
    <n v="1617998400000"/>
    <d v="2021-04-09T00:00:00"/>
    <x v="1684"/>
    <s v="20:00:00"/>
    <s v="XRP/USDT"/>
    <x v="1648"/>
    <n v="1.07054"/>
    <n v="1.0279799999999999"/>
    <x v="1629"/>
    <n v="78207055.099999994"/>
    <n v="82257997.290161997"/>
    <n v="86661"/>
  </r>
  <r>
    <d v="2021-04-09T00:00:00"/>
    <s v="08:17:26"/>
    <n v="8"/>
    <n v="0"/>
    <n v="0"/>
    <n v="1617955200000"/>
    <d v="2021-04-09T00:00:00"/>
    <x v="1693"/>
    <s v="08:00:00"/>
    <s v="XRP/USDT"/>
    <x v="1657"/>
    <n v="1.0247200000000001"/>
    <n v="0.98221999999999998"/>
    <x v="1638"/>
    <n v="61775346.899999999"/>
    <n v="62046252.834022999"/>
    <n v="57422"/>
  </r>
  <r>
    <d v="2021-04-09T00:00:00"/>
    <s v="09:54:06"/>
    <n v="9"/>
    <n v="-0.42149999999999999"/>
    <n v="-0.50579999999999992"/>
    <n v="1617958800000"/>
    <d v="2021-04-09T00:00:00"/>
    <x v="1698"/>
    <s v="09:00:00"/>
    <s v="XRP/USDT"/>
    <x v="1662"/>
    <n v="1.01583"/>
    <n v="0.99538000000000004"/>
    <x v="1643"/>
    <n v="30748816.100000001"/>
    <n v="30913056.552783001"/>
    <n v="31536"/>
  </r>
  <r>
    <d v="2021-04-09T00:00:00"/>
    <s v="15:51:01"/>
    <n v="15"/>
    <n v="0.47670000000000001"/>
    <n v="0.57203999999999999"/>
    <n v="1617980400000"/>
    <d v="2021-04-09T00:00:00"/>
    <x v="1691"/>
    <s v="15:00:00"/>
    <s v="XRP/USDT"/>
    <x v="1655"/>
    <n v="1.01353"/>
    <n v="0.98616000000000004"/>
    <x v="1636"/>
    <n v="30787265.199999999"/>
    <n v="30741737.048202999"/>
    <n v="32945"/>
  </r>
  <r>
    <d v="2021-04-09T00:00:00"/>
    <s v="17:20:00"/>
    <n v="17"/>
    <n v="0.31640000000000001"/>
    <n v="0.37968000000000002"/>
    <n v="1617987600000"/>
    <d v="2021-04-09T00:00:00"/>
    <x v="1686"/>
    <s v="17:00:00"/>
    <s v="XRP/USDT"/>
    <x v="1650"/>
    <n v="1.0338799999999999"/>
    <n v="1.0189299999999999"/>
    <x v="1631"/>
    <n v="29219023.399999999"/>
    <n v="29981532.967121001"/>
    <n v="28731"/>
  </r>
  <r>
    <d v="2021-04-09T00:00:00"/>
    <s v="17:22:08"/>
    <n v="17"/>
    <n v="-0.66879999999999995"/>
    <n v="-5.4841599999999993"/>
    <n v="1617987600000"/>
    <d v="2021-04-09T00:00:00"/>
    <x v="1686"/>
    <s v="17:00:00"/>
    <s v="XRP/USDT"/>
    <x v="1650"/>
    <n v="1.0338799999999999"/>
    <n v="1.0189299999999999"/>
    <x v="1631"/>
    <n v="29219023.399999999"/>
    <n v="29981532.967121001"/>
    <n v="28731"/>
  </r>
  <r>
    <d v="2021-04-09T00:00:00"/>
    <s v="15:16:40"/>
    <n v="15"/>
    <n v="0"/>
    <n v="0"/>
    <n v="1617980400000"/>
    <d v="2021-04-09T00:00:00"/>
    <x v="1691"/>
    <s v="15:00:00"/>
    <s v="XRP/USDT"/>
    <x v="1655"/>
    <n v="1.01353"/>
    <n v="0.98616000000000004"/>
    <x v="1636"/>
    <n v="30787265.199999999"/>
    <n v="30741737.048202999"/>
    <n v="32945"/>
  </r>
  <r>
    <d v="2021-04-09T00:00:00"/>
    <s v="02:39:06"/>
    <n v="2"/>
    <n v="0.6956"/>
    <n v="1.1129599999999999"/>
    <n v="1617933600000"/>
    <d v="2021-04-09T00:00:00"/>
    <x v="1687"/>
    <s v="02:00:00"/>
    <s v="XRP/USDT"/>
    <x v="1651"/>
    <n v="1.0397400000000001"/>
    <n v="1.0125"/>
    <x v="1632"/>
    <n v="28570577.800000001"/>
    <n v="29433242.700212002"/>
    <n v="29682"/>
  </r>
  <r>
    <d v="2021-04-09T00:00:00"/>
    <s v="06:00:12"/>
    <n v="6"/>
    <n v="0.65880000000000005"/>
    <n v="2.766960000000001"/>
    <n v="1617948000000"/>
    <d v="2021-04-09T00:00:00"/>
    <x v="1694"/>
    <s v="06:00:00"/>
    <s v="XRP/USDT"/>
    <x v="1658"/>
    <n v="1.0344100000000001"/>
    <n v="1.0173399999999999"/>
    <x v="1639"/>
    <n v="24756702.899999999"/>
    <n v="25389423.067710999"/>
    <n v="27073"/>
  </r>
  <r>
    <d v="2021-04-09T00:00:00"/>
    <s v="13:58:32"/>
    <n v="13"/>
    <n v="0"/>
    <n v="0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04:07:05"/>
    <n v="4"/>
    <n v="0"/>
    <n v="0"/>
    <n v="1617940800000"/>
    <d v="2021-04-09T00:00:00"/>
    <x v="1697"/>
    <s v="04:00:00"/>
    <s v="XRP/USDT"/>
    <x v="1661"/>
    <n v="1.03864"/>
    <n v="1.0194300000000001"/>
    <x v="1642"/>
    <n v="28044580.5"/>
    <n v="28942344.592528999"/>
    <n v="26697"/>
  </r>
  <r>
    <d v="2021-04-09T00:00:00"/>
    <s v="03:55:01"/>
    <n v="3"/>
    <n v="0.40189999999999998"/>
    <n v="0.48227999999999988"/>
    <n v="1617937200000"/>
    <d v="2021-04-09T00:00:00"/>
    <x v="1682"/>
    <s v="03:00:00"/>
    <s v="XRP/USDT"/>
    <x v="1646"/>
    <n v="1.0248299999999999"/>
    <n v="1.0056400000000001"/>
    <x v="1627"/>
    <n v="34331133.399999999"/>
    <n v="34931165.054608002"/>
    <n v="31579"/>
  </r>
  <r>
    <d v="2021-04-09T00:00:00"/>
    <s v="07:08:04"/>
    <n v="7"/>
    <n v="0"/>
    <n v="0"/>
    <n v="1617951600000"/>
    <d v="2021-04-09T00:00:00"/>
    <x v="1695"/>
    <s v="07:00:00"/>
    <s v="XRP/USDT"/>
    <x v="1659"/>
    <n v="1.0268200000000001"/>
    <n v="1.0087900000000001"/>
    <x v="1640"/>
    <n v="43863548.899999999"/>
    <n v="44583900.073967002"/>
    <n v="37032"/>
  </r>
  <r>
    <d v="2021-04-09T00:00:00"/>
    <s v="13:27:33"/>
    <n v="13"/>
    <n v="0.29599999999999999"/>
    <n v="0.8879999999999999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05:25:09"/>
    <n v="5"/>
    <n v="0.51060000000000005"/>
    <n v="0.61272000000000004"/>
    <n v="1617944400000"/>
    <d v="2021-04-09T00:00:00"/>
    <x v="1685"/>
    <s v="05:00:00"/>
    <s v="XRP/USDT"/>
    <x v="1649"/>
    <n v="1.0468999999999999"/>
    <n v="1.02"/>
    <x v="1630"/>
    <n v="30373804.100000001"/>
    <n v="31371284.074363999"/>
    <n v="29172"/>
  </r>
  <r>
    <d v="2021-04-09T00:00:00"/>
    <s v="05:55:57"/>
    <n v="5"/>
    <n v="0"/>
    <n v="0"/>
    <n v="1617944400000"/>
    <d v="2021-04-09T00:00:00"/>
    <x v="1685"/>
    <s v="05:00:00"/>
    <s v="XRP/USDT"/>
    <x v="1649"/>
    <n v="1.0468999999999999"/>
    <n v="1.02"/>
    <x v="1630"/>
    <n v="30373804.100000001"/>
    <n v="31371284.074363999"/>
    <n v="29172"/>
  </r>
  <r>
    <d v="2021-04-09T00:00:00"/>
    <s v="07:00:53"/>
    <n v="7"/>
    <n v="0"/>
    <n v="0"/>
    <n v="1617951600000"/>
    <d v="2021-04-09T00:00:00"/>
    <x v="1695"/>
    <s v="07:00:00"/>
    <s v="XRP/USDT"/>
    <x v="1659"/>
    <n v="1.0268200000000001"/>
    <n v="1.0087900000000001"/>
    <x v="1640"/>
    <n v="43863548.899999999"/>
    <n v="44583900.073967002"/>
    <n v="37032"/>
  </r>
  <r>
    <d v="2021-04-09T00:00:00"/>
    <s v="01:31:06"/>
    <n v="1"/>
    <n v="0.18720000000000001"/>
    <n v="0.26207999999999998"/>
    <n v="1617930000000"/>
    <d v="2021-04-09T00:00:00"/>
    <x v="1699"/>
    <s v="01:00:00"/>
    <s v="XRP/USDT"/>
    <x v="1663"/>
    <n v="1.0483100000000001"/>
    <n v="1.01858"/>
    <x v="1644"/>
    <n v="32623279.5"/>
    <n v="33650965.135943003"/>
    <n v="38965"/>
  </r>
  <r>
    <d v="2021-04-09T00:00:00"/>
    <s v="08:57:03"/>
    <n v="8"/>
    <n v="0"/>
    <n v="0"/>
    <n v="1617955200000"/>
    <d v="2021-04-09T00:00:00"/>
    <x v="1693"/>
    <s v="08:00:00"/>
    <s v="XRP/USDT"/>
    <x v="1657"/>
    <n v="1.0247200000000001"/>
    <n v="0.98221999999999998"/>
    <x v="1638"/>
    <n v="61775346.899999999"/>
    <n v="62046252.834022999"/>
    <n v="57422"/>
  </r>
  <r>
    <d v="2021-04-09T00:00:00"/>
    <s v="01:52:05"/>
    <n v="1"/>
    <n v="0"/>
    <n v="0"/>
    <n v="1617930000000"/>
    <d v="2021-04-09T00:00:00"/>
    <x v="1699"/>
    <s v="01:00:00"/>
    <s v="XRP/USDT"/>
    <x v="1663"/>
    <n v="1.0483100000000001"/>
    <n v="1.01858"/>
    <x v="1644"/>
    <n v="32623279.5"/>
    <n v="33650965.135943003"/>
    <n v="38965"/>
  </r>
  <r>
    <d v="2021-04-09T00:00:00"/>
    <s v="14:00:06"/>
    <n v="14"/>
    <n v="0.44040000000000001"/>
    <n v="0.61656"/>
    <n v="1617976800000"/>
    <d v="2021-04-09T00:00:00"/>
    <x v="1692"/>
    <s v="14:00:00"/>
    <s v="XRP/USDT"/>
    <x v="1656"/>
    <n v="1.0127200000000001"/>
    <n v="0.98080000000000001"/>
    <x v="1637"/>
    <n v="42001984.899999999"/>
    <n v="41832785.656172998"/>
    <n v="42977"/>
  </r>
  <r>
    <d v="2021-04-09T00:00:00"/>
    <s v="18:41:33"/>
    <n v="18"/>
    <n v="0"/>
    <n v="0"/>
    <n v="1617991200000"/>
    <d v="2021-04-09T00:00:00"/>
    <x v="1688"/>
    <s v="18:00:00"/>
    <s v="XRP/USDT"/>
    <x v="1652"/>
    <n v="1.0357499999999999"/>
    <n v="1.0131699999999999"/>
    <x v="1633"/>
    <n v="26907972"/>
    <n v="27578511.031176001"/>
    <n v="30214"/>
  </r>
  <r>
    <d v="2021-04-09T00:00:00"/>
    <s v="13:31:04"/>
    <n v="13"/>
    <n v="0"/>
    <n v="0"/>
    <n v="1617973200000"/>
    <d v="2021-04-09T00:00:00"/>
    <x v="1696"/>
    <s v="13:00:00"/>
    <s v="XRP/USDT"/>
    <x v="1660"/>
    <n v="1.0149900000000001"/>
    <n v="0.99065999999999999"/>
    <x v="1641"/>
    <n v="38814046.100000001"/>
    <n v="38985303.567997999"/>
    <n v="41352"/>
  </r>
  <r>
    <d v="2021-04-09T00:00:00"/>
    <s v="19:50:35"/>
    <n v="19"/>
    <n v="-0.15310000000000001"/>
    <n v="-0.18371999999999999"/>
    <n v="1617994800000"/>
    <d v="2021-04-09T00:00:00"/>
    <x v="1689"/>
    <s v="19:00:00"/>
    <s v="XRP/USDT"/>
    <x v="1653"/>
    <n v="1.03156"/>
    <n v="1.0129999999999999"/>
    <x v="1634"/>
    <n v="22004061.399999999"/>
    <n v="22466463.112980001"/>
    <n v="26080"/>
  </r>
  <r>
    <d v="2021-04-09T00:00:00"/>
    <s v="19:23:41"/>
    <n v="19"/>
    <n v="0"/>
    <n v="0"/>
    <n v="1617994800000"/>
    <d v="2021-04-09T00:00:00"/>
    <x v="1689"/>
    <s v="19:00:00"/>
    <s v="XRP/USDT"/>
    <x v="1653"/>
    <n v="1.03156"/>
    <n v="1.0129999999999999"/>
    <x v="1634"/>
    <n v="22004061.399999999"/>
    <n v="22466463.112980001"/>
    <n v="26080"/>
  </r>
  <r>
    <d v="2021-04-09T00:00:00"/>
    <s v="23:13:24"/>
    <n v="23"/>
    <n v="0"/>
    <n v="0"/>
    <n v="1618009200000"/>
    <d v="2021-04-09T00:00:00"/>
    <x v="1683"/>
    <s v="23:00:00"/>
    <s v="XRP/USDT"/>
    <x v="1647"/>
    <n v="1.0469999999999999"/>
    <n v="1.0149999999999999"/>
    <x v="1628"/>
    <n v="44863137.700000003"/>
    <n v="46093505.919627003"/>
    <n v="47970"/>
  </r>
  <r>
    <d v="2021-04-09T00:00:00"/>
    <s v="17:46:42"/>
    <n v="17"/>
    <n v="0.44040000000000001"/>
    <n v="0.52847999999999995"/>
    <n v="1617987600000"/>
    <d v="2021-04-09T00:00:00"/>
    <x v="1686"/>
    <s v="17:00:00"/>
    <s v="XRP/USDT"/>
    <x v="1650"/>
    <n v="1.0338799999999999"/>
    <n v="1.0189299999999999"/>
    <x v="1631"/>
    <n v="29219023.399999999"/>
    <n v="29981532.967121001"/>
    <n v="28731"/>
  </r>
  <r>
    <d v="2021-04-09T00:00:00"/>
    <s v="06:34:42"/>
    <n v="6"/>
    <n v="0"/>
    <n v="0"/>
    <n v="1617948000000"/>
    <d v="2021-04-09T00:00:00"/>
    <x v="1694"/>
    <s v="06:00:00"/>
    <s v="XRP/USDT"/>
    <x v="1658"/>
    <n v="1.0344100000000001"/>
    <n v="1.0173399999999999"/>
    <x v="1639"/>
    <n v="24756702.899999999"/>
    <n v="25389423.067710999"/>
    <n v="27073"/>
  </r>
  <r>
    <d v="2021-04-09T00:00:00"/>
    <s v="02:08:36"/>
    <n v="2"/>
    <n v="0"/>
    <n v="0"/>
    <n v="1617933600000"/>
    <d v="2021-04-09T00:00:00"/>
    <x v="1687"/>
    <s v="02:00:00"/>
    <s v="XRP/USDT"/>
    <x v="1651"/>
    <n v="1.0397400000000001"/>
    <n v="1.0125"/>
    <x v="1632"/>
    <n v="28570577.800000001"/>
    <n v="29433242.700212002"/>
    <n v="29682"/>
  </r>
  <r>
    <d v="2021-04-09T00:00:00"/>
    <s v="21:37:49"/>
    <n v="21"/>
    <n v="-0.59940000000000004"/>
    <n v="-0.71928000000000003"/>
    <n v="1618002000000"/>
    <d v="2021-04-09T00:00:00"/>
    <x v="1700"/>
    <s v="21:00:00"/>
    <s v="XRP/USDT"/>
    <x v="1664"/>
    <n v="1.0849"/>
    <n v="1.0555000000000001"/>
    <x v="1645"/>
    <n v="67470650.799999997"/>
    <n v="72202598.893829003"/>
    <n v="72215"/>
  </r>
  <r>
    <d v="2021-04-09T00:00:00"/>
    <s v="20:21:06"/>
    <n v="20"/>
    <n v="0"/>
    <n v="0"/>
    <n v="1617998400000"/>
    <d v="2021-04-09T00:00:00"/>
    <x v="1684"/>
    <s v="20:00:00"/>
    <s v="XRP/USDT"/>
    <x v="1648"/>
    <n v="1.07054"/>
    <n v="1.0279799999999999"/>
    <x v="1629"/>
    <n v="78207055.099999994"/>
    <n v="82257997.290161997"/>
    <n v="86661"/>
  </r>
  <r>
    <d v="2021-04-09T00:00:00"/>
    <s v="20:10:37"/>
    <n v="20"/>
    <n v="0"/>
    <n v="0"/>
    <n v="1617998400000"/>
    <d v="2021-04-09T00:00:00"/>
    <x v="1684"/>
    <s v="20:00:00"/>
    <s v="XRP/USDT"/>
    <x v="1648"/>
    <n v="1.07054"/>
    <n v="1.0279799999999999"/>
    <x v="1629"/>
    <n v="78207055.099999994"/>
    <n v="82257997.290161997"/>
    <n v="86661"/>
  </r>
  <r>
    <d v="2021-04-09T00:00:00"/>
    <s v="19:03:08"/>
    <n v="19"/>
    <n v="0"/>
    <n v="0"/>
    <n v="1617994800000"/>
    <d v="2021-04-09T00:00:00"/>
    <x v="1689"/>
    <s v="19:00:00"/>
    <s v="XRP/USDT"/>
    <x v="1653"/>
    <n v="1.03156"/>
    <n v="1.0129999999999999"/>
    <x v="1634"/>
    <n v="22004061.399999999"/>
    <n v="22466463.112980001"/>
    <n v="26080"/>
  </r>
  <r>
    <d v="2021-04-09T00:00:00"/>
    <s v="19:33:12"/>
    <n v="19"/>
    <n v="0"/>
    <n v="0"/>
    <n v="1617994800000"/>
    <d v="2021-04-09T00:00:00"/>
    <x v="1689"/>
    <s v="19:00:00"/>
    <s v="XRP/USDT"/>
    <x v="1653"/>
    <n v="1.03156"/>
    <n v="1.0129999999999999"/>
    <x v="1634"/>
    <n v="22004061.399999999"/>
    <n v="22466463.112980001"/>
    <n v="26080"/>
  </r>
  <r>
    <d v="2021-04-14T00:00:00"/>
    <s v="11:03:52"/>
    <n v="11"/>
    <n v="0"/>
    <n v="0"/>
    <n v="1618398000000"/>
    <d v="2021-04-14T00:00:00"/>
    <x v="1701"/>
    <s v="11:00:00"/>
    <s v="XRP/USDT"/>
    <x v="1665"/>
    <n v="1.8749"/>
    <n v="1.82501"/>
    <x v="1646"/>
    <n v="64893689.100000001"/>
    <n v="120319195.16312601"/>
    <n v="105613"/>
  </r>
  <r>
    <d v="2021-04-14T00:00:00"/>
    <s v="08:21:29"/>
    <n v="8"/>
    <n v="0"/>
    <n v="0"/>
    <n v="1618387200000"/>
    <d v="2021-04-14T00:00:00"/>
    <x v="1702"/>
    <s v="08:00:00"/>
    <s v="XRP/USDT"/>
    <x v="1666"/>
    <n v="1.96265"/>
    <n v="1.7368399999999999"/>
    <x v="1647"/>
    <n v="169768415.59999999"/>
    <n v="315075482.39784497"/>
    <n v="273873"/>
  </r>
  <r>
    <d v="2021-04-14T00:00:00"/>
    <s v="11:34:53"/>
    <n v="11"/>
    <n v="-7.7200000000000005E-2"/>
    <n v="-9.264E-2"/>
    <n v="1618398000000"/>
    <d v="2021-04-14T00:00:00"/>
    <x v="1701"/>
    <s v="11:00:00"/>
    <s v="XRP/USDT"/>
    <x v="1665"/>
    <n v="1.8749"/>
    <n v="1.82501"/>
    <x v="1646"/>
    <n v="64893689.100000001"/>
    <n v="120319195.16312601"/>
    <n v="105613"/>
  </r>
  <r>
    <d v="2021-04-14T00:00:00"/>
    <s v="13:28:43"/>
    <n v="13"/>
    <n v="0"/>
    <n v="0"/>
    <n v="1618405200000"/>
    <d v="2021-04-14T00:00:00"/>
    <x v="1703"/>
    <s v="13:00:00"/>
    <s v="XRP/USDT"/>
    <x v="1667"/>
    <n v="1.8169999999999999"/>
    <n v="1.7170000000000001"/>
    <x v="1648"/>
    <n v="92207989.5"/>
    <n v="162745034.69154999"/>
    <n v="141789"/>
  </r>
  <r>
    <d v="2021-04-14T00:00:00"/>
    <s v="09:30:02"/>
    <n v="9"/>
    <n v="0.51060000000000005"/>
    <n v="0.51060000000000005"/>
    <n v="1618390800000"/>
    <d v="2021-04-14T00:00:00"/>
    <x v="1704"/>
    <s v="09:00:00"/>
    <s v="XRP/USDT"/>
    <x v="1668"/>
    <n v="1.84474"/>
    <n v="1.71092"/>
    <x v="1649"/>
    <n v="187546205.19999999"/>
    <n v="335040405.545026"/>
    <n v="250562"/>
  </r>
  <r>
    <d v="2021-04-14T00:00:00"/>
    <s v="08:47:55"/>
    <n v="8"/>
    <n v="0.40189999999999998"/>
    <n v="0.56265999999999994"/>
    <n v="1618387200000"/>
    <d v="2021-04-14T00:00:00"/>
    <x v="1702"/>
    <s v="08:00:00"/>
    <s v="XRP/USDT"/>
    <x v="1666"/>
    <n v="1.96265"/>
    <n v="1.7368399999999999"/>
    <x v="1647"/>
    <n v="169768415.59999999"/>
    <n v="315075482.39784497"/>
    <n v="273873"/>
  </r>
  <r>
    <d v="2021-04-14T00:00:00"/>
    <s v="09:53:50"/>
    <n v="9"/>
    <n v="0"/>
    <n v="0"/>
    <n v="1618390800000"/>
    <d v="2021-04-14T00:00:00"/>
    <x v="1704"/>
    <s v="09:00:00"/>
    <s v="XRP/USDT"/>
    <x v="1668"/>
    <n v="1.84474"/>
    <n v="1.71092"/>
    <x v="1649"/>
    <n v="187546205.19999999"/>
    <n v="335040405.545026"/>
    <n v="250562"/>
  </r>
  <r>
    <d v="2021-04-14T00:00:00"/>
    <s v="16:57:56"/>
    <n v="16"/>
    <n v="0.65139999999999998"/>
    <n v="0.78167999999999993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16:40:27"/>
    <n v="16"/>
    <n v="-0.38179999999999997"/>
    <n v="-0.45816000000000001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16:24:12"/>
    <n v="16"/>
    <n v="-0.25"/>
    <n v="-0.3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16:19:19"/>
    <n v="16"/>
    <n v="0"/>
    <n v="0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09:13:52"/>
    <n v="9"/>
    <n v="-0.4168"/>
    <n v="-0.4168"/>
    <n v="1618390800000"/>
    <d v="2021-04-14T00:00:00"/>
    <x v="1704"/>
    <s v="09:00:00"/>
    <s v="XRP/USDT"/>
    <x v="1668"/>
    <n v="1.84474"/>
    <n v="1.71092"/>
    <x v="1649"/>
    <n v="187546205.19999999"/>
    <n v="335040405.545026"/>
    <n v="250562"/>
  </r>
  <r>
    <d v="2021-04-14T00:00:00"/>
    <s v="21:20:29"/>
    <n v="21"/>
    <n v="-0.3049"/>
    <n v="-0.36587999999999998"/>
    <n v="1618434000000"/>
    <d v="2021-04-14T00:00:00"/>
    <x v="1706"/>
    <s v="21:00:00"/>
    <s v="XRP/USDT"/>
    <x v="1670"/>
    <n v="1.82"/>
    <n v="1.7455400000000001"/>
    <x v="1651"/>
    <n v="58847801"/>
    <n v="105071939.253263"/>
    <n v="98212"/>
  </r>
  <r>
    <d v="2021-04-14T00:00:00"/>
    <s v="22:07:18"/>
    <n v="22"/>
    <n v="0"/>
    <n v="0"/>
    <n v="1618437600000"/>
    <d v="2021-04-14T00:00:00"/>
    <x v="1707"/>
    <s v="22:00:00"/>
    <s v="XRP/USDT"/>
    <x v="1671"/>
    <n v="1.81524"/>
    <n v="1.7645"/>
    <x v="1652"/>
    <n v="45110599.799999997"/>
    <n v="80913963.116082996"/>
    <n v="76943"/>
  </r>
  <r>
    <d v="2021-04-14T00:00:00"/>
    <s v="22:04:45"/>
    <n v="22"/>
    <n v="-0.49259999999999998"/>
    <n v="-0.59111999999999998"/>
    <n v="1618437600000"/>
    <d v="2021-04-14T00:00:00"/>
    <x v="1707"/>
    <s v="22:00:00"/>
    <s v="XRP/USDT"/>
    <x v="1671"/>
    <n v="1.81524"/>
    <n v="1.7645"/>
    <x v="1652"/>
    <n v="45110599.799999997"/>
    <n v="80913963.116082996"/>
    <n v="76943"/>
  </r>
  <r>
    <d v="2021-04-14T00:00:00"/>
    <s v="22:27:50"/>
    <n v="22"/>
    <n v="0.88849999999999996"/>
    <n v="3.0209000000000001"/>
    <n v="1618437600000"/>
    <d v="2021-04-14T00:00:00"/>
    <x v="1707"/>
    <s v="22:00:00"/>
    <s v="XRP/USDT"/>
    <x v="1671"/>
    <n v="1.81524"/>
    <n v="1.7645"/>
    <x v="1652"/>
    <n v="45110599.799999997"/>
    <n v="80913963.116082996"/>
    <n v="76943"/>
  </r>
  <r>
    <d v="2021-04-14T00:00:00"/>
    <s v="20:25:03"/>
    <n v="20"/>
    <n v="0"/>
    <n v="0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23:28:06"/>
    <n v="23"/>
    <n v="0.49390000000000001"/>
    <n v="0.59267999999999998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13:37:30"/>
    <n v="13"/>
    <n v="0"/>
    <n v="0"/>
    <n v="1618405200000"/>
    <d v="2021-04-14T00:00:00"/>
    <x v="1703"/>
    <s v="13:00:00"/>
    <s v="XRP/USDT"/>
    <x v="1667"/>
    <n v="1.8169999999999999"/>
    <n v="1.7170000000000001"/>
    <x v="1648"/>
    <n v="92207989.5"/>
    <n v="162745034.69154999"/>
    <n v="141789"/>
  </r>
  <r>
    <d v="2021-04-14T00:00:00"/>
    <s v="18:35:48"/>
    <n v="18"/>
    <n v="0.93"/>
    <n v="39.804000000000009"/>
    <n v="1618423200000"/>
    <d v="2021-04-14T00:00:00"/>
    <x v="1710"/>
    <s v="18:00:00"/>
    <s v="XRP/USDT"/>
    <x v="1674"/>
    <n v="1.784"/>
    <n v="1.64005"/>
    <x v="1655"/>
    <n v="90643567.099999994"/>
    <n v="154078135.70631799"/>
    <n v="140029"/>
  </r>
  <r>
    <d v="2021-04-14T00:00:00"/>
    <s v="13:51:13"/>
    <n v="13"/>
    <n v="0.35949999999999999"/>
    <n v="0.43140000000000001"/>
    <n v="1618405200000"/>
    <d v="2021-04-14T00:00:00"/>
    <x v="1703"/>
    <s v="13:00:00"/>
    <s v="XRP/USDT"/>
    <x v="1667"/>
    <n v="1.8169999999999999"/>
    <n v="1.7170000000000001"/>
    <x v="1648"/>
    <n v="92207989.5"/>
    <n v="162745034.69154999"/>
    <n v="141789"/>
  </r>
  <r>
    <d v="2021-04-14T00:00:00"/>
    <s v="14:06:12"/>
    <n v="14"/>
    <n v="0"/>
    <n v="0"/>
    <n v="1618408800000"/>
    <d v="2021-04-14T00:00:00"/>
    <x v="1711"/>
    <s v="14:00:00"/>
    <s v="XRP/USDT"/>
    <x v="1675"/>
    <n v="1.74075"/>
    <n v="1.5600099999999999"/>
    <x v="1656"/>
    <n v="233353005.69999999"/>
    <n v="384901631.44124299"/>
    <n v="340613"/>
  </r>
  <r>
    <d v="2021-04-14T00:00:00"/>
    <s v="14:06:46"/>
    <n v="14"/>
    <n v="0"/>
    <n v="0"/>
    <n v="1618408800000"/>
    <d v="2021-04-14T00:00:00"/>
    <x v="1711"/>
    <s v="14:00:00"/>
    <s v="XRP/USDT"/>
    <x v="1675"/>
    <n v="1.74075"/>
    <n v="1.5600099999999999"/>
    <x v="1656"/>
    <n v="233353005.69999999"/>
    <n v="384901631.44124299"/>
    <n v="340613"/>
  </r>
  <r>
    <d v="2021-04-14T00:00:00"/>
    <s v="06:36:54"/>
    <n v="6"/>
    <n v="0"/>
    <n v="0"/>
    <n v="1618380000000"/>
    <d v="2021-04-14T00:00:00"/>
    <x v="1712"/>
    <s v="06:00:00"/>
    <s v="XRP/USDT"/>
    <x v="1676"/>
    <n v="1.94835"/>
    <n v="1.88212"/>
    <x v="1657"/>
    <n v="81151759.299999997"/>
    <n v="156015492.86697301"/>
    <n v="125997"/>
  </r>
  <r>
    <d v="2021-04-14T00:00:00"/>
    <s v="08:38:28"/>
    <n v="8"/>
    <n v="0.58589999999999998"/>
    <n v="0.70307999999999993"/>
    <n v="1618387200000"/>
    <d v="2021-04-14T00:00:00"/>
    <x v="1702"/>
    <s v="08:00:00"/>
    <s v="XRP/USDT"/>
    <x v="1666"/>
    <n v="1.96265"/>
    <n v="1.7368399999999999"/>
    <x v="1647"/>
    <n v="169768415.59999999"/>
    <n v="315075482.39784497"/>
    <n v="273873"/>
  </r>
  <r>
    <d v="2021-04-14T00:00:00"/>
    <s v="15:18:29"/>
    <n v="15"/>
    <n v="0.61739999999999995"/>
    <n v="2.9635199999999999"/>
    <n v="1618412400000"/>
    <d v="2021-04-14T00:00:00"/>
    <x v="1713"/>
    <s v="15:00:00"/>
    <s v="XRP/USDT"/>
    <x v="1677"/>
    <n v="1.7236100000000001"/>
    <n v="1.6371899999999999"/>
    <x v="1658"/>
    <n v="104876787"/>
    <n v="177678966.10768601"/>
    <n v="159531"/>
  </r>
  <r>
    <d v="2021-04-14T00:00:00"/>
    <s v="12:04:50"/>
    <n v="12"/>
    <n v="0"/>
    <n v="0"/>
    <n v="1618401600000"/>
    <d v="2021-04-14T00:00:00"/>
    <x v="1714"/>
    <s v="12:00:00"/>
    <s v="XRP/USDT"/>
    <x v="1678"/>
    <n v="1.8404"/>
    <n v="1.7557799999999999"/>
    <x v="1659"/>
    <n v="76434909.200000003"/>
    <n v="137806005.87519199"/>
    <n v="115567"/>
  </r>
  <r>
    <d v="2021-04-15T00:00:00"/>
    <s v="00:34:11"/>
    <n v="0"/>
    <n v="0"/>
    <n v="0"/>
    <n v="1618444800000"/>
    <d v="2021-04-15T00:00:00"/>
    <x v="1715"/>
    <s v="00:00:00"/>
    <s v="XRP/USDT"/>
    <x v="1679"/>
    <n v="1.885"/>
    <n v="1.7699"/>
    <x v="1660"/>
    <n v="81588568"/>
    <n v="148514909.84496301"/>
    <n v="130674"/>
  </r>
  <r>
    <d v="2021-04-14T00:00:00"/>
    <s v="20:15:09"/>
    <n v="20"/>
    <n v="0"/>
    <n v="0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20:56:00"/>
    <n v="20"/>
    <n v="0.40189999999999998"/>
    <n v="0.48227999999999988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20:34:42"/>
    <n v="20"/>
    <n v="0"/>
    <n v="0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21:12:58"/>
    <n v="21"/>
    <n v="0.40189999999999998"/>
    <n v="0.48227999999999988"/>
    <n v="1618434000000"/>
    <d v="2021-04-14T00:00:00"/>
    <x v="1706"/>
    <s v="21:00:00"/>
    <s v="XRP/USDT"/>
    <x v="1670"/>
    <n v="1.82"/>
    <n v="1.7455400000000001"/>
    <x v="1651"/>
    <n v="58847801"/>
    <n v="105071939.253263"/>
    <n v="98212"/>
  </r>
  <r>
    <d v="2021-04-14T00:00:00"/>
    <s v="18:27:43"/>
    <n v="18"/>
    <n v="0"/>
    <n v="0"/>
    <n v="1618423200000"/>
    <d v="2021-04-14T00:00:00"/>
    <x v="1710"/>
    <s v="18:00:00"/>
    <s v="XRP/USDT"/>
    <x v="1674"/>
    <n v="1.784"/>
    <n v="1.64005"/>
    <x v="1655"/>
    <n v="90643567.099999994"/>
    <n v="154078135.70631799"/>
    <n v="140029"/>
  </r>
  <r>
    <d v="2021-04-14T00:00:00"/>
    <s v="20:38:48"/>
    <n v="20"/>
    <n v="0"/>
    <n v="0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06:00:13"/>
    <n v="6"/>
    <n v="0.65880000000000005"/>
    <n v="2.6352000000000002"/>
    <n v="1618380000000"/>
    <d v="2021-04-14T00:00:00"/>
    <x v="1712"/>
    <s v="06:00:00"/>
    <s v="XRP/USDT"/>
    <x v="1676"/>
    <n v="1.94835"/>
    <n v="1.88212"/>
    <x v="1657"/>
    <n v="81151759.299999997"/>
    <n v="156015492.86697301"/>
    <n v="125997"/>
  </r>
  <r>
    <d v="2021-04-14T00:00:00"/>
    <s v="16:17:17"/>
    <n v="16"/>
    <n v="0.69299999999999995"/>
    <n v="0.69299999999999995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09:19:40"/>
    <n v="9"/>
    <n v="0.36120000000000002"/>
    <n v="11.1972"/>
    <n v="1618390800000"/>
    <d v="2021-04-14T00:00:00"/>
    <x v="1704"/>
    <s v="09:00:00"/>
    <s v="XRP/USDT"/>
    <x v="1668"/>
    <n v="1.84474"/>
    <n v="1.71092"/>
    <x v="1649"/>
    <n v="187546205.19999999"/>
    <n v="335040405.545026"/>
    <n v="250562"/>
  </r>
  <r>
    <d v="2021-04-15T00:00:00"/>
    <s v="00:40:53"/>
    <n v="0"/>
    <n v="0"/>
    <n v="0"/>
    <n v="1618444800000"/>
    <d v="2021-04-15T00:00:00"/>
    <x v="1715"/>
    <s v="00:00:00"/>
    <s v="XRP/USDT"/>
    <x v="1679"/>
    <n v="1.885"/>
    <n v="1.7699"/>
    <x v="1660"/>
    <n v="81588568"/>
    <n v="148514909.84496301"/>
    <n v="130674"/>
  </r>
  <r>
    <d v="2021-04-14T00:00:00"/>
    <s v="23:58:44"/>
    <n v="23"/>
    <n v="0"/>
    <n v="0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16:37:54"/>
    <n v="16"/>
    <n v="0"/>
    <n v="0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21:23:12"/>
    <n v="21"/>
    <n v="0"/>
    <n v="0"/>
    <n v="1618434000000"/>
    <d v="2021-04-14T00:00:00"/>
    <x v="1706"/>
    <s v="21:00:00"/>
    <s v="XRP/USDT"/>
    <x v="1670"/>
    <n v="1.82"/>
    <n v="1.7455400000000001"/>
    <x v="1651"/>
    <n v="58847801"/>
    <n v="105071939.253263"/>
    <n v="98212"/>
  </r>
  <r>
    <d v="2021-04-14T00:00:00"/>
    <s v="20:24:59"/>
    <n v="20"/>
    <n v="0"/>
    <n v="0"/>
    <n v="1618430400000"/>
    <d v="2021-04-14T00:00:00"/>
    <x v="1708"/>
    <s v="20:00:00"/>
    <s v="XRP/USDT"/>
    <x v="1672"/>
    <n v="1.75292"/>
    <n v="1.6915"/>
    <x v="1653"/>
    <n v="37767547.5"/>
    <n v="65190969.756947003"/>
    <n v="66596"/>
  </r>
  <r>
    <d v="2021-04-14T00:00:00"/>
    <s v="21:11:43"/>
    <n v="21"/>
    <n v="0.3054"/>
    <n v="0.36647999999999997"/>
    <n v="1618434000000"/>
    <d v="2021-04-14T00:00:00"/>
    <x v="1706"/>
    <s v="21:00:00"/>
    <s v="XRP/USDT"/>
    <x v="1670"/>
    <n v="1.82"/>
    <n v="1.7455400000000001"/>
    <x v="1651"/>
    <n v="58847801"/>
    <n v="105071939.253263"/>
    <n v="98212"/>
  </r>
  <r>
    <d v="2021-04-14T00:00:00"/>
    <s v="23:09:43"/>
    <n v="23"/>
    <n v="0"/>
    <n v="0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23:18:23"/>
    <n v="23"/>
    <n v="0.49390000000000001"/>
    <n v="0.59267999999999998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17:17:31"/>
    <n v="17"/>
    <n v="0.36120000000000002"/>
    <n v="0.36120000000000002"/>
    <n v="1618419600000"/>
    <d v="2021-04-14T00:00:00"/>
    <x v="1716"/>
    <s v="17:00:00"/>
    <s v="XRP/USDT"/>
    <x v="1680"/>
    <n v="1.77"/>
    <n v="1.6779999999999999"/>
    <x v="1661"/>
    <n v="86793974.900000006"/>
    <n v="149546886.24998799"/>
    <n v="131376"/>
  </r>
  <r>
    <d v="2021-04-14T00:00:00"/>
    <s v="18:14:56"/>
    <n v="18"/>
    <n v="0"/>
    <n v="0"/>
    <n v="1618423200000"/>
    <d v="2021-04-14T00:00:00"/>
    <x v="1710"/>
    <s v="18:00:00"/>
    <s v="XRP/USDT"/>
    <x v="1674"/>
    <n v="1.784"/>
    <n v="1.64005"/>
    <x v="1655"/>
    <n v="90643567.099999994"/>
    <n v="154078135.70631799"/>
    <n v="140029"/>
  </r>
  <r>
    <d v="2021-04-14T00:00:00"/>
    <s v="18:16:11"/>
    <n v="18"/>
    <n v="0.76849999999999996"/>
    <n v="0.92219999999999991"/>
    <n v="1618423200000"/>
    <d v="2021-04-14T00:00:00"/>
    <x v="1710"/>
    <s v="18:00:00"/>
    <s v="XRP/USDT"/>
    <x v="1674"/>
    <n v="1.784"/>
    <n v="1.64005"/>
    <x v="1655"/>
    <n v="90643567.099999994"/>
    <n v="154078135.70631799"/>
    <n v="140029"/>
  </r>
  <r>
    <d v="2021-04-14T00:00:00"/>
    <s v="14:49:13"/>
    <n v="14"/>
    <n v="0.59940000000000004"/>
    <n v="0.71928000000000003"/>
    <n v="1618408800000"/>
    <d v="2021-04-14T00:00:00"/>
    <x v="1711"/>
    <s v="14:00:00"/>
    <s v="XRP/USDT"/>
    <x v="1675"/>
    <n v="1.74075"/>
    <n v="1.5600099999999999"/>
    <x v="1656"/>
    <n v="233353005.69999999"/>
    <n v="384901631.44124299"/>
    <n v="340613"/>
  </r>
  <r>
    <d v="2021-04-14T00:00:00"/>
    <s v="15:56:35"/>
    <n v="15"/>
    <n v="0.36799999999999999"/>
    <n v="0.44159999999999999"/>
    <n v="1618412400000"/>
    <d v="2021-04-14T00:00:00"/>
    <x v="1713"/>
    <s v="15:00:00"/>
    <s v="XRP/USDT"/>
    <x v="1677"/>
    <n v="1.7236100000000001"/>
    <n v="1.6371899999999999"/>
    <x v="1658"/>
    <n v="104876787"/>
    <n v="177678966.10768601"/>
    <n v="159531"/>
  </r>
  <r>
    <d v="2021-04-14T00:00:00"/>
    <s v="13:43:29"/>
    <n v="13"/>
    <n v="0"/>
    <n v="0"/>
    <n v="1618405200000"/>
    <d v="2021-04-14T00:00:00"/>
    <x v="1703"/>
    <s v="13:00:00"/>
    <s v="XRP/USDT"/>
    <x v="1667"/>
    <n v="1.8169999999999999"/>
    <n v="1.7170000000000001"/>
    <x v="1648"/>
    <n v="92207989.5"/>
    <n v="162745034.69154999"/>
    <n v="141789"/>
  </r>
  <r>
    <d v="2021-04-14T00:00:00"/>
    <s v="07:41:38"/>
    <n v="7"/>
    <n v="0.20230000000000001"/>
    <n v="0.24276"/>
    <n v="1618383600000"/>
    <d v="2021-04-14T00:00:00"/>
    <x v="1717"/>
    <s v="07:00:00"/>
    <s v="XRP/USDT"/>
    <x v="1681"/>
    <n v="1.9440900000000001"/>
    <n v="1.89"/>
    <x v="1662"/>
    <n v="58671114.700000003"/>
    <n v="112540195.217715"/>
    <n v="97747"/>
  </r>
  <r>
    <d v="2021-04-14T00:00:00"/>
    <s v="06:50:05"/>
    <n v="6"/>
    <n v="0"/>
    <n v="0"/>
    <n v="1618380000000"/>
    <d v="2021-04-14T00:00:00"/>
    <x v="1712"/>
    <s v="06:00:00"/>
    <s v="XRP/USDT"/>
    <x v="1676"/>
    <n v="1.94835"/>
    <n v="1.88212"/>
    <x v="1657"/>
    <n v="81151759.299999997"/>
    <n v="156015492.86697301"/>
    <n v="125997"/>
  </r>
  <r>
    <d v="2021-04-14T00:00:00"/>
    <s v="09:29:03"/>
    <n v="9"/>
    <n v="0.51060000000000005"/>
    <n v="0.61272000000000004"/>
    <n v="1618390800000"/>
    <d v="2021-04-14T00:00:00"/>
    <x v="1704"/>
    <s v="09:00:00"/>
    <s v="XRP/USDT"/>
    <x v="1668"/>
    <n v="1.84474"/>
    <n v="1.71092"/>
    <x v="1649"/>
    <n v="187546205.19999999"/>
    <n v="335040405.545026"/>
    <n v="250562"/>
  </r>
  <r>
    <d v="2021-04-14T00:00:00"/>
    <s v="10:58:44"/>
    <n v="10"/>
    <n v="0.29599999999999999"/>
    <n v="0.35520000000000002"/>
    <n v="1618394400000"/>
    <d v="2021-04-14T00:00:00"/>
    <x v="1718"/>
    <s v="10:00:00"/>
    <s v="XRP/USDT"/>
    <x v="1682"/>
    <n v="1.843"/>
    <n v="1.77505"/>
    <x v="1663"/>
    <n v="73385238.900000006"/>
    <n v="133545388.07016601"/>
    <n v="109569"/>
  </r>
  <r>
    <d v="2021-04-14T00:00:00"/>
    <s v="23:15:37"/>
    <n v="23"/>
    <n v="0"/>
    <n v="0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16:39:36"/>
    <n v="16"/>
    <n v="0.68920000000000003"/>
    <n v="13.92184"/>
    <n v="1618416000000"/>
    <d v="2021-04-14T00:00:00"/>
    <x v="1705"/>
    <s v="16:00:00"/>
    <s v="XRP/USDT"/>
    <x v="1669"/>
    <n v="1.7844100000000001"/>
    <n v="1.6793199999999999"/>
    <x v="1650"/>
    <n v="79173248.099999994"/>
    <n v="137567956.43486699"/>
    <n v="131997"/>
  </r>
  <r>
    <d v="2021-04-14T00:00:00"/>
    <s v="13:47:41"/>
    <n v="13"/>
    <n v="-0.57189999999999996"/>
    <n v="-1.8300799999999999"/>
    <n v="1618405200000"/>
    <d v="2021-04-14T00:00:00"/>
    <x v="1703"/>
    <s v="13:00:00"/>
    <s v="XRP/USDT"/>
    <x v="1667"/>
    <n v="1.8169999999999999"/>
    <n v="1.7170000000000001"/>
    <x v="1648"/>
    <n v="92207989.5"/>
    <n v="162745034.69154999"/>
    <n v="141789"/>
  </r>
  <r>
    <d v="2021-04-14T00:00:00"/>
    <s v="23:41:34"/>
    <n v="23"/>
    <n v="0"/>
    <n v="0"/>
    <n v="1618441200000"/>
    <d v="2021-04-14T00:00:00"/>
    <x v="1709"/>
    <s v="23:00:00"/>
    <s v="XRP/USDT"/>
    <x v="1673"/>
    <n v="1.85"/>
    <n v="1.7859100000000001"/>
    <x v="1654"/>
    <n v="57759023.399999999"/>
    <n v="105481708.485183"/>
    <n v="83620"/>
  </r>
  <r>
    <d v="2021-04-14T00:00:00"/>
    <s v="15:08:18"/>
    <n v="15"/>
    <n v="0.58589999999999998"/>
    <n v="0.70307999999999993"/>
    <n v="1618412400000"/>
    <d v="2021-04-14T00:00:00"/>
    <x v="1713"/>
    <s v="15:00:00"/>
    <s v="XRP/USDT"/>
    <x v="1677"/>
    <n v="1.7236100000000001"/>
    <n v="1.6371899999999999"/>
    <x v="1658"/>
    <n v="104876787"/>
    <n v="177678966.10768601"/>
    <n v="159531"/>
  </r>
  <r>
    <d v="2021-04-14T00:00:00"/>
    <s v="11:45:41"/>
    <n v="11"/>
    <n v="0.38019999999999998"/>
    <n v="0.45623999999999998"/>
    <n v="1618398000000"/>
    <d v="2021-04-14T00:00:00"/>
    <x v="1701"/>
    <s v="11:00:00"/>
    <s v="XRP/USDT"/>
    <x v="1665"/>
    <n v="1.8749"/>
    <n v="1.82501"/>
    <x v="1646"/>
    <n v="64893689.100000001"/>
    <n v="120319195.16312601"/>
    <n v="105613"/>
  </r>
  <r>
    <d v="2021-04-14T00:00:00"/>
    <s v="07:29:05"/>
    <n v="7"/>
    <n v="0.57189999999999996"/>
    <n v="0.68627999999999989"/>
    <n v="1618383600000"/>
    <d v="2021-04-14T00:00:00"/>
    <x v="1717"/>
    <s v="07:00:00"/>
    <s v="XRP/USDT"/>
    <x v="1681"/>
    <n v="1.9440900000000001"/>
    <n v="1.89"/>
    <x v="1662"/>
    <n v="58671114.700000003"/>
    <n v="112540195.217715"/>
    <n v="97747"/>
  </r>
  <r>
    <d v="2021-04-14T00:00:00"/>
    <s v="08:39:12"/>
    <n v="8"/>
    <n v="0"/>
    <n v="0"/>
    <n v="1618387200000"/>
    <d v="2021-04-14T00:00:00"/>
    <x v="1702"/>
    <s v="08:00:00"/>
    <s v="XRP/USDT"/>
    <x v="1666"/>
    <n v="1.96265"/>
    <n v="1.7368399999999999"/>
    <x v="1647"/>
    <n v="169768415.59999999"/>
    <n v="315075482.39784497"/>
    <n v="273873"/>
  </r>
  <r>
    <d v="2021-04-14T00:00:00"/>
    <s v="19:53:43"/>
    <n v="19"/>
    <n v="0"/>
    <n v="0"/>
    <n v="1618426800000"/>
    <d v="2021-04-14T00:00:00"/>
    <x v="1719"/>
    <s v="19:00:00"/>
    <s v="XRP/USDT"/>
    <x v="1683"/>
    <n v="1.7642800000000001"/>
    <n v="1.6722300000000001"/>
    <x v="1664"/>
    <n v="69725875.900000006"/>
    <n v="119514493.825167"/>
    <n v="108339"/>
  </r>
  <r>
    <d v="2021-04-14T00:00:00"/>
    <s v="15:25:42"/>
    <n v="15"/>
    <n v="0.20230000000000001"/>
    <n v="0.64736000000000005"/>
    <n v="1618412400000"/>
    <d v="2021-04-14T00:00:00"/>
    <x v="1713"/>
    <s v="15:00:00"/>
    <s v="XRP/USDT"/>
    <x v="1677"/>
    <n v="1.7236100000000001"/>
    <n v="1.6371899999999999"/>
    <x v="1658"/>
    <n v="104876787"/>
    <n v="177678966.10768601"/>
    <n v="159531"/>
  </r>
  <r>
    <d v="2021-04-14T00:00:00"/>
    <s v="14:12:27"/>
    <n v="14"/>
    <n v="0"/>
    <n v="0"/>
    <n v="1618408800000"/>
    <d v="2021-04-14T00:00:00"/>
    <x v="1711"/>
    <s v="14:00:00"/>
    <s v="XRP/USDT"/>
    <x v="1675"/>
    <n v="1.74075"/>
    <n v="1.5600099999999999"/>
    <x v="1656"/>
    <n v="233353005.69999999"/>
    <n v="384901631.44124299"/>
    <n v="340613"/>
  </r>
  <r>
    <d v="2021-04-14T00:00:00"/>
    <s v="21:19:33"/>
    <n v="21"/>
    <n v="0"/>
    <n v="0"/>
    <n v="1618434000000"/>
    <d v="2021-04-14T00:00:00"/>
    <x v="1706"/>
    <s v="21:00:00"/>
    <s v="XRP/USDT"/>
    <x v="1670"/>
    <n v="1.82"/>
    <n v="1.7455400000000001"/>
    <x v="1651"/>
    <n v="58847801"/>
    <n v="105071939.253263"/>
    <n v="98212"/>
  </r>
  <r>
    <d v="2021-04-14T00:00:00"/>
    <s v="18:34:03"/>
    <n v="18"/>
    <n v="0.36120000000000002"/>
    <n v="9.969120000000002"/>
    <n v="1618423200000"/>
    <d v="2021-04-14T00:00:00"/>
    <x v="1710"/>
    <s v="18:00:00"/>
    <s v="XRP/USDT"/>
    <x v="1674"/>
    <n v="1.784"/>
    <n v="1.64005"/>
    <x v="1655"/>
    <n v="90643567.099999994"/>
    <n v="154078135.70631799"/>
    <n v="140029"/>
  </r>
  <r>
    <d v="2021-04-15T00:00:00"/>
    <s v="04:04:20"/>
    <n v="4"/>
    <n v="0.34"/>
    <n v="0.40799999999999997"/>
    <n v="1618459200000"/>
    <d v="2021-04-15T00:00:00"/>
    <x v="1720"/>
    <s v="04:00:00"/>
    <s v="XRP/USDT"/>
    <x v="1684"/>
    <n v="1.7829999999999999"/>
    <n v="1.7260500000000001"/>
    <x v="1665"/>
    <n v="36963869.299999997"/>
    <n v="64861469.202954002"/>
    <n v="54451"/>
  </r>
  <r>
    <d v="2021-04-15T00:00:00"/>
    <s v="08:51:59"/>
    <n v="8"/>
    <n v="-0.30349999999999999"/>
    <n v="-1.6996"/>
    <n v="1618473600000"/>
    <d v="2021-04-15T00:00:00"/>
    <x v="1721"/>
    <s v="08:00:00"/>
    <s v="XRP/USDT"/>
    <x v="1685"/>
    <n v="1.7627200000000001"/>
    <n v="1.71"/>
    <x v="1666"/>
    <n v="43103082"/>
    <n v="74814680.033988997"/>
    <n v="71748"/>
  </r>
  <r>
    <d v="2021-04-15T00:00:00"/>
    <s v="09:50:54"/>
    <n v="9"/>
    <n v="0"/>
    <n v="0"/>
    <n v="1618477200000"/>
    <d v="2021-04-15T00:00:00"/>
    <x v="1722"/>
    <s v="09:00:00"/>
    <s v="XRP/USDT"/>
    <x v="1686"/>
    <n v="1.7395400000000001"/>
    <n v="1.6819999999999999"/>
    <x v="1667"/>
    <n v="45558123"/>
    <n v="78034984.774712995"/>
    <n v="78201"/>
  </r>
  <r>
    <d v="2021-04-15T00:00:00"/>
    <s v="03:06:34"/>
    <n v="3"/>
    <n v="-0.49390000000000001"/>
    <n v="-0.59267999999999998"/>
    <n v="1618455600000"/>
    <d v="2021-04-15T00:00:00"/>
    <x v="1723"/>
    <s v="03:00:00"/>
    <s v="XRP/USDT"/>
    <x v="1687"/>
    <n v="1.7767500000000001"/>
    <n v="1.7066399999999999"/>
    <x v="1668"/>
    <n v="43573022.100000001"/>
    <n v="75945131.386269003"/>
    <n v="59626"/>
  </r>
  <r>
    <d v="2021-04-15T00:00:00"/>
    <s v="04:30:17"/>
    <n v="4"/>
    <n v="0"/>
    <n v="0"/>
    <n v="1618459200000"/>
    <d v="2021-04-15T00:00:00"/>
    <x v="1720"/>
    <s v="04:00:00"/>
    <s v="XRP/USDT"/>
    <x v="1684"/>
    <n v="1.7829999999999999"/>
    <n v="1.7260500000000001"/>
    <x v="1665"/>
    <n v="36963869.299999997"/>
    <n v="64861469.202954002"/>
    <n v="54451"/>
  </r>
  <r>
    <d v="2021-04-15T00:00:00"/>
    <s v="17:39:46"/>
    <n v="17"/>
    <n v="0"/>
    <n v="0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14:02:07"/>
    <n v="14"/>
    <n v="0"/>
    <n v="0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22:36:00"/>
    <n v="22"/>
    <n v="0"/>
    <n v="0"/>
    <n v="1618524000000"/>
    <d v="2021-04-15T00:00:00"/>
    <x v="1726"/>
    <s v="22:00:00"/>
    <s v="XRP/USDT"/>
    <x v="1690"/>
    <n v="1.8264800000000001"/>
    <n v="1.7665900000000001"/>
    <x v="1671"/>
    <n v="37989052.700000003"/>
    <n v="68460196.865649998"/>
    <n v="69426"/>
  </r>
  <r>
    <d v="2021-04-15T00:00:00"/>
    <s v="05:21:51"/>
    <n v="5"/>
    <n v="0"/>
    <n v="0"/>
    <n v="1618462800000"/>
    <d v="2021-04-15T00:00:00"/>
    <x v="1727"/>
    <s v="05:00:00"/>
    <s v="XRP/USDT"/>
    <x v="1691"/>
    <n v="1.76105"/>
    <n v="1.72184"/>
    <x v="1672"/>
    <n v="27334412.100000001"/>
    <n v="47619306.159487002"/>
    <n v="47173"/>
  </r>
  <r>
    <d v="2021-04-15T00:00:00"/>
    <s v="11:37:19"/>
    <n v="11"/>
    <n v="-0.49259999999999998"/>
    <n v="-0.59111999999999998"/>
    <n v="1618484400000"/>
    <d v="2021-04-15T00:00:00"/>
    <x v="1728"/>
    <s v="11:00:00"/>
    <s v="XRP/USDT"/>
    <x v="1692"/>
    <n v="1.6993100000000001"/>
    <n v="1.6524300000000001"/>
    <x v="1673"/>
    <n v="49110185.200000003"/>
    <n v="82433454.213878006"/>
    <n v="79968"/>
  </r>
  <r>
    <d v="2021-04-15T00:00:00"/>
    <s v="12:47:05"/>
    <n v="12"/>
    <n v="0"/>
    <n v="0"/>
    <n v="1618488000000"/>
    <d v="2021-04-15T00:00:00"/>
    <x v="1729"/>
    <s v="12:00:00"/>
    <s v="XRP/USDT"/>
    <x v="1693"/>
    <n v="1.72498"/>
    <n v="1.6978599999999999"/>
    <x v="1674"/>
    <n v="43892200.600000001"/>
    <n v="75201821.512588993"/>
    <n v="59333"/>
  </r>
  <r>
    <d v="2021-04-15T00:00:00"/>
    <s v="02:43:14"/>
    <n v="2"/>
    <n v="0.69830000000000003"/>
    <n v="0.83796000000000004"/>
    <n v="1618452000000"/>
    <d v="2021-04-15T00:00:00"/>
    <x v="1730"/>
    <s v="02:00:00"/>
    <s v="XRP/USDT"/>
    <x v="1694"/>
    <n v="1.7839799999999999"/>
    <n v="1.72"/>
    <x v="1675"/>
    <n v="51725864.799999997"/>
    <n v="90408469.322464004"/>
    <n v="65579"/>
  </r>
  <r>
    <d v="2021-04-15T00:00:00"/>
    <s v="03:40:26"/>
    <n v="3"/>
    <n v="-0.39389999999999997"/>
    <n v="-0.47267999999999988"/>
    <n v="1618455600000"/>
    <d v="2021-04-15T00:00:00"/>
    <x v="1723"/>
    <s v="03:00:00"/>
    <s v="XRP/USDT"/>
    <x v="1687"/>
    <n v="1.7767500000000001"/>
    <n v="1.7066399999999999"/>
    <x v="1668"/>
    <n v="43573022.100000001"/>
    <n v="75945131.386269003"/>
    <n v="59626"/>
  </r>
  <r>
    <d v="2021-04-15T00:00:00"/>
    <s v="14:06:00"/>
    <n v="14"/>
    <n v="5.16E-2"/>
    <n v="6.1920000000000003E-2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22:08:21"/>
    <n v="22"/>
    <n v="0"/>
    <n v="0"/>
    <n v="1618524000000"/>
    <d v="2021-04-15T00:00:00"/>
    <x v="1726"/>
    <s v="22:00:00"/>
    <s v="XRP/USDT"/>
    <x v="1690"/>
    <n v="1.8264800000000001"/>
    <n v="1.7665900000000001"/>
    <x v="1671"/>
    <n v="37989052.700000003"/>
    <n v="68460196.865649998"/>
    <n v="69426"/>
  </r>
  <r>
    <d v="2021-04-15T00:00:00"/>
    <s v="17:49:23"/>
    <n v="17"/>
    <n v="-0.2263"/>
    <n v="-0.27156000000000002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16:00:15"/>
    <n v="16"/>
    <n v="0.60060000000000002"/>
    <n v="0.72072000000000003"/>
    <n v="1618502400000"/>
    <d v="2021-04-15T00:00:00"/>
    <x v="1731"/>
    <s v="16:00:00"/>
    <s v="XRP/USDT"/>
    <x v="1695"/>
    <n v="1.7869999999999999"/>
    <n v="1.71627"/>
    <x v="1676"/>
    <n v="67568207.200000003"/>
    <n v="118647332.414454"/>
    <n v="113356"/>
  </r>
  <r>
    <d v="2021-04-15T00:00:00"/>
    <s v="16:43:05"/>
    <n v="16"/>
    <n v="0"/>
    <n v="0"/>
    <n v="1618502400000"/>
    <d v="2021-04-15T00:00:00"/>
    <x v="1731"/>
    <s v="16:00:00"/>
    <s v="XRP/USDT"/>
    <x v="1695"/>
    <n v="1.7869999999999999"/>
    <n v="1.71627"/>
    <x v="1676"/>
    <n v="67568207.200000003"/>
    <n v="118647332.414454"/>
    <n v="113356"/>
  </r>
  <r>
    <d v="2021-04-15T00:00:00"/>
    <s v="17:07:51"/>
    <n v="17"/>
    <n v="0"/>
    <n v="0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19:01:04"/>
    <n v="19"/>
    <n v="0"/>
    <n v="0"/>
    <n v="1618513200000"/>
    <d v="2021-04-15T00:00:00"/>
    <x v="1732"/>
    <s v="19:00:00"/>
    <s v="XRP/USDT"/>
    <x v="1696"/>
    <n v="1.77996"/>
    <n v="1.7417800000000001"/>
    <x v="1677"/>
    <n v="43811708.5"/>
    <n v="76974391.771837994"/>
    <n v="78875"/>
  </r>
  <r>
    <d v="2021-04-15T00:00:00"/>
    <s v="17:46:41"/>
    <n v="17"/>
    <n v="0"/>
    <n v="0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18:01:30"/>
    <n v="18"/>
    <n v="0"/>
    <n v="0"/>
    <n v="1618509600000"/>
    <d v="2021-04-15T00:00:00"/>
    <x v="1733"/>
    <s v="18:00:00"/>
    <s v="XRP/USDT"/>
    <x v="1697"/>
    <n v="1.79053"/>
    <n v="1.74298"/>
    <x v="1678"/>
    <n v="38969514.200000003"/>
    <n v="68781109.575246006"/>
    <n v="69218"/>
  </r>
  <r>
    <d v="2021-04-15T00:00:00"/>
    <s v="14:26:43"/>
    <n v="14"/>
    <n v="-0.20030000000000001"/>
    <n v="-1.3219799999999999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21:36:55"/>
    <n v="21"/>
    <n v="0.2732"/>
    <n v="0.49175999999999997"/>
    <n v="1618520400000"/>
    <d v="2021-04-15T00:00:00"/>
    <x v="1734"/>
    <s v="21:00:00"/>
    <s v="XRP/USDT"/>
    <x v="1698"/>
    <n v="1.8442799999999999"/>
    <n v="1.78609"/>
    <x v="1679"/>
    <n v="53853088.799999997"/>
    <n v="97945724.707550004"/>
    <n v="95800"/>
  </r>
  <r>
    <d v="2021-04-15T00:00:00"/>
    <s v="23:48:04"/>
    <n v="23"/>
    <n v="0"/>
    <n v="0"/>
    <n v="1618527600000"/>
    <d v="2021-04-15T00:00:00"/>
    <x v="1735"/>
    <s v="23:00:00"/>
    <s v="XRP/USDT"/>
    <x v="1699"/>
    <n v="1.7862"/>
    <n v="1.73"/>
    <x v="1680"/>
    <n v="48452614.700000003"/>
    <n v="85264099.346403003"/>
    <n v="90522"/>
  </r>
  <r>
    <d v="2021-04-15T00:00:00"/>
    <s v="20:50:12"/>
    <n v="20"/>
    <n v="-0.70940000000000003"/>
    <n v="-0.85128000000000004"/>
    <n v="1618516800000"/>
    <d v="2021-04-15T00:00:00"/>
    <x v="1736"/>
    <s v="20:00:00"/>
    <s v="XRP/USDT"/>
    <x v="1700"/>
    <n v="1.82559"/>
    <n v="1.7602199999999999"/>
    <x v="1681"/>
    <n v="77081275.5"/>
    <n v="138756463.10775501"/>
    <n v="144906"/>
  </r>
  <r>
    <d v="2021-04-15T00:00:00"/>
    <s v="13:14:04"/>
    <n v="13"/>
    <n v="0.70130000000000003"/>
    <n v="3.64676"/>
    <n v="1618491600000"/>
    <d v="2021-04-15T00:00:00"/>
    <x v="1737"/>
    <s v="13:00:00"/>
    <s v="XRP/USDT"/>
    <x v="1701"/>
    <n v="1.7605200000000001"/>
    <n v="1.7070399999999999"/>
    <x v="1682"/>
    <n v="52147409.899999999"/>
    <n v="90582618.886149004"/>
    <n v="85268"/>
  </r>
  <r>
    <d v="2021-04-15T00:00:00"/>
    <s v="19:07:03"/>
    <n v="19"/>
    <n v="0"/>
    <n v="0"/>
    <n v="1618513200000"/>
    <d v="2021-04-15T00:00:00"/>
    <x v="1732"/>
    <s v="19:00:00"/>
    <s v="XRP/USDT"/>
    <x v="1696"/>
    <n v="1.77996"/>
    <n v="1.7417800000000001"/>
    <x v="1677"/>
    <n v="43811708.5"/>
    <n v="76974391.771837994"/>
    <n v="78875"/>
  </r>
  <r>
    <d v="2021-04-15T00:00:00"/>
    <s v="01:37:56"/>
    <n v="1"/>
    <n v="0.31819999999999998"/>
    <n v="6.0457999999999998"/>
    <n v="1618448400000"/>
    <d v="2021-04-15T00:00:00"/>
    <x v="1738"/>
    <s v="01:00:00"/>
    <s v="XRP/USDT"/>
    <x v="1702"/>
    <n v="1.78477"/>
    <n v="1.7428399999999999"/>
    <x v="1683"/>
    <n v="55238604.100000001"/>
    <n v="97551571.570176005"/>
    <n v="76258"/>
  </r>
  <r>
    <d v="2021-04-15T00:00:00"/>
    <s v="17:11:45"/>
    <n v="17"/>
    <n v="0.25"/>
    <n v="0.3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22:34:32"/>
    <n v="22"/>
    <n v="0"/>
    <n v="0"/>
    <n v="1618524000000"/>
    <d v="2021-04-15T00:00:00"/>
    <x v="1726"/>
    <s v="22:00:00"/>
    <s v="XRP/USDT"/>
    <x v="1690"/>
    <n v="1.8264800000000001"/>
    <n v="1.7665900000000001"/>
    <x v="1671"/>
    <n v="37989052.700000003"/>
    <n v="68460196.865649998"/>
    <n v="69426"/>
  </r>
  <r>
    <d v="2021-04-15T00:00:00"/>
    <s v="17:01:19"/>
    <n v="17"/>
    <n v="0"/>
    <n v="0"/>
    <n v="1618506000000"/>
    <d v="2021-04-15T00:00:00"/>
    <x v="1724"/>
    <s v="17:00:00"/>
    <s v="XRP/USDT"/>
    <x v="1688"/>
    <n v="1.7697799999999999"/>
    <n v="1.72831"/>
    <x v="1669"/>
    <n v="40370367.100000001"/>
    <n v="70443414.964441001"/>
    <n v="65449"/>
  </r>
  <r>
    <d v="2021-04-15T00:00:00"/>
    <s v="23:37:43"/>
    <n v="23"/>
    <n v="-0.40189999999999998"/>
    <n v="-0.48227999999999988"/>
    <n v="1618527600000"/>
    <d v="2021-04-15T00:00:00"/>
    <x v="1735"/>
    <s v="23:00:00"/>
    <s v="XRP/USDT"/>
    <x v="1699"/>
    <n v="1.7862"/>
    <n v="1.73"/>
    <x v="1680"/>
    <n v="48452614.700000003"/>
    <n v="85264099.346403003"/>
    <n v="90522"/>
  </r>
  <r>
    <d v="2021-04-15T00:00:00"/>
    <s v="19:24:32"/>
    <n v="19"/>
    <n v="0.5393"/>
    <n v="1.51004"/>
    <n v="1618513200000"/>
    <d v="2021-04-15T00:00:00"/>
    <x v="1732"/>
    <s v="19:00:00"/>
    <s v="XRP/USDT"/>
    <x v="1696"/>
    <n v="1.77996"/>
    <n v="1.7417800000000001"/>
    <x v="1677"/>
    <n v="43811708.5"/>
    <n v="76974391.771837994"/>
    <n v="78875"/>
  </r>
  <r>
    <d v="2021-04-15T00:00:00"/>
    <s v="04:29:08"/>
    <n v="4"/>
    <n v="0.20230000000000001"/>
    <n v="0.24276"/>
    <n v="1618459200000"/>
    <d v="2021-04-15T00:00:00"/>
    <x v="1720"/>
    <s v="04:00:00"/>
    <s v="XRP/USDT"/>
    <x v="1684"/>
    <n v="1.7829999999999999"/>
    <n v="1.7260500000000001"/>
    <x v="1665"/>
    <n v="36963869.299999997"/>
    <n v="64861469.202954002"/>
    <n v="54451"/>
  </r>
  <r>
    <d v="2021-04-15T00:00:00"/>
    <s v="04:09:42"/>
    <n v="4"/>
    <n v="0"/>
    <n v="0"/>
    <n v="1618459200000"/>
    <d v="2021-04-15T00:00:00"/>
    <x v="1720"/>
    <s v="04:00:00"/>
    <s v="XRP/USDT"/>
    <x v="1684"/>
    <n v="1.7829999999999999"/>
    <n v="1.7260500000000001"/>
    <x v="1665"/>
    <n v="36963869.299999997"/>
    <n v="64861469.202954002"/>
    <n v="54451"/>
  </r>
  <r>
    <d v="2021-04-15T00:00:00"/>
    <s v="22:50:57"/>
    <n v="22"/>
    <n v="0"/>
    <n v="0"/>
    <n v="1618524000000"/>
    <d v="2021-04-15T00:00:00"/>
    <x v="1726"/>
    <s v="22:00:00"/>
    <s v="XRP/USDT"/>
    <x v="1690"/>
    <n v="1.8264800000000001"/>
    <n v="1.7665900000000001"/>
    <x v="1671"/>
    <n v="37989052.700000003"/>
    <n v="68460196.865649998"/>
    <n v="69426"/>
  </r>
  <r>
    <d v="2021-04-15T00:00:00"/>
    <s v="09:54:43"/>
    <n v="9"/>
    <n v="0"/>
    <n v="0"/>
    <n v="1618477200000"/>
    <d v="2021-04-15T00:00:00"/>
    <x v="1722"/>
    <s v="09:00:00"/>
    <s v="XRP/USDT"/>
    <x v="1686"/>
    <n v="1.7395400000000001"/>
    <n v="1.6819999999999999"/>
    <x v="1667"/>
    <n v="45558123"/>
    <n v="78034984.774712995"/>
    <n v="78201"/>
  </r>
  <r>
    <d v="2021-04-15T00:00:00"/>
    <s v="01:59:14"/>
    <n v="1"/>
    <n v="0"/>
    <n v="0"/>
    <n v="1618448400000"/>
    <d v="2021-04-15T00:00:00"/>
    <x v="1738"/>
    <s v="01:00:00"/>
    <s v="XRP/USDT"/>
    <x v="1702"/>
    <n v="1.78477"/>
    <n v="1.7428399999999999"/>
    <x v="1683"/>
    <n v="55238604.100000001"/>
    <n v="97551571.570176005"/>
    <n v="76258"/>
  </r>
  <r>
    <d v="2021-04-15T00:00:00"/>
    <s v="06:00:21"/>
    <n v="6"/>
    <n v="0.65880000000000005"/>
    <n v="3.689280000000001"/>
    <n v="1618466400000"/>
    <d v="2021-04-15T00:00:00"/>
    <x v="1739"/>
    <s v="06:00:00"/>
    <s v="XRP/USDT"/>
    <x v="1703"/>
    <n v="1.76694"/>
    <n v="1.7322"/>
    <x v="1684"/>
    <n v="24863022.199999999"/>
    <n v="43563555.223490998"/>
    <n v="46309"/>
  </r>
  <r>
    <d v="2021-04-15T00:00:00"/>
    <s v="14:04:34"/>
    <n v="14"/>
    <n v="0"/>
    <n v="0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07:19:44"/>
    <n v="7"/>
    <n v="0.29599999999999999"/>
    <n v="0.35520000000000002"/>
    <n v="1618470000000"/>
    <d v="2021-04-15T00:00:00"/>
    <x v="1740"/>
    <s v="07:00:00"/>
    <s v="XRP/USDT"/>
    <x v="1704"/>
    <n v="1.77657"/>
    <n v="1.74451"/>
    <x v="1685"/>
    <n v="32666314.199999999"/>
    <n v="57439014.089741997"/>
    <n v="57049"/>
  </r>
  <r>
    <d v="2021-04-15T00:00:00"/>
    <s v="14:05:08"/>
    <n v="14"/>
    <n v="0"/>
    <n v="0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14:47:39"/>
    <n v="14"/>
    <n v="0"/>
    <n v="0"/>
    <n v="1618495200000"/>
    <d v="2021-04-15T00:00:00"/>
    <x v="1725"/>
    <s v="14:00:00"/>
    <s v="XRP/USDT"/>
    <x v="1689"/>
    <n v="1.73349"/>
    <n v="1.6956100000000001"/>
    <x v="1670"/>
    <n v="42962910.100000001"/>
    <n v="73745698.944087997"/>
    <n v="76643"/>
  </r>
  <r>
    <d v="2021-04-15T00:00:00"/>
    <s v="08:48:45"/>
    <n v="8"/>
    <n v="-0.2263"/>
    <n v="-0.27156000000000002"/>
    <n v="1618473600000"/>
    <d v="2021-04-15T00:00:00"/>
    <x v="1721"/>
    <s v="08:00:00"/>
    <s v="XRP/USDT"/>
    <x v="1685"/>
    <n v="1.7627200000000001"/>
    <n v="1.71"/>
    <x v="1666"/>
    <n v="43103082"/>
    <n v="74814680.033988997"/>
    <n v="71748"/>
  </r>
  <r>
    <d v="2021-04-15T00:00:00"/>
    <s v="02:24:08"/>
    <n v="2"/>
    <n v="0"/>
    <n v="0"/>
    <n v="1618452000000"/>
    <d v="2021-04-15T00:00:00"/>
    <x v="1730"/>
    <s v="02:00:00"/>
    <s v="XRP/USDT"/>
    <x v="1694"/>
    <n v="1.7839799999999999"/>
    <n v="1.72"/>
    <x v="1675"/>
    <n v="51725864.799999997"/>
    <n v="90408469.322464004"/>
    <n v="65579"/>
  </r>
  <r>
    <d v="2021-04-15T00:00:00"/>
    <s v="02:26:31"/>
    <n v="2"/>
    <n v="-0.49390000000000001"/>
    <n v="-0.59267999999999998"/>
    <n v="1618452000000"/>
    <d v="2021-04-15T00:00:00"/>
    <x v="1730"/>
    <s v="02:00:00"/>
    <s v="XRP/USDT"/>
    <x v="1694"/>
    <n v="1.7839799999999999"/>
    <n v="1.72"/>
    <x v="1675"/>
    <n v="51725864.799999997"/>
    <n v="90408469.322464004"/>
    <n v="65579"/>
  </r>
  <r>
    <d v="2021-04-15T00:00:00"/>
    <s v="13:07:33"/>
    <n v="13"/>
    <n v="-0.1779"/>
    <n v="-0.21348"/>
    <n v="1618491600000"/>
    <d v="2021-04-15T00:00:00"/>
    <x v="1737"/>
    <s v="13:00:00"/>
    <s v="XRP/USDT"/>
    <x v="1701"/>
    <n v="1.7605200000000001"/>
    <n v="1.7070399999999999"/>
    <x v="1682"/>
    <n v="52147409.899999999"/>
    <n v="90582618.886149004"/>
    <n v="85268"/>
  </r>
  <r>
    <d v="2021-04-15T00:00:00"/>
    <s v="10:57:43"/>
    <n v="10"/>
    <n v="0"/>
    <n v="0"/>
    <n v="1618480800000"/>
    <d v="2021-04-15T00:00:00"/>
    <x v="1741"/>
    <s v="10:00:00"/>
    <s v="XRP/USDT"/>
    <x v="1705"/>
    <n v="1.7365299999999999"/>
    <n v="1.65272"/>
    <x v="1686"/>
    <n v="48213744.299999997"/>
    <n v="82107449.136425003"/>
    <n v="74572"/>
  </r>
  <r>
    <d v="2021-04-15T00:00:00"/>
    <s v="23:21:04"/>
    <n v="23"/>
    <n v="-0.1027"/>
    <n v="-0.1027"/>
    <n v="1618527600000"/>
    <d v="2021-04-15T00:00:00"/>
    <x v="1735"/>
    <s v="23:00:00"/>
    <s v="XRP/USDT"/>
    <x v="1699"/>
    <n v="1.7862"/>
    <n v="1.73"/>
    <x v="1680"/>
    <n v="48452614.700000003"/>
    <n v="85264099.346403003"/>
    <n v="90522"/>
  </r>
  <r>
    <d v="2021-04-15T00:00:00"/>
    <s v="18:09:09"/>
    <n v="18"/>
    <n v="0.40189999999999998"/>
    <n v="1.1253200000000001"/>
    <n v="1618509600000"/>
    <d v="2021-04-15T00:00:00"/>
    <x v="1733"/>
    <s v="18:00:00"/>
    <s v="XRP/USDT"/>
    <x v="1697"/>
    <n v="1.79053"/>
    <n v="1.74298"/>
    <x v="1678"/>
    <n v="38969514.200000003"/>
    <n v="68781109.575246006"/>
    <n v="69218"/>
  </r>
  <r>
    <d v="2021-04-16T00:00:00"/>
    <s v="00:55:00"/>
    <n v="0"/>
    <n v="0.70630000000000004"/>
    <n v="0.84755999999999998"/>
    <n v="1618531200000"/>
    <d v="2021-04-16T00:00:00"/>
    <x v="1742"/>
    <s v="00:00:00"/>
    <s v="XRP/USDT"/>
    <x v="1706"/>
    <n v="1.8104100000000001"/>
    <n v="1.7529300000000001"/>
    <x v="1687"/>
    <n v="52120098.299999997"/>
    <n v="92650827.566636994"/>
    <n v="90088"/>
  </r>
  <r>
    <d v="2021-04-16T00:00:00"/>
    <s v="00:24:31"/>
    <n v="0"/>
    <n v="0.30709999999999998"/>
    <n v="0.30709999999999998"/>
    <n v="1618531200000"/>
    <d v="2021-04-16T00:00:00"/>
    <x v="1742"/>
    <s v="00:00:00"/>
    <s v="XRP/USDT"/>
    <x v="1706"/>
    <n v="1.8104100000000001"/>
    <n v="1.7529300000000001"/>
    <x v="1687"/>
    <n v="52120098.299999997"/>
    <n v="92650827.566636994"/>
    <n v="90088"/>
  </r>
  <r>
    <d v="2021-04-15T00:00:00"/>
    <s v="21:36:43"/>
    <n v="21"/>
    <n v="-0.61240000000000006"/>
    <n v="-0.61240000000000006"/>
    <n v="1618520400000"/>
    <d v="2021-04-15T00:00:00"/>
    <x v="1734"/>
    <s v="21:00:00"/>
    <s v="XRP/USDT"/>
    <x v="1698"/>
    <n v="1.8442799999999999"/>
    <n v="1.78609"/>
    <x v="1679"/>
    <n v="53853088.799999997"/>
    <n v="97945724.707550004"/>
    <n v="95800"/>
  </r>
  <r>
    <d v="2021-04-15T00:00:00"/>
    <s v="20:42:55"/>
    <n v="20"/>
    <n v="0"/>
    <n v="0"/>
    <n v="1618516800000"/>
    <d v="2021-04-15T00:00:00"/>
    <x v="1736"/>
    <s v="20:00:00"/>
    <s v="XRP/USDT"/>
    <x v="1700"/>
    <n v="1.82559"/>
    <n v="1.7602199999999999"/>
    <x v="1681"/>
    <n v="77081275.5"/>
    <n v="138756463.10775501"/>
    <n v="144906"/>
  </r>
  <r>
    <d v="2021-04-15T00:00:00"/>
    <s v="21:16:02"/>
    <n v="21"/>
    <n v="-0.49259999999999998"/>
    <n v="-0.59111999999999998"/>
    <n v="1618520400000"/>
    <d v="2021-04-15T00:00:00"/>
    <x v="1734"/>
    <s v="21:00:00"/>
    <s v="XRP/USDT"/>
    <x v="1698"/>
    <n v="1.8442799999999999"/>
    <n v="1.78609"/>
    <x v="1679"/>
    <n v="53853088.799999997"/>
    <n v="97945724.707550004"/>
    <n v="95800"/>
  </r>
  <r>
    <d v="2021-04-16T00:00:00"/>
    <s v="18:43:36"/>
    <n v="18"/>
    <n v="-1.2484999999999999"/>
    <n v="-25.968800000000002"/>
    <n v="1618596000000"/>
    <d v="2021-04-16T00:00:00"/>
    <x v="1743"/>
    <s v="18:00:00"/>
    <s v="XRP/USDT"/>
    <x v="1707"/>
    <n v="1.6955"/>
    <n v="1.61772"/>
    <x v="1688"/>
    <n v="52780661.899999999"/>
    <n v="87061260.226201996"/>
    <n v="92721"/>
  </r>
  <r>
    <d v="2021-04-16T00:00:00"/>
    <s v="19:43:16"/>
    <n v="19"/>
    <n v="-0.53190000000000004"/>
    <n v="-0.63828000000000007"/>
    <n v="1618599600000"/>
    <d v="2021-04-16T00:00:00"/>
    <x v="1744"/>
    <s v="19:00:00"/>
    <s v="XRP/USDT"/>
    <x v="1708"/>
    <n v="1.6739900000000001"/>
    <n v="1.6059000000000001"/>
    <x v="1689"/>
    <n v="42922653.899999999"/>
    <n v="69945977.245473996"/>
    <n v="74212"/>
  </r>
  <r>
    <d v="2021-04-16T00:00:00"/>
    <s v="16:33:29"/>
    <n v="16"/>
    <n v="0.15110000000000001"/>
    <n v="0.48352000000000012"/>
    <n v="1618588800000"/>
    <d v="2021-04-16T00:00:00"/>
    <x v="1745"/>
    <s v="16:00:00"/>
    <s v="XRP/USDT"/>
    <x v="1709"/>
    <n v="1.7483599999999999"/>
    <n v="1.6"/>
    <x v="1690"/>
    <n v="138912032.69999999"/>
    <n v="233782103.02642199"/>
    <n v="208717"/>
  </r>
  <r>
    <d v="2021-04-16T00:00:00"/>
    <s v="09:40:37"/>
    <n v="9"/>
    <n v="0.44040000000000001"/>
    <n v="0.52847999999999995"/>
    <n v="1618563600000"/>
    <d v="2021-04-16T00:00:00"/>
    <x v="1746"/>
    <s v="09:00:00"/>
    <s v="XRP/USDT"/>
    <x v="1710"/>
    <n v="1.6696299999999999"/>
    <n v="1.6020000000000001"/>
    <x v="1691"/>
    <n v="67304954.099999994"/>
    <n v="110050498.47216199"/>
    <n v="109439"/>
  </r>
  <r>
    <d v="2021-04-16T00:00:00"/>
    <s v="12:48:39"/>
    <n v="12"/>
    <n v="0"/>
    <n v="0"/>
    <n v="1618574400000"/>
    <d v="2021-04-16T00:00:00"/>
    <x v="1747"/>
    <s v="12:00:00"/>
    <s v="XRP/USDT"/>
    <x v="1711"/>
    <n v="1.59314"/>
    <n v="1.5189999999999999"/>
    <x v="1692"/>
    <n v="109929153.8"/>
    <n v="171195470.84592101"/>
    <n v="152896"/>
  </r>
  <r>
    <d v="2021-04-16T00:00:00"/>
    <s v="11:08:04"/>
    <n v="11"/>
    <n v="0"/>
    <n v="0"/>
    <n v="1618570800000"/>
    <d v="2021-04-16T00:00:00"/>
    <x v="1748"/>
    <s v="11:00:00"/>
    <s v="XRP/USDT"/>
    <x v="1712"/>
    <n v="1.5925400000000001"/>
    <n v="1.42"/>
    <x v="1693"/>
    <n v="199562251.19999999"/>
    <n v="305255926.97346097"/>
    <n v="267103"/>
  </r>
  <r>
    <d v="2021-04-16T00:00:00"/>
    <s v="01:54:47"/>
    <n v="1"/>
    <n v="0"/>
    <n v="0"/>
    <n v="1618534800000"/>
    <d v="2021-04-16T00:00:00"/>
    <x v="1749"/>
    <s v="01:00:00"/>
    <s v="XRP/USDT"/>
    <x v="1713"/>
    <n v="1.77271"/>
    <n v="1.71"/>
    <x v="1694"/>
    <n v="55587088.899999999"/>
    <n v="96613877.750424996"/>
    <n v="93473"/>
  </r>
  <r>
    <d v="2021-04-16T00:00:00"/>
    <s v="05:00:12"/>
    <n v="5"/>
    <n v="0"/>
    <n v="0"/>
    <n v="1618549200000"/>
    <d v="2021-04-16T00:00:00"/>
    <x v="1750"/>
    <s v="05:00:00"/>
    <s v="XRP/USDT"/>
    <x v="1714"/>
    <n v="1.7164200000000001"/>
    <n v="1.65334"/>
    <x v="1695"/>
    <n v="52234713.5"/>
    <n v="88346633.882139996"/>
    <n v="88052"/>
  </r>
  <r>
    <d v="2021-04-16T00:00:00"/>
    <s v="13:49:28"/>
    <n v="13"/>
    <n v="0.33650000000000002"/>
    <n v="0.40379999999999999"/>
    <n v="1618578000000"/>
    <d v="2021-04-16T00:00:00"/>
    <x v="1751"/>
    <s v="13:00:00"/>
    <s v="XRP/USDT"/>
    <x v="1715"/>
    <n v="1.5615600000000001"/>
    <n v="1.4510000000000001"/>
    <x v="1696"/>
    <n v="137487929.90000001"/>
    <n v="208875540.53783"/>
    <n v="184705"/>
  </r>
  <r>
    <d v="2021-04-16T00:00:00"/>
    <s v="19:21:22"/>
    <n v="19"/>
    <n v="0"/>
    <n v="0"/>
    <n v="1618599600000"/>
    <d v="2021-04-16T00:00:00"/>
    <x v="1744"/>
    <s v="19:00:00"/>
    <s v="XRP/USDT"/>
    <x v="1708"/>
    <n v="1.6739900000000001"/>
    <n v="1.6059000000000001"/>
    <x v="1689"/>
    <n v="42922653.899999999"/>
    <n v="69945977.245473996"/>
    <n v="74212"/>
  </r>
  <r>
    <d v="2021-04-16T00:00:00"/>
    <s v="21:38:28"/>
    <n v="21"/>
    <n v="0"/>
    <n v="0"/>
    <n v="1618606800000"/>
    <d v="2021-04-16T00:00:00"/>
    <x v="1752"/>
    <s v="21:00:00"/>
    <s v="XRP/USDT"/>
    <x v="1716"/>
    <n v="1.67062"/>
    <n v="1.6304700000000001"/>
    <x v="1697"/>
    <n v="31398093.399999999"/>
    <n v="51785568.310319997"/>
    <n v="56759"/>
  </r>
  <r>
    <d v="2021-04-16T00:00:00"/>
    <s v="21:49:22"/>
    <n v="21"/>
    <n v="-0.36120000000000002"/>
    <n v="-0.43343999999999999"/>
    <n v="1618606800000"/>
    <d v="2021-04-16T00:00:00"/>
    <x v="1752"/>
    <s v="21:00:00"/>
    <s v="XRP/USDT"/>
    <x v="1716"/>
    <n v="1.67062"/>
    <n v="1.6304700000000001"/>
    <x v="1697"/>
    <n v="31398093.399999999"/>
    <n v="51785568.310319997"/>
    <n v="56759"/>
  </r>
  <r>
    <d v="2021-04-16T00:00:00"/>
    <s v="20:59:01"/>
    <n v="20"/>
    <n v="0"/>
    <n v="0"/>
    <n v="1618603200000"/>
    <d v="2021-04-16T00:00:00"/>
    <x v="1753"/>
    <s v="20:00:00"/>
    <s v="XRP/USDT"/>
    <x v="1717"/>
    <n v="1.64768"/>
    <n v="1.57823"/>
    <x v="1698"/>
    <n v="42688179.700000003"/>
    <n v="68966069.669569999"/>
    <n v="78282"/>
  </r>
  <r>
    <d v="2021-04-16T00:00:00"/>
    <s v="22:38:57"/>
    <n v="22"/>
    <n v="0.40189999999999998"/>
    <n v="0.48227999999999988"/>
    <n v="1618610400000"/>
    <d v="2021-04-16T00:00:00"/>
    <x v="1754"/>
    <s v="22:00:00"/>
    <s v="XRP/USDT"/>
    <x v="1718"/>
    <n v="1.6549799999999999"/>
    <n v="1.5770599999999999"/>
    <x v="1699"/>
    <n v="37330891.899999999"/>
    <n v="60289601.533598997"/>
    <n v="66607"/>
  </r>
  <r>
    <d v="2021-04-17T00:00:00"/>
    <s v="00:32:05"/>
    <n v="0"/>
    <n v="0"/>
    <n v="0"/>
    <n v="1618617600000"/>
    <d v="2021-04-17T00:00:00"/>
    <x v="1755"/>
    <s v="00:00:00"/>
    <s v="XRP/USDT"/>
    <x v="1719"/>
    <n v="1.59721"/>
    <n v="1.5349999999999999"/>
    <x v="1700"/>
    <n v="66661151.600000001"/>
    <n v="104214446.631799"/>
    <n v="91511"/>
  </r>
  <r>
    <d v="2021-04-16T00:00:00"/>
    <s v="06:00:13"/>
    <n v="6"/>
    <n v="0.65880000000000005"/>
    <n v="1.9763999999999999"/>
    <n v="1618552800000"/>
    <d v="2021-04-16T00:00:00"/>
    <x v="1756"/>
    <s v="06:00:00"/>
    <s v="XRP/USDT"/>
    <x v="1720"/>
    <n v="1.6919999999999999"/>
    <n v="1.61"/>
    <x v="1701"/>
    <n v="78349071.400000006"/>
    <n v="129921173.389771"/>
    <n v="127982"/>
  </r>
  <r>
    <d v="2021-04-16T00:00:00"/>
    <s v="07:37:52"/>
    <n v="7"/>
    <n v="0"/>
    <n v="0"/>
    <n v="1618556400000"/>
    <d v="2021-04-16T00:00:00"/>
    <x v="1757"/>
    <s v="07:00:00"/>
    <s v="XRP/USDT"/>
    <x v="1721"/>
    <n v="1.696"/>
    <n v="1.61802"/>
    <x v="1702"/>
    <n v="56514712.600000001"/>
    <n v="93770547.185012996"/>
    <n v="96470"/>
  </r>
  <r>
    <d v="2021-04-16T00:00:00"/>
    <s v="06:00:42"/>
    <n v="6"/>
    <n v="0"/>
    <n v="0"/>
    <n v="1618552800000"/>
    <d v="2021-04-16T00:00:00"/>
    <x v="1756"/>
    <s v="06:00:00"/>
    <s v="XRP/USDT"/>
    <x v="1720"/>
    <n v="1.6919999999999999"/>
    <n v="1.61"/>
    <x v="1701"/>
    <n v="78349071.400000006"/>
    <n v="129921173.389771"/>
    <n v="127982"/>
  </r>
  <r>
    <d v="2021-04-16T00:00:00"/>
    <s v="09:05:08"/>
    <n v="9"/>
    <n v="0.36120000000000002"/>
    <n v="0.43343999999999999"/>
    <n v="1618563600000"/>
    <d v="2021-04-16T00:00:00"/>
    <x v="1746"/>
    <s v="09:00:00"/>
    <s v="XRP/USDT"/>
    <x v="1710"/>
    <n v="1.6696299999999999"/>
    <n v="1.6020000000000001"/>
    <x v="1691"/>
    <n v="67304954.099999994"/>
    <n v="110050498.47216199"/>
    <n v="109439"/>
  </r>
  <r>
    <d v="2021-04-16T00:00:00"/>
    <s v="14:18:56"/>
    <n v="14"/>
    <n v="0.36120000000000002"/>
    <n v="0.43343999999999999"/>
    <n v="1618581600000"/>
    <d v="2021-04-16T00:00:00"/>
    <x v="1758"/>
    <s v="14:00:00"/>
    <s v="XRP/USDT"/>
    <x v="1722"/>
    <n v="1.59626"/>
    <n v="1.4809300000000001"/>
    <x v="1703"/>
    <n v="114797891.3"/>
    <n v="177640595.394804"/>
    <n v="165162"/>
  </r>
  <r>
    <d v="2021-04-16T00:00:00"/>
    <s v="15:35:57"/>
    <n v="15"/>
    <n v="0"/>
    <n v="0"/>
    <n v="1618585200000"/>
    <d v="2021-04-16T00:00:00"/>
    <x v="1759"/>
    <s v="15:00:00"/>
    <s v="XRP/USDT"/>
    <x v="1723"/>
    <n v="1.659"/>
    <n v="1.5420400000000001"/>
    <x v="1704"/>
    <n v="88310417.799999997"/>
    <n v="140572759.72896901"/>
    <n v="132582"/>
  </r>
  <r>
    <d v="2021-04-16T00:00:00"/>
    <s v="18:25:04"/>
    <n v="18"/>
    <n v="0"/>
    <n v="0"/>
    <n v="1618596000000"/>
    <d v="2021-04-16T00:00:00"/>
    <x v="1743"/>
    <s v="18:00:00"/>
    <s v="XRP/USDT"/>
    <x v="1707"/>
    <n v="1.6955"/>
    <n v="1.61772"/>
    <x v="1688"/>
    <n v="52780661.899999999"/>
    <n v="87061260.226201996"/>
    <n v="92721"/>
  </r>
  <r>
    <d v="2021-04-16T00:00:00"/>
    <s v="19:07:28"/>
    <n v="19"/>
    <n v="0"/>
    <n v="0"/>
    <n v="1618599600000"/>
    <d v="2021-04-16T00:00:00"/>
    <x v="1744"/>
    <s v="19:00:00"/>
    <s v="XRP/USDT"/>
    <x v="1708"/>
    <n v="1.6739900000000001"/>
    <n v="1.6059000000000001"/>
    <x v="1689"/>
    <n v="42922653.899999999"/>
    <n v="69945977.245473996"/>
    <n v="74212"/>
  </r>
  <r>
    <d v="2021-04-16T00:00:00"/>
    <s v="12:39:33"/>
    <n v="12"/>
    <n v="0"/>
    <n v="0"/>
    <n v="1618574400000"/>
    <d v="2021-04-16T00:00:00"/>
    <x v="1747"/>
    <s v="12:00:00"/>
    <s v="XRP/USDT"/>
    <x v="1711"/>
    <n v="1.59314"/>
    <n v="1.5189999999999999"/>
    <x v="1692"/>
    <n v="109929153.8"/>
    <n v="171195470.84592101"/>
    <n v="152896"/>
  </r>
  <r>
    <d v="2021-04-16T00:00:00"/>
    <s v="07:50:36"/>
    <n v="7"/>
    <n v="0.40189999999999998"/>
    <n v="0.40189999999999998"/>
    <n v="1618556400000"/>
    <d v="2021-04-16T00:00:00"/>
    <x v="1757"/>
    <s v="07:00:00"/>
    <s v="XRP/USDT"/>
    <x v="1721"/>
    <n v="1.696"/>
    <n v="1.61802"/>
    <x v="1702"/>
    <n v="56514712.600000001"/>
    <n v="93770547.185012996"/>
    <n v="96470"/>
  </r>
  <r>
    <d v="2021-04-16T00:00:00"/>
    <s v="09:11:42"/>
    <n v="9"/>
    <n v="0.61350000000000005"/>
    <n v="0.73620000000000008"/>
    <n v="1618563600000"/>
    <d v="2021-04-16T00:00:00"/>
    <x v="1746"/>
    <s v="09:00:00"/>
    <s v="XRP/USDT"/>
    <x v="1710"/>
    <n v="1.6696299999999999"/>
    <n v="1.6020000000000001"/>
    <x v="1691"/>
    <n v="67304954.099999994"/>
    <n v="110050498.47216199"/>
    <n v="109439"/>
  </r>
  <r>
    <d v="2021-04-16T00:00:00"/>
    <s v="09:15:50"/>
    <n v="9"/>
    <n v="0.40189999999999998"/>
    <n v="3.3759600000000001"/>
    <n v="1618563600000"/>
    <d v="2021-04-16T00:00:00"/>
    <x v="1746"/>
    <s v="09:00:00"/>
    <s v="XRP/USDT"/>
    <x v="1710"/>
    <n v="1.6696299999999999"/>
    <n v="1.6020000000000001"/>
    <x v="1691"/>
    <n v="67304954.099999994"/>
    <n v="110050498.47216199"/>
    <n v="109439"/>
  </r>
  <r>
    <d v="2021-04-16T00:00:00"/>
    <s v="12:59:21"/>
    <n v="12"/>
    <n v="-0.60829999999999995"/>
    <n v="-0.72995999999999994"/>
    <n v="1618574400000"/>
    <d v="2021-04-16T00:00:00"/>
    <x v="1747"/>
    <s v="12:00:00"/>
    <s v="XRP/USDT"/>
    <x v="1711"/>
    <n v="1.59314"/>
    <n v="1.5189999999999999"/>
    <x v="1692"/>
    <n v="109929153.8"/>
    <n v="171195470.84592101"/>
    <n v="152896"/>
  </r>
  <r>
    <d v="2021-04-16T00:00:00"/>
    <s v="18:56:21"/>
    <n v="18"/>
    <n v="0.59940000000000004"/>
    <n v="0.59940000000000004"/>
    <n v="1618596000000"/>
    <d v="2021-04-16T00:00:00"/>
    <x v="1743"/>
    <s v="18:00:00"/>
    <s v="XRP/USDT"/>
    <x v="1707"/>
    <n v="1.6955"/>
    <n v="1.61772"/>
    <x v="1688"/>
    <n v="52780661.899999999"/>
    <n v="87061260.226201996"/>
    <n v="92721"/>
  </r>
  <r>
    <d v="2021-04-16T00:00:00"/>
    <s v="17:58:03"/>
    <n v="17"/>
    <n v="0"/>
    <n v="0"/>
    <n v="1618592400000"/>
    <d v="2021-04-16T00:00:00"/>
    <x v="1760"/>
    <s v="17:00:00"/>
    <s v="XRP/USDT"/>
    <x v="1724"/>
    <n v="1.7200500000000001"/>
    <n v="1.6557500000000001"/>
    <x v="1705"/>
    <n v="67058613.399999999"/>
    <n v="112861693.543944"/>
    <n v="115384"/>
  </r>
  <r>
    <d v="2021-04-17T00:00:00"/>
    <s v="00:24:48"/>
    <n v="0"/>
    <n v="0"/>
    <n v="0"/>
    <n v="1618617600000"/>
    <d v="2021-04-17T00:00:00"/>
    <x v="1755"/>
    <s v="00:00:00"/>
    <s v="XRP/USDT"/>
    <x v="1719"/>
    <n v="1.59721"/>
    <n v="1.5349999999999999"/>
    <x v="1700"/>
    <n v="66661151.600000001"/>
    <n v="104214446.631799"/>
    <n v="91511"/>
  </r>
  <r>
    <d v="2021-04-16T00:00:00"/>
    <s v="14:36:42"/>
    <n v="14"/>
    <n v="0"/>
    <n v="0"/>
    <n v="1618581600000"/>
    <d v="2021-04-16T00:00:00"/>
    <x v="1758"/>
    <s v="14:00:00"/>
    <s v="XRP/USDT"/>
    <x v="1722"/>
    <n v="1.59626"/>
    <n v="1.4809300000000001"/>
    <x v="1703"/>
    <n v="114797891.3"/>
    <n v="177640595.394804"/>
    <n v="165162"/>
  </r>
  <r>
    <d v="2021-04-16T00:00:00"/>
    <s v="17:24:28"/>
    <n v="17"/>
    <n v="0.15310000000000001"/>
    <n v="0.15310000000000001"/>
    <n v="1618592400000"/>
    <d v="2021-04-16T00:00:00"/>
    <x v="1760"/>
    <s v="17:00:00"/>
    <s v="XRP/USDT"/>
    <x v="1724"/>
    <n v="1.7200500000000001"/>
    <n v="1.6557500000000001"/>
    <x v="1705"/>
    <n v="67058613.399999999"/>
    <n v="112861693.543944"/>
    <n v="115384"/>
  </r>
  <r>
    <d v="2021-04-16T00:00:00"/>
    <s v="02:19:57"/>
    <n v="2"/>
    <n v="0.88379999999999992"/>
    <n v="3.0049199999999998"/>
    <n v="1618538400000"/>
    <d v="2021-04-16T00:00:00"/>
    <x v="1761"/>
    <s v="02:00:00"/>
    <s v="XRP/USDT"/>
    <x v="1725"/>
    <n v="1.76"/>
    <n v="1.71"/>
    <x v="1706"/>
    <n v="47368146.5"/>
    <n v="82122325.291268006"/>
    <n v="80231"/>
  </r>
  <r>
    <d v="2021-04-16T00:00:00"/>
    <s v="13:04:46"/>
    <n v="13"/>
    <n v="0"/>
    <n v="0"/>
    <n v="1618578000000"/>
    <d v="2021-04-16T00:00:00"/>
    <x v="1751"/>
    <s v="13:00:00"/>
    <s v="XRP/USDT"/>
    <x v="1715"/>
    <n v="1.5615600000000001"/>
    <n v="1.4510000000000001"/>
    <x v="1696"/>
    <n v="137487929.90000001"/>
    <n v="208875540.53783"/>
    <n v="184705"/>
  </r>
  <r>
    <d v="2021-04-16T00:00:00"/>
    <s v="06:18:17"/>
    <n v="6"/>
    <n v="0.55500000000000005"/>
    <n v="0.55500000000000005"/>
    <n v="1618552800000"/>
    <d v="2021-04-16T00:00:00"/>
    <x v="1756"/>
    <s v="06:00:00"/>
    <s v="XRP/USDT"/>
    <x v="1720"/>
    <n v="1.6919999999999999"/>
    <n v="1.61"/>
    <x v="1701"/>
    <n v="78349071.400000006"/>
    <n v="129921173.389771"/>
    <n v="127982"/>
  </r>
  <r>
    <d v="2021-04-16T00:00:00"/>
    <s v="01:30:02"/>
    <n v="1"/>
    <n v="0.89900000000000002"/>
    <n v="1.798"/>
    <n v="1618534800000"/>
    <d v="2021-04-16T00:00:00"/>
    <x v="1749"/>
    <s v="01:00:00"/>
    <s v="XRP/USDT"/>
    <x v="1713"/>
    <n v="1.77271"/>
    <n v="1.71"/>
    <x v="1694"/>
    <n v="55587088.899999999"/>
    <n v="96613877.750424996"/>
    <n v="93473"/>
  </r>
  <r>
    <d v="2021-04-16T00:00:00"/>
    <s v="04:50:54"/>
    <n v="4"/>
    <n v="-1.2372000000000001"/>
    <n v="-2.9692800000000008"/>
    <n v="1618545600000"/>
    <d v="2021-04-16T00:00:00"/>
    <x v="1762"/>
    <s v="04:00:00"/>
    <s v="XRP/USDT"/>
    <x v="1726"/>
    <n v="1.7332700000000001"/>
    <n v="1.65802"/>
    <x v="1707"/>
    <n v="74016855.5"/>
    <n v="126163223.575836"/>
    <n v="106092"/>
  </r>
  <r>
    <d v="2021-04-16T00:00:00"/>
    <s v="18:35:56"/>
    <n v="18"/>
    <n v="0"/>
    <n v="0"/>
    <n v="1618596000000"/>
    <d v="2021-04-16T00:00:00"/>
    <x v="1743"/>
    <s v="18:00:00"/>
    <s v="XRP/USDT"/>
    <x v="1707"/>
    <n v="1.6955"/>
    <n v="1.61772"/>
    <x v="1688"/>
    <n v="52780661.899999999"/>
    <n v="87061260.226201996"/>
    <n v="92721"/>
  </r>
  <r>
    <d v="2021-04-16T00:00:00"/>
    <s v="08:00:24"/>
    <n v="8"/>
    <n v="0.29599999999999999"/>
    <n v="0.35520000000000002"/>
    <n v="1618560000000"/>
    <d v="2021-04-16T00:00:00"/>
    <x v="1763"/>
    <s v="08:00:00"/>
    <s v="XRP/USDT"/>
    <x v="1727"/>
    <n v="1.70235"/>
    <n v="1.657"/>
    <x v="1708"/>
    <n v="45950464.700000003"/>
    <n v="76982722.907609001"/>
    <n v="70556"/>
  </r>
  <r>
    <d v="2021-04-16T00:00:00"/>
    <s v="09:24:26"/>
    <n v="9"/>
    <n v="0"/>
    <n v="0"/>
    <n v="1618563600000"/>
    <d v="2021-04-16T00:00:00"/>
    <x v="1746"/>
    <s v="09:00:00"/>
    <s v="XRP/USDT"/>
    <x v="1710"/>
    <n v="1.6696299999999999"/>
    <n v="1.6020000000000001"/>
    <x v="1691"/>
    <n v="67304954.099999994"/>
    <n v="110050498.47216199"/>
    <n v="109439"/>
  </r>
  <r>
    <d v="2021-04-16T00:00:00"/>
    <s v="03:24:13"/>
    <n v="3"/>
    <n v="0.40189999999999998"/>
    <n v="0.48227999999999988"/>
    <n v="1618542000000"/>
    <d v="2021-04-16T00:00:00"/>
    <x v="1764"/>
    <s v="03:00:00"/>
    <s v="XRP/USDT"/>
    <x v="1728"/>
    <n v="1.74729"/>
    <n v="1.71"/>
    <x v="1709"/>
    <n v="45740039.200000003"/>
    <n v="79189512.191936001"/>
    <n v="66456"/>
  </r>
  <r>
    <d v="2021-04-16T00:00:00"/>
    <s v="18:38:58"/>
    <n v="18"/>
    <n v="0"/>
    <n v="0"/>
    <n v="1618596000000"/>
    <d v="2021-04-16T00:00:00"/>
    <x v="1743"/>
    <s v="18:00:00"/>
    <s v="XRP/USDT"/>
    <x v="1707"/>
    <n v="1.6955"/>
    <n v="1.61772"/>
    <x v="1688"/>
    <n v="52780661.899999999"/>
    <n v="87061260.226201996"/>
    <n v="92721"/>
  </r>
  <r>
    <d v="2021-04-16T00:00:00"/>
    <s v="19:05:38"/>
    <n v="19"/>
    <n v="0"/>
    <n v="0"/>
    <n v="1618599600000"/>
    <d v="2021-04-16T00:00:00"/>
    <x v="1744"/>
    <s v="19:00:00"/>
    <s v="XRP/USDT"/>
    <x v="1708"/>
    <n v="1.6739900000000001"/>
    <n v="1.6059000000000001"/>
    <x v="1689"/>
    <n v="42922653.899999999"/>
    <n v="69945977.245473996"/>
    <n v="74212"/>
  </r>
  <r>
    <d v="2021-04-16T00:00:00"/>
    <s v="23:33:47"/>
    <n v="23"/>
    <n v="0"/>
    <n v="0"/>
    <n v="1618614000000"/>
    <d v="2021-04-16T00:00:00"/>
    <x v="1765"/>
    <s v="23:00:00"/>
    <s v="XRP/USDT"/>
    <x v="1729"/>
    <n v="1.61226"/>
    <n v="1.53881"/>
    <x v="1710"/>
    <n v="53669718.600000001"/>
    <n v="84776551.945602998"/>
    <n v="77800"/>
  </r>
  <r>
    <d v="2021-04-17T00:00:00"/>
    <s v="10:59:44"/>
    <n v="10"/>
    <n v="0.25169999999999998"/>
    <n v="0.30203999999999998"/>
    <n v="1618653600000"/>
    <d v="2021-04-17T00:00:00"/>
    <x v="1766"/>
    <s v="10:00:00"/>
    <s v="XRP/USDT"/>
    <x v="1730"/>
    <n v="1.66598"/>
    <n v="1.6130199999999999"/>
    <x v="1711"/>
    <n v="47749072.299999997"/>
    <n v="78664347.092272997"/>
    <n v="69596"/>
  </r>
  <r>
    <d v="2021-04-17T00:00:00"/>
    <s v="14:57:21"/>
    <n v="14"/>
    <n v="0"/>
    <n v="0"/>
    <n v="1618668000000"/>
    <d v="2021-04-17T00:00:00"/>
    <x v="1767"/>
    <s v="14:00:00"/>
    <s v="XRP/USDT"/>
    <x v="1731"/>
    <n v="1.64961"/>
    <n v="1.6106499999999999"/>
    <x v="1712"/>
    <n v="43337185.100000001"/>
    <n v="70710840.227063"/>
    <n v="67610"/>
  </r>
  <r>
    <d v="2021-04-17T00:00:00"/>
    <s v="06:49:01"/>
    <n v="6"/>
    <n v="-0.61990000000000001"/>
    <n v="-0.74387999999999999"/>
    <n v="1618639200000"/>
    <d v="2021-04-17T00:00:00"/>
    <x v="1768"/>
    <s v="06:00:00"/>
    <s v="XRP/USDT"/>
    <x v="1732"/>
    <n v="1.694"/>
    <n v="1.6402600000000001"/>
    <x v="1713"/>
    <n v="56091017.100000001"/>
    <n v="93808160.155307993"/>
    <n v="95053"/>
  </r>
  <r>
    <d v="2021-04-17T00:00:00"/>
    <s v="08:56:00"/>
    <n v="8"/>
    <n v="0"/>
    <n v="0"/>
    <n v="1618646400000"/>
    <d v="2021-04-17T00:00:00"/>
    <x v="1769"/>
    <s v="08:00:00"/>
    <s v="XRP/USDT"/>
    <x v="1733"/>
    <n v="1.73441"/>
    <n v="1.66784"/>
    <x v="1714"/>
    <n v="54677690.100000001"/>
    <n v="92586051.116564006"/>
    <n v="84117"/>
  </r>
  <r>
    <d v="2021-04-17T00:00:00"/>
    <s v="21:19:46"/>
    <n v="21"/>
    <n v="0.44040000000000001"/>
    <n v="0.52847999999999995"/>
    <n v="1618693200000"/>
    <d v="2021-04-17T00:00:00"/>
    <x v="1770"/>
    <s v="21:00:00"/>
    <s v="XRP/USDT"/>
    <x v="1734"/>
    <n v="1.60747"/>
    <n v="1.58202"/>
    <x v="1715"/>
    <n v="15541495.4"/>
    <n v="24754042.699507002"/>
    <n v="29269"/>
  </r>
  <r>
    <d v="2021-04-17T00:00:00"/>
    <s v="14:42:25"/>
    <n v="14"/>
    <n v="0"/>
    <n v="0"/>
    <n v="1618668000000"/>
    <d v="2021-04-17T00:00:00"/>
    <x v="1767"/>
    <s v="14:00:00"/>
    <s v="XRP/USDT"/>
    <x v="1731"/>
    <n v="1.64961"/>
    <n v="1.6106499999999999"/>
    <x v="1712"/>
    <n v="43337185.100000001"/>
    <n v="70710840.227063"/>
    <n v="67610"/>
  </r>
  <r>
    <d v="2021-04-17T00:00:00"/>
    <s v="20:41:03"/>
    <n v="20"/>
    <n v="0"/>
    <n v="0"/>
    <n v="1618689600000"/>
    <d v="2021-04-17T00:00:00"/>
    <x v="1771"/>
    <s v="20:00:00"/>
    <s v="XRP/USDT"/>
    <x v="1735"/>
    <n v="1.60609"/>
    <n v="1.57"/>
    <x v="1716"/>
    <n v="25796725.800000001"/>
    <n v="40959277.677432001"/>
    <n v="41326"/>
  </r>
  <r>
    <d v="2021-04-17T00:00:00"/>
    <s v="02:18:38"/>
    <n v="2"/>
    <n v="0"/>
    <n v="0"/>
    <n v="1618624800000"/>
    <d v="2021-04-17T00:00:00"/>
    <x v="1772"/>
    <s v="02:00:00"/>
    <s v="XRP/USDT"/>
    <x v="1736"/>
    <n v="1.6489799999999999"/>
    <n v="1.6090899999999999"/>
    <x v="1717"/>
    <n v="38239304.299999997"/>
    <n v="62127422.330494002"/>
    <n v="53559"/>
  </r>
  <r>
    <d v="2021-04-17T00:00:00"/>
    <s v="06:00:17"/>
    <n v="6"/>
    <n v="0.65880000000000005"/>
    <n v="1.8446400000000001"/>
    <n v="1618639200000"/>
    <d v="2021-04-17T00:00:00"/>
    <x v="1768"/>
    <s v="06:00:00"/>
    <s v="XRP/USDT"/>
    <x v="1732"/>
    <n v="1.694"/>
    <n v="1.6402600000000001"/>
    <x v="1713"/>
    <n v="56091017.100000001"/>
    <n v="93808160.155307993"/>
    <n v="95053"/>
  </r>
  <r>
    <d v="2021-04-17T00:00:00"/>
    <s v="18:16:40"/>
    <n v="18"/>
    <n v="0"/>
    <n v="0"/>
    <n v="1618682400000"/>
    <d v="2021-04-17T00:00:00"/>
    <x v="1773"/>
    <s v="18:00:00"/>
    <s v="XRP/USDT"/>
    <x v="1737"/>
    <n v="1.5891"/>
    <n v="1.5358799999999999"/>
    <x v="1718"/>
    <n v="35569636.799999997"/>
    <n v="55975334.980091996"/>
    <n v="54030"/>
  </r>
  <r>
    <d v="2021-04-17T00:00:00"/>
    <s v="23:38:13"/>
    <n v="23"/>
    <n v="0.63690000000000002"/>
    <n v="0.76427999999999996"/>
    <n v="1618700400000"/>
    <d v="2021-04-17T00:00:00"/>
    <x v="1774"/>
    <s v="23:00:00"/>
    <s v="XRP/USDT"/>
    <x v="1738"/>
    <n v="1.583"/>
    <n v="1.53199"/>
    <x v="1719"/>
    <n v="28473582.699999999"/>
    <n v="44349641.058567002"/>
    <n v="47497"/>
  </r>
  <r>
    <d v="2021-04-17T00:00:00"/>
    <s v="15:02:58"/>
    <n v="15"/>
    <n v="0.44040000000000001"/>
    <n v="0.52847999999999995"/>
    <n v="1618671600000"/>
    <d v="2021-04-17T00:00:00"/>
    <x v="1775"/>
    <s v="15:00:00"/>
    <s v="XRP/USDT"/>
    <x v="1739"/>
    <n v="1.6218999999999999"/>
    <n v="1.5527899999999999"/>
    <x v="1720"/>
    <n v="59066185.200000003"/>
    <n v="93494885.824796006"/>
    <n v="93176"/>
  </r>
  <r>
    <d v="2021-04-17T00:00:00"/>
    <s v="11:23:53"/>
    <n v="11"/>
    <n v="0.63690000000000002"/>
    <n v="0.76427999999999996"/>
    <n v="1618657200000"/>
    <d v="2021-04-17T00:00:00"/>
    <x v="1776"/>
    <s v="11:00:00"/>
    <s v="XRP/USDT"/>
    <x v="1740"/>
    <n v="1.65608"/>
    <n v="1.5649999999999999"/>
    <x v="1721"/>
    <n v="71682352.400000006"/>
    <n v="115162591.135259"/>
    <n v="108487"/>
  </r>
  <r>
    <d v="2021-04-17T00:00:00"/>
    <s v="11:36:10"/>
    <n v="11"/>
    <n v="0.34"/>
    <n v="0.40799999999999997"/>
    <n v="1618657200000"/>
    <d v="2021-04-17T00:00:00"/>
    <x v="1776"/>
    <s v="11:00:00"/>
    <s v="XRP/USDT"/>
    <x v="1740"/>
    <n v="1.65608"/>
    <n v="1.5649999999999999"/>
    <x v="1721"/>
    <n v="71682352.400000006"/>
    <n v="115162591.135259"/>
    <n v="108487"/>
  </r>
  <r>
    <d v="2021-04-17T00:00:00"/>
    <s v="12:36:06"/>
    <n v="12"/>
    <n v="0"/>
    <n v="0"/>
    <n v="1618660800000"/>
    <d v="2021-04-17T00:00:00"/>
    <x v="1777"/>
    <s v="12:00:00"/>
    <s v="XRP/USDT"/>
    <x v="1741"/>
    <n v="1.62886"/>
    <n v="1.5707"/>
    <x v="1722"/>
    <n v="59838371.799999997"/>
    <n v="96057874.434397995"/>
    <n v="85065"/>
  </r>
  <r>
    <d v="2021-04-17T00:00:00"/>
    <s v="11:37:24"/>
    <n v="11"/>
    <n v="0.34"/>
    <n v="0.74800000000000011"/>
    <n v="1618657200000"/>
    <d v="2021-04-17T00:00:00"/>
    <x v="1776"/>
    <s v="11:00:00"/>
    <s v="XRP/USDT"/>
    <x v="1740"/>
    <n v="1.65608"/>
    <n v="1.5649999999999999"/>
    <x v="1721"/>
    <n v="71682352.400000006"/>
    <n v="115162591.135259"/>
    <n v="108487"/>
  </r>
  <r>
    <d v="2021-04-17T00:00:00"/>
    <s v="23:22:23"/>
    <n v="23"/>
    <n v="0.63690000000000002"/>
    <n v="0.76427999999999996"/>
    <n v="1618700400000"/>
    <d v="2021-04-17T00:00:00"/>
    <x v="1774"/>
    <s v="23:00:00"/>
    <s v="XRP/USDT"/>
    <x v="1738"/>
    <n v="1.583"/>
    <n v="1.53199"/>
    <x v="1719"/>
    <n v="28473582.699999999"/>
    <n v="44349641.058567002"/>
    <n v="47497"/>
  </r>
  <r>
    <d v="2021-04-17T00:00:00"/>
    <s v="16:57:57"/>
    <n v="16"/>
    <n v="-0.73909999999999998"/>
    <n v="-3.399859999999999"/>
    <n v="1618675200000"/>
    <d v="2021-04-17T00:00:00"/>
    <x v="1778"/>
    <s v="16:00:00"/>
    <s v="XRP/USDT"/>
    <x v="1742"/>
    <n v="1.6034600000000001"/>
    <n v="1.5299100000000001"/>
    <x v="1723"/>
    <n v="51862931.100000001"/>
    <n v="81538489.091276005"/>
    <n v="85702"/>
  </r>
  <r>
    <d v="2021-04-17T00:00:00"/>
    <s v="20:28:03"/>
    <n v="20"/>
    <n v="0"/>
    <n v="0"/>
    <n v="1618689600000"/>
    <d v="2021-04-17T00:00:00"/>
    <x v="1771"/>
    <s v="20:00:00"/>
    <s v="XRP/USDT"/>
    <x v="1735"/>
    <n v="1.60609"/>
    <n v="1.57"/>
    <x v="1716"/>
    <n v="25796725.800000001"/>
    <n v="40959277.677432001"/>
    <n v="41326"/>
  </r>
  <r>
    <d v="2021-04-17T00:00:00"/>
    <s v="22:58:17"/>
    <n v="22"/>
    <n v="0"/>
    <n v="0"/>
    <n v="1618696800000"/>
    <d v="2021-04-17T00:00:00"/>
    <x v="1779"/>
    <s v="22:00:00"/>
    <s v="XRP/USDT"/>
    <x v="1743"/>
    <n v="1.59253"/>
    <n v="1.5637399999999999"/>
    <x v="1724"/>
    <n v="21289953.100000001"/>
    <n v="33571397.803012997"/>
    <n v="38166"/>
  </r>
  <r>
    <d v="2021-04-18T00:00:00"/>
    <s v="00:30:14"/>
    <n v="0"/>
    <n v="0.80369999999999997"/>
    <n v="0.80369999999999997"/>
    <n v="1618704000000"/>
    <d v="2021-04-18T00:00:00"/>
    <x v="1780"/>
    <s v="00:00:00"/>
    <s v="XRP/USDT"/>
    <x v="1744"/>
    <n v="1.5650500000000001"/>
    <n v="1.47"/>
    <x v="1725"/>
    <n v="76429030.599999994"/>
    <n v="115740262.740676"/>
    <n v="115678"/>
  </r>
  <r>
    <d v="2021-04-17T00:00:00"/>
    <s v="10:38:36"/>
    <n v="10"/>
    <n v="0"/>
    <n v="0"/>
    <n v="1618653600000"/>
    <d v="2021-04-17T00:00:00"/>
    <x v="1766"/>
    <s v="10:00:00"/>
    <s v="XRP/USDT"/>
    <x v="1730"/>
    <n v="1.66598"/>
    <n v="1.6130199999999999"/>
    <x v="1711"/>
    <n v="47749072.299999997"/>
    <n v="78664347.092272997"/>
    <n v="69596"/>
  </r>
  <r>
    <d v="2021-04-17T00:00:00"/>
    <s v="15:17:01"/>
    <n v="15"/>
    <n v="0.72499999999999998"/>
    <n v="0.87"/>
    <n v="1618671600000"/>
    <d v="2021-04-17T00:00:00"/>
    <x v="1775"/>
    <s v="15:00:00"/>
    <s v="XRP/USDT"/>
    <x v="1739"/>
    <n v="1.6218999999999999"/>
    <n v="1.5527899999999999"/>
    <x v="1720"/>
    <n v="59066185.200000003"/>
    <n v="93494885.824796006"/>
    <n v="93176"/>
  </r>
  <r>
    <d v="2021-04-17T00:00:00"/>
    <s v="16:31:54"/>
    <n v="16"/>
    <n v="0.1739"/>
    <n v="0.1739"/>
    <n v="1618675200000"/>
    <d v="2021-04-17T00:00:00"/>
    <x v="1778"/>
    <s v="16:00:00"/>
    <s v="XRP/USDT"/>
    <x v="1742"/>
    <n v="1.6034600000000001"/>
    <n v="1.5299100000000001"/>
    <x v="1723"/>
    <n v="51862931.100000001"/>
    <n v="81538489.091276005"/>
    <n v="85702"/>
  </r>
  <r>
    <d v="2021-04-17T00:00:00"/>
    <s v="16:38:46"/>
    <n v="16"/>
    <n v="0"/>
    <n v="0"/>
    <n v="1618675200000"/>
    <d v="2021-04-17T00:00:00"/>
    <x v="1778"/>
    <s v="16:00:00"/>
    <s v="XRP/USDT"/>
    <x v="1742"/>
    <n v="1.6034600000000001"/>
    <n v="1.5299100000000001"/>
    <x v="1723"/>
    <n v="51862931.100000001"/>
    <n v="81538489.091276005"/>
    <n v="85702"/>
  </r>
  <r>
    <d v="2021-04-17T00:00:00"/>
    <s v="16:39:42"/>
    <n v="16"/>
    <n v="0"/>
    <n v="0"/>
    <n v="1618675200000"/>
    <d v="2021-04-17T00:00:00"/>
    <x v="1778"/>
    <s v="16:00:00"/>
    <s v="XRP/USDT"/>
    <x v="1742"/>
    <n v="1.6034600000000001"/>
    <n v="1.5299100000000001"/>
    <x v="1723"/>
    <n v="51862931.100000001"/>
    <n v="81538489.091276005"/>
    <n v="85702"/>
  </r>
  <r>
    <d v="2021-04-18T00:00:00"/>
    <s v="00:43:04"/>
    <n v="0"/>
    <n v="0"/>
    <n v="0"/>
    <n v="1618704000000"/>
    <d v="2021-04-18T00:00:00"/>
    <x v="1780"/>
    <s v="00:00:00"/>
    <s v="XRP/USDT"/>
    <x v="1744"/>
    <n v="1.5650500000000001"/>
    <n v="1.47"/>
    <x v="1725"/>
    <n v="76429030.599999994"/>
    <n v="115740262.740676"/>
    <n v="115678"/>
  </r>
  <r>
    <d v="2021-04-17T00:00:00"/>
    <s v="01:21:36"/>
    <n v="1"/>
    <n v="0.128"/>
    <n v="0.15359999999999999"/>
    <n v="1618621200000"/>
    <d v="2021-04-17T00:00:00"/>
    <x v="1781"/>
    <s v="01:00:00"/>
    <s v="XRP/USDT"/>
    <x v="1745"/>
    <n v="1.6491199999999999"/>
    <n v="1.56111"/>
    <x v="1726"/>
    <n v="62366440.5"/>
    <n v="100496660.658722"/>
    <n v="90785"/>
  </r>
  <r>
    <d v="2021-04-17T00:00:00"/>
    <s v="02:16:48"/>
    <n v="2"/>
    <n v="0"/>
    <n v="0"/>
    <n v="1618624800000"/>
    <d v="2021-04-17T00:00:00"/>
    <x v="1772"/>
    <s v="02:00:00"/>
    <s v="XRP/USDT"/>
    <x v="1736"/>
    <n v="1.6489799999999999"/>
    <n v="1.6090899999999999"/>
    <x v="1717"/>
    <n v="38239304.299999997"/>
    <n v="62127422.330494002"/>
    <n v="53559"/>
  </r>
  <r>
    <d v="2021-04-17T00:00:00"/>
    <s v="02:17:33"/>
    <n v="2"/>
    <n v="0"/>
    <n v="0"/>
    <n v="1618624800000"/>
    <d v="2021-04-17T00:00:00"/>
    <x v="1772"/>
    <s v="02:00:00"/>
    <s v="XRP/USDT"/>
    <x v="1736"/>
    <n v="1.6489799999999999"/>
    <n v="1.6090899999999999"/>
    <x v="1717"/>
    <n v="38239304.299999997"/>
    <n v="62127422.330494002"/>
    <n v="53559"/>
  </r>
  <r>
    <d v="2021-04-17T00:00:00"/>
    <s v="05:34:26"/>
    <n v="5"/>
    <n v="0"/>
    <n v="0"/>
    <n v="1618635600000"/>
    <d v="2021-04-17T00:00:00"/>
    <x v="1782"/>
    <s v="05:00:00"/>
    <s v="XRP/USDT"/>
    <x v="1746"/>
    <n v="1.66"/>
    <n v="1.6150199999999999"/>
    <x v="1727"/>
    <n v="37865088.799999997"/>
    <n v="61849759.154890999"/>
    <n v="61228"/>
  </r>
  <r>
    <d v="2021-04-18T00:00:00"/>
    <s v="16:23:14"/>
    <n v="16"/>
    <n v="0"/>
    <n v="0"/>
    <n v="1618761600000"/>
    <d v="2021-04-18T00:00:00"/>
    <x v="1783"/>
    <s v="16:00:00"/>
    <s v="XRP/USDT"/>
    <x v="1747"/>
    <n v="1.3710800000000001"/>
    <n v="1.3120000000000001"/>
    <x v="1728"/>
    <n v="79003163.299999997"/>
    <n v="106150255.38700899"/>
    <n v="93600"/>
  </r>
  <r>
    <d v="2021-04-18T00:00:00"/>
    <s v="15:50:16"/>
    <n v="15"/>
    <n v="0"/>
    <n v="0"/>
    <n v="1618758000000"/>
    <d v="2021-04-18T00:00:00"/>
    <x v="1784"/>
    <s v="15:00:00"/>
    <s v="XRP/USDT"/>
    <x v="1748"/>
    <n v="1.3469800000000001"/>
    <n v="1.29247"/>
    <x v="1729"/>
    <n v="67416282.700000003"/>
    <n v="88823904.377207994"/>
    <n v="81627"/>
  </r>
  <r>
    <d v="2021-04-18T00:00:00"/>
    <s v="15:36:58"/>
    <n v="15"/>
    <n v="0"/>
    <n v="0"/>
    <n v="1618758000000"/>
    <d v="2021-04-18T00:00:00"/>
    <x v="1784"/>
    <s v="15:00:00"/>
    <s v="XRP/USDT"/>
    <x v="1748"/>
    <n v="1.3469800000000001"/>
    <n v="1.29247"/>
    <x v="1729"/>
    <n v="67416282.700000003"/>
    <n v="88823904.377207994"/>
    <n v="81627"/>
  </r>
  <r>
    <d v="2021-04-18T00:00:00"/>
    <s v="22:15:18"/>
    <n v="22"/>
    <n v="-0.40189999999999998"/>
    <n v="-0.56265999999999994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22:32:38"/>
    <n v="22"/>
    <n v="0.63690000000000002"/>
    <n v="0.76427999999999996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23:02:50"/>
    <n v="23"/>
    <n v="0"/>
    <n v="0"/>
    <n v="1618786800000"/>
    <d v="2021-04-18T00:00:00"/>
    <x v="1786"/>
    <s v="23:00:00"/>
    <s v="XRP/USDT"/>
    <x v="1750"/>
    <n v="1.46"/>
    <n v="1.3913599999999999"/>
    <x v="1731"/>
    <n v="68891094.400000006"/>
    <n v="97925871.100991994"/>
    <n v="85306"/>
  </r>
  <r>
    <d v="2021-04-18T00:00:00"/>
    <s v="01:45:31"/>
    <n v="1"/>
    <n v="0"/>
    <n v="0"/>
    <n v="1618707600000"/>
    <d v="2021-04-18T00:00:00"/>
    <x v="1787"/>
    <s v="01:00:00"/>
    <s v="XRP/USDT"/>
    <x v="1751"/>
    <n v="1.5093099999999999"/>
    <n v="1.4419999999999999"/>
    <x v="1732"/>
    <n v="70125098.299999997"/>
    <n v="103785463.256051"/>
    <n v="102281"/>
  </r>
  <r>
    <d v="2021-04-18T00:00:00"/>
    <s v="05:25:46"/>
    <n v="5"/>
    <n v="-0.2732"/>
    <n v="-0.32784000000000002"/>
    <n v="1618722000000"/>
    <d v="2021-04-18T00:00:00"/>
    <x v="1788"/>
    <s v="05:00:00"/>
    <s v="XRP/USDT"/>
    <x v="1752"/>
    <n v="1.3452500000000001"/>
    <n v="1.2459899999999999"/>
    <x v="1733"/>
    <n v="123064419.40000001"/>
    <n v="159754899.95060799"/>
    <n v="139286"/>
  </r>
  <r>
    <d v="2021-04-18T00:00:00"/>
    <s v="07:21:54"/>
    <n v="7"/>
    <n v="-0.2732"/>
    <n v="-0.32784000000000002"/>
    <n v="1618729200000"/>
    <d v="2021-04-18T00:00:00"/>
    <x v="1789"/>
    <s v="07:00:00"/>
    <s v="XRP/USDT"/>
    <x v="1753"/>
    <n v="1.39"/>
    <n v="1.3224100000000001"/>
    <x v="1734"/>
    <n v="78394534.299999997"/>
    <n v="106873174.925254"/>
    <n v="101749"/>
  </r>
  <r>
    <d v="2021-04-18T00:00:00"/>
    <s v="05:50:56"/>
    <n v="5"/>
    <n v="0.45879999999999999"/>
    <n v="0.55055999999999994"/>
    <n v="1618722000000"/>
    <d v="2021-04-18T00:00:00"/>
    <x v="1788"/>
    <s v="05:00:00"/>
    <s v="XRP/USDT"/>
    <x v="1752"/>
    <n v="1.3452500000000001"/>
    <n v="1.2459899999999999"/>
    <x v="1733"/>
    <n v="123064419.40000001"/>
    <n v="159754899.95060799"/>
    <n v="139286"/>
  </r>
  <r>
    <d v="2021-04-18T00:00:00"/>
    <s v="11:38:51"/>
    <n v="11"/>
    <n v="0"/>
    <n v="0"/>
    <n v="1618743600000"/>
    <d v="2021-04-18T00:00:00"/>
    <x v="1790"/>
    <s v="11:00:00"/>
    <s v="XRP/USDT"/>
    <x v="1754"/>
    <n v="1.28999"/>
    <n v="1.16737"/>
    <x v="1735"/>
    <n v="116418955.40000001"/>
    <n v="142954359.01562101"/>
    <n v="135208"/>
  </r>
  <r>
    <d v="2021-04-18T00:00:00"/>
    <s v="12:31:07"/>
    <n v="12"/>
    <n v="-0.21829999999999999"/>
    <n v="-0.26196000000000003"/>
    <n v="1618747200000"/>
    <d v="2021-04-18T00:00:00"/>
    <x v="1791"/>
    <s v="12:00:00"/>
    <s v="XRP/USDT"/>
    <x v="1755"/>
    <n v="1.2748299999999999"/>
    <n v="1.175"/>
    <x v="1736"/>
    <n v="108080125.90000001"/>
    <n v="132657259.851972"/>
    <n v="133688"/>
  </r>
  <r>
    <d v="2021-04-18T00:00:00"/>
    <s v="14:59:08"/>
    <n v="14"/>
    <n v="0"/>
    <n v="0"/>
    <n v="1618754400000"/>
    <d v="2021-04-18T00:00:00"/>
    <x v="1792"/>
    <s v="14:00:00"/>
    <s v="XRP/USDT"/>
    <x v="1756"/>
    <n v="1.33985"/>
    <n v="1.2809999999999999"/>
    <x v="1737"/>
    <n v="70112600.200000003"/>
    <n v="92017659.618226007"/>
    <n v="88289"/>
  </r>
  <r>
    <d v="2021-04-18T00:00:00"/>
    <s v="22:44:47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22:07:39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22:50:40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16:18:36"/>
    <n v="16"/>
    <n v="0"/>
    <n v="0"/>
    <n v="1618761600000"/>
    <d v="2021-04-18T00:00:00"/>
    <x v="1783"/>
    <s v="16:00:00"/>
    <s v="XRP/USDT"/>
    <x v="1747"/>
    <n v="1.3710800000000001"/>
    <n v="1.3120000000000001"/>
    <x v="1728"/>
    <n v="79003163.299999997"/>
    <n v="106150255.38700899"/>
    <n v="93600"/>
  </r>
  <r>
    <d v="2021-04-18T00:00:00"/>
    <s v="11:27:22"/>
    <n v="11"/>
    <n v="0"/>
    <n v="0"/>
    <n v="1618743600000"/>
    <d v="2021-04-18T00:00:00"/>
    <x v="1790"/>
    <s v="11:00:00"/>
    <s v="XRP/USDT"/>
    <x v="1754"/>
    <n v="1.28999"/>
    <n v="1.16737"/>
    <x v="1735"/>
    <n v="116418955.40000001"/>
    <n v="142954359.01562101"/>
    <n v="135208"/>
  </r>
  <r>
    <d v="2021-04-18T00:00:00"/>
    <s v="15:08:50"/>
    <n v="15"/>
    <n v="0"/>
    <n v="0"/>
    <n v="1618758000000"/>
    <d v="2021-04-18T00:00:00"/>
    <x v="1784"/>
    <s v="15:00:00"/>
    <s v="XRP/USDT"/>
    <x v="1748"/>
    <n v="1.3469800000000001"/>
    <n v="1.29247"/>
    <x v="1729"/>
    <n v="67416282.700000003"/>
    <n v="88823904.377207994"/>
    <n v="81627"/>
  </r>
  <r>
    <d v="2021-04-18T00:00:00"/>
    <s v="11:24:09"/>
    <n v="11"/>
    <n v="-6.4399999999999999E-2"/>
    <n v="-7.7280000000000001E-2"/>
    <n v="1618743600000"/>
    <d v="2021-04-18T00:00:00"/>
    <x v="1790"/>
    <s v="11:00:00"/>
    <s v="XRP/USDT"/>
    <x v="1754"/>
    <n v="1.28999"/>
    <n v="1.16737"/>
    <x v="1735"/>
    <n v="116418955.40000001"/>
    <n v="142954359.01562101"/>
    <n v="135208"/>
  </r>
  <r>
    <d v="2021-04-18T00:00:00"/>
    <s v="11:21:02"/>
    <n v="11"/>
    <n v="0"/>
    <n v="0"/>
    <n v="1618743600000"/>
    <d v="2021-04-18T00:00:00"/>
    <x v="1790"/>
    <s v="11:00:00"/>
    <s v="XRP/USDT"/>
    <x v="1754"/>
    <n v="1.28999"/>
    <n v="1.16737"/>
    <x v="1735"/>
    <n v="116418955.40000001"/>
    <n v="142954359.01562101"/>
    <n v="135208"/>
  </r>
  <r>
    <d v="2021-04-18T00:00:00"/>
    <s v="10:21:36"/>
    <n v="10"/>
    <n v="0.44040000000000001"/>
    <n v="7.4868000000000006"/>
    <n v="1618740000000"/>
    <d v="2021-04-18T00:00:00"/>
    <x v="1793"/>
    <s v="10:00:00"/>
    <s v="XRP/USDT"/>
    <x v="1757"/>
    <n v="1.29837"/>
    <n v="1.2535799999999999"/>
    <x v="1738"/>
    <n v="71770656.700000003"/>
    <n v="91923757.315533996"/>
    <n v="93496"/>
  </r>
  <r>
    <d v="2021-04-18T00:00:00"/>
    <s v="02:54:55"/>
    <n v="2"/>
    <n v="0"/>
    <n v="0"/>
    <n v="1618711200000"/>
    <d v="2021-04-18T00:00:00"/>
    <x v="1794"/>
    <s v="02:00:00"/>
    <s v="XRP/USDT"/>
    <x v="1758"/>
    <n v="1.5154000000000001"/>
    <n v="1.45905"/>
    <x v="1739"/>
    <n v="48262411.799999997"/>
    <n v="71867868.977999002"/>
    <n v="65966"/>
  </r>
  <r>
    <d v="2021-04-18T00:00:00"/>
    <s v="13:27:41"/>
    <n v="13"/>
    <n v="0.69969999999999999"/>
    <n v="0.83963999999999994"/>
    <n v="1618750800000"/>
    <d v="2021-04-18T00:00:00"/>
    <x v="1795"/>
    <s v="13:00:00"/>
    <s v="XRP/USDT"/>
    <x v="1759"/>
    <n v="1.3320000000000001"/>
    <n v="1.2582899999999999"/>
    <x v="1740"/>
    <n v="108201869.8"/>
    <n v="140746989.55345401"/>
    <n v="137234"/>
  </r>
  <r>
    <d v="2021-04-18T00:00:00"/>
    <s v="22:51:16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17:29:24"/>
    <n v="17"/>
    <n v="0"/>
    <n v="0"/>
    <n v="1618765200000"/>
    <d v="2021-04-18T00:00:00"/>
    <x v="1796"/>
    <s v="17:00:00"/>
    <s v="XRP/USDT"/>
    <x v="1760"/>
    <n v="1.3396300000000001"/>
    <n v="1.2836399999999999"/>
    <x v="1741"/>
    <n v="58246980.799999997"/>
    <n v="76398048.878116995"/>
    <n v="66901"/>
  </r>
  <r>
    <d v="2021-04-18T00:00:00"/>
    <s v="16:56:36"/>
    <n v="16"/>
    <n v="0"/>
    <n v="0"/>
    <n v="1618761600000"/>
    <d v="2021-04-18T00:00:00"/>
    <x v="1783"/>
    <s v="16:00:00"/>
    <s v="XRP/USDT"/>
    <x v="1747"/>
    <n v="1.3710800000000001"/>
    <n v="1.3120000000000001"/>
    <x v="1728"/>
    <n v="79003163.299999997"/>
    <n v="106150255.38700899"/>
    <n v="93600"/>
  </r>
  <r>
    <d v="2021-04-18T00:00:00"/>
    <s v="21:20:51"/>
    <n v="21"/>
    <n v="1.3734999999999999"/>
    <n v="44.226700000000001"/>
    <n v="1618779600000"/>
    <d v="2021-04-18T00:00:00"/>
    <x v="1797"/>
    <s v="21:00:00"/>
    <s v="XRP/USDT"/>
    <x v="1761"/>
    <n v="1.3845000000000001"/>
    <n v="1.3318099999999999"/>
    <x v="1742"/>
    <n v="60614997.399999999"/>
    <n v="82234183.332866997"/>
    <n v="69506"/>
  </r>
  <r>
    <d v="2021-04-18T00:00:00"/>
    <s v="22:48:15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06:00:19"/>
    <n v="6"/>
    <n v="0.65880000000000005"/>
    <n v="1.8446400000000001"/>
    <n v="1618725600000"/>
    <d v="2021-04-18T00:00:00"/>
    <x v="1798"/>
    <s v="06:00:00"/>
    <s v="XRP/USDT"/>
    <x v="1762"/>
    <n v="1.36985"/>
    <n v="1.30369"/>
    <x v="1743"/>
    <n v="92151550.099999994"/>
    <n v="123157623.10757799"/>
    <n v="119197"/>
  </r>
  <r>
    <d v="2021-04-18T00:00:00"/>
    <s v="11:15:59"/>
    <n v="11"/>
    <n v="0.44040000000000001"/>
    <n v="0.52847999999999995"/>
    <n v="1618743600000"/>
    <d v="2021-04-18T00:00:00"/>
    <x v="1790"/>
    <s v="11:00:00"/>
    <s v="XRP/USDT"/>
    <x v="1754"/>
    <n v="1.28999"/>
    <n v="1.16737"/>
    <x v="1735"/>
    <n v="116418955.40000001"/>
    <n v="142954359.01562101"/>
    <n v="135208"/>
  </r>
  <r>
    <d v="2021-04-18T00:00:00"/>
    <s v="10:04:58"/>
    <n v="10"/>
    <n v="0"/>
    <n v="0"/>
    <n v="1618740000000"/>
    <d v="2021-04-18T00:00:00"/>
    <x v="1793"/>
    <s v="10:00:00"/>
    <s v="XRP/USDT"/>
    <x v="1757"/>
    <n v="1.29837"/>
    <n v="1.2535799999999999"/>
    <x v="1738"/>
    <n v="71770656.700000003"/>
    <n v="91923757.315533996"/>
    <n v="93496"/>
  </r>
  <r>
    <d v="2021-04-18T00:00:00"/>
    <s v="05:55:42"/>
    <n v="5"/>
    <n v="0"/>
    <n v="0"/>
    <n v="1618722000000"/>
    <d v="2021-04-18T00:00:00"/>
    <x v="1788"/>
    <s v="05:00:00"/>
    <s v="XRP/USDT"/>
    <x v="1752"/>
    <n v="1.3452500000000001"/>
    <n v="1.2459899999999999"/>
    <x v="1733"/>
    <n v="123064419.40000001"/>
    <n v="159754899.95060799"/>
    <n v="139286"/>
  </r>
  <r>
    <d v="2021-04-18T00:00:00"/>
    <s v="14:11:48"/>
    <n v="14"/>
    <n v="0.86580000000000001"/>
    <n v="1.0389600000000001"/>
    <n v="1618754400000"/>
    <d v="2021-04-18T00:00:00"/>
    <x v="1792"/>
    <s v="14:00:00"/>
    <s v="XRP/USDT"/>
    <x v="1756"/>
    <n v="1.33985"/>
    <n v="1.2809999999999999"/>
    <x v="1737"/>
    <n v="70112600.200000003"/>
    <n v="92017659.618226007"/>
    <n v="88289"/>
  </r>
  <r>
    <d v="2021-04-18T00:00:00"/>
    <s v="22:36:00"/>
    <n v="22"/>
    <n v="0"/>
    <n v="0"/>
    <n v="1618783200000"/>
    <d v="2021-04-18T00:00:00"/>
    <x v="1785"/>
    <s v="22:00:00"/>
    <s v="XRP/USDT"/>
    <x v="1749"/>
    <n v="1.46"/>
    <n v="1.3730100000000001"/>
    <x v="1730"/>
    <n v="90547383"/>
    <n v="128108743.769085"/>
    <n v="113873"/>
  </r>
  <r>
    <d v="2021-04-18T00:00:00"/>
    <s v="23:55:56"/>
    <n v="23"/>
    <n v="5.16E-2"/>
    <n v="6.1920000000000003E-2"/>
    <n v="1618786800000"/>
    <d v="2021-04-18T00:00:00"/>
    <x v="1786"/>
    <s v="23:00:00"/>
    <s v="XRP/USDT"/>
    <x v="1750"/>
    <n v="1.46"/>
    <n v="1.3913599999999999"/>
    <x v="1731"/>
    <n v="68891094.400000006"/>
    <n v="97925871.100991994"/>
    <n v="85306"/>
  </r>
  <r>
    <d v="2021-04-18T00:00:00"/>
    <s v="23:06:14"/>
    <n v="23"/>
    <n v="0.45739999999999997"/>
    <n v="0.54887999999999992"/>
    <n v="1618786800000"/>
    <d v="2021-04-18T00:00:00"/>
    <x v="1786"/>
    <s v="23:00:00"/>
    <s v="XRP/USDT"/>
    <x v="1750"/>
    <n v="1.46"/>
    <n v="1.3913599999999999"/>
    <x v="1731"/>
    <n v="68891094.400000006"/>
    <n v="97925871.100991994"/>
    <n v="85306"/>
  </r>
  <r>
    <d v="2021-04-18T00:00:00"/>
    <s v="17:29:40"/>
    <n v="17"/>
    <n v="0.80369999999999997"/>
    <n v="0.80369999999999997"/>
    <n v="1618765200000"/>
    <d v="2021-04-18T00:00:00"/>
    <x v="1796"/>
    <s v="17:00:00"/>
    <s v="XRP/USDT"/>
    <x v="1760"/>
    <n v="1.3396300000000001"/>
    <n v="1.2836399999999999"/>
    <x v="1741"/>
    <n v="58246980.799999997"/>
    <n v="76398048.878116995"/>
    <n v="66901"/>
  </r>
  <r>
    <d v="2021-04-19T00:00:00"/>
    <s v="05:37:27"/>
    <n v="5"/>
    <n v="0"/>
    <n v="0"/>
    <n v="1618808400000"/>
    <d v="2021-04-19T00:00:00"/>
    <x v="1799"/>
    <s v="05:00:00"/>
    <s v="XRP/USDT"/>
    <x v="1763"/>
    <n v="1.5310699999999999"/>
    <n v="1.4804999999999999"/>
    <x v="1744"/>
    <n v="68537363.200000003"/>
    <n v="102936088.87569299"/>
    <n v="88286"/>
  </r>
  <r>
    <d v="2021-04-19T00:00:00"/>
    <s v="07:29:20"/>
    <n v="7"/>
    <n v="0.59940000000000004"/>
    <n v="3.83616"/>
    <n v="1618815600000"/>
    <d v="2021-04-19T00:00:00"/>
    <x v="1800"/>
    <s v="07:00:00"/>
    <s v="XRP/USDT"/>
    <x v="1764"/>
    <n v="1.5148600000000001"/>
    <n v="1.4729699999999999"/>
    <x v="1745"/>
    <n v="51833055.299999997"/>
    <n v="77405565.739334002"/>
    <n v="69011"/>
  </r>
  <r>
    <d v="2021-04-19T00:00:00"/>
    <s v="12:03:40"/>
    <n v="12"/>
    <n v="-0.29599999999999999"/>
    <n v="-0.35520000000000002"/>
    <n v="1618833600000"/>
    <d v="2021-04-19T00:00:00"/>
    <x v="1801"/>
    <s v="12:00:00"/>
    <s v="XRP/USDT"/>
    <x v="1765"/>
    <n v="1.41635"/>
    <n v="1.37279"/>
    <x v="1746"/>
    <n v="48115335.5"/>
    <n v="67192952.31363"/>
    <n v="64464"/>
  </r>
  <r>
    <d v="2021-04-19T00:00:00"/>
    <s v="10:23:53"/>
    <n v="10"/>
    <n v="0"/>
    <n v="0"/>
    <n v="1618826400000"/>
    <d v="2021-04-19T00:00:00"/>
    <x v="1802"/>
    <s v="10:00:00"/>
    <s v="XRP/USDT"/>
    <x v="1766"/>
    <n v="1.4008400000000001"/>
    <n v="1.32578"/>
    <x v="1747"/>
    <n v="89734361"/>
    <n v="122762401.75415701"/>
    <n v="119489"/>
  </r>
  <r>
    <d v="2021-04-19T00:00:00"/>
    <s v="18:26:27"/>
    <n v="18"/>
    <n v="-0.29599999999999999"/>
    <n v="-0.35520000000000002"/>
    <n v="1618855200000"/>
    <d v="2021-04-19T00:00:00"/>
    <x v="1803"/>
    <s v="18:00:00"/>
    <s v="XRP/USDT"/>
    <x v="1767"/>
    <n v="1.38279"/>
    <n v="1.3466499999999999"/>
    <x v="1748"/>
    <n v="57688783.799999997"/>
    <n v="78615949.275039002"/>
    <n v="64648"/>
  </r>
  <r>
    <d v="2021-04-19T00:00:00"/>
    <s v="21:47:34"/>
    <n v="21"/>
    <n v="0"/>
    <n v="0"/>
    <n v="1618866000000"/>
    <d v="2021-04-19T00:00:00"/>
    <x v="1804"/>
    <s v="21:00:00"/>
    <s v="XRP/USDT"/>
    <x v="1768"/>
    <n v="1.3898999999999999"/>
    <n v="1.3449"/>
    <x v="1749"/>
    <n v="30460931.5"/>
    <n v="41675296.241993003"/>
    <n v="42067"/>
  </r>
  <r>
    <d v="2021-04-19T00:00:00"/>
    <s v="06:00:15"/>
    <n v="6"/>
    <n v="0.65880000000000005"/>
    <n v="1.9763999999999999"/>
    <n v="1618812000000"/>
    <d v="2021-04-19T00:00:00"/>
    <x v="1805"/>
    <s v="06:00:00"/>
    <s v="XRP/USDT"/>
    <x v="1769"/>
    <n v="1.51098"/>
    <n v="1.46502"/>
    <x v="1750"/>
    <n v="49898622.600000001"/>
    <n v="74305124.898321003"/>
    <n v="70639"/>
  </r>
  <r>
    <d v="2021-04-19T00:00:00"/>
    <s v="07:50:48"/>
    <n v="7"/>
    <n v="0"/>
    <n v="0"/>
    <n v="1618815600000"/>
    <d v="2021-04-19T00:00:00"/>
    <x v="1800"/>
    <s v="07:00:00"/>
    <s v="XRP/USDT"/>
    <x v="1764"/>
    <n v="1.5148600000000001"/>
    <n v="1.4729699999999999"/>
    <x v="1745"/>
    <n v="51833055.299999997"/>
    <n v="77405565.739334002"/>
    <n v="69011"/>
  </r>
  <r>
    <d v="2021-04-19T00:00:00"/>
    <s v="07:14:26"/>
    <n v="7"/>
    <n v="0.42149999999999999"/>
    <n v="0.84299999999999997"/>
    <n v="1618815600000"/>
    <d v="2021-04-19T00:00:00"/>
    <x v="1800"/>
    <s v="07:00:00"/>
    <s v="XRP/USDT"/>
    <x v="1764"/>
    <n v="1.5148600000000001"/>
    <n v="1.4729699999999999"/>
    <x v="1745"/>
    <n v="51833055.299999997"/>
    <n v="77405565.739334002"/>
    <n v="69011"/>
  </r>
  <r>
    <d v="2021-04-19T00:00:00"/>
    <s v="13:17:29"/>
    <n v="13"/>
    <n v="0.38179999999999997"/>
    <n v="0.45816000000000001"/>
    <n v="1618837200000"/>
    <d v="2021-04-19T00:00:00"/>
    <x v="1806"/>
    <s v="13:00:00"/>
    <s v="XRP/USDT"/>
    <x v="1770"/>
    <n v="1.4022300000000001"/>
    <n v="1.3508"/>
    <x v="1751"/>
    <n v="63383402"/>
    <n v="87229731.107152998"/>
    <n v="77678"/>
  </r>
  <r>
    <d v="2021-04-19T00:00:00"/>
    <s v="17:30:15"/>
    <n v="17"/>
    <n v="0"/>
    <n v="0"/>
    <n v="1618851600000"/>
    <d v="2021-04-19T00:00:00"/>
    <x v="1807"/>
    <s v="17:00:00"/>
    <s v="XRP/USDT"/>
    <x v="1771"/>
    <n v="1.37"/>
    <n v="1.2680100000000001"/>
    <x v="1752"/>
    <n v="75350846.400000006"/>
    <n v="99953584.011608005"/>
    <n v="89954"/>
  </r>
  <r>
    <d v="2021-04-19T00:00:00"/>
    <s v="17:55:57"/>
    <n v="17"/>
    <n v="0.72629999999999995"/>
    <n v="0.87155999999999989"/>
    <n v="1618851600000"/>
    <d v="2021-04-19T00:00:00"/>
    <x v="1807"/>
    <s v="17:00:00"/>
    <s v="XRP/USDT"/>
    <x v="1771"/>
    <n v="1.37"/>
    <n v="1.2680100000000001"/>
    <x v="1752"/>
    <n v="75350846.400000006"/>
    <n v="99953584.011608005"/>
    <n v="89954"/>
  </r>
  <r>
    <d v="2021-04-19T00:00:00"/>
    <s v="18:17:21"/>
    <n v="18"/>
    <n v="0.67049999999999998"/>
    <n v="0.80459999999999998"/>
    <n v="1618855200000"/>
    <d v="2021-04-19T00:00:00"/>
    <x v="1803"/>
    <s v="18:00:00"/>
    <s v="XRP/USDT"/>
    <x v="1767"/>
    <n v="1.38279"/>
    <n v="1.3466499999999999"/>
    <x v="1748"/>
    <n v="57688783.799999997"/>
    <n v="78615949.275039002"/>
    <n v="64648"/>
  </r>
  <r>
    <d v="2021-04-19T00:00:00"/>
    <s v="02:31:01"/>
    <n v="2"/>
    <n v="0"/>
    <n v="0"/>
    <n v="1618797600000"/>
    <d v="2021-04-19T00:00:00"/>
    <x v="1808"/>
    <s v="02:00:00"/>
    <s v="XRP/USDT"/>
    <x v="1772"/>
    <n v="1.4588300000000001"/>
    <n v="1.4043300000000001"/>
    <x v="1753"/>
    <n v="45339079.5"/>
    <n v="64882967.944706"/>
    <n v="61379"/>
  </r>
  <r>
    <d v="2021-04-19T00:00:00"/>
    <s v="15:23:09"/>
    <n v="15"/>
    <n v="-0.61240000000000006"/>
    <n v="-0.73488000000000009"/>
    <n v="1618844400000"/>
    <d v="2021-04-19T00:00:00"/>
    <x v="1809"/>
    <s v="15:00:00"/>
    <s v="XRP/USDT"/>
    <x v="1773"/>
    <n v="1.3293299999999999"/>
    <n v="1.25729"/>
    <x v="1754"/>
    <n v="125707652.5"/>
    <n v="162896633.96045101"/>
    <n v="138820"/>
  </r>
  <r>
    <d v="2021-04-19T00:00:00"/>
    <s v="13:34:28"/>
    <n v="13"/>
    <n v="-0.48980000000000001"/>
    <n v="-0.48980000000000001"/>
    <n v="1618837200000"/>
    <d v="2021-04-19T00:00:00"/>
    <x v="1806"/>
    <s v="13:00:00"/>
    <s v="XRP/USDT"/>
    <x v="1770"/>
    <n v="1.4022300000000001"/>
    <n v="1.3508"/>
    <x v="1751"/>
    <n v="63383402"/>
    <n v="87229731.107152998"/>
    <n v="77678"/>
  </r>
  <r>
    <d v="2021-04-19T00:00:00"/>
    <s v="08:28:49"/>
    <n v="8"/>
    <n v="0"/>
    <n v="0"/>
    <n v="1618819200000"/>
    <d v="2021-04-19T00:00:00"/>
    <x v="1810"/>
    <s v="08:00:00"/>
    <s v="XRP/USDT"/>
    <x v="1774"/>
    <n v="1.4902899999999999"/>
    <n v="1.3967000000000001"/>
    <x v="1755"/>
    <n v="81779316.299999997"/>
    <n v="117782209.769247"/>
    <n v="110513"/>
  </r>
  <r>
    <d v="2021-04-19T00:00:00"/>
    <s v="16:52:08"/>
    <n v="16"/>
    <n v="0"/>
    <n v="0"/>
    <n v="1618848000000"/>
    <d v="2021-04-19T00:00:00"/>
    <x v="1811"/>
    <s v="16:00:00"/>
    <s v="XRP/USDT"/>
    <x v="1775"/>
    <n v="1.3361099999999999"/>
    <n v="1.26111"/>
    <x v="1756"/>
    <n v="92004296.799999997"/>
    <n v="120171079.804729"/>
    <n v="99888"/>
  </r>
  <r>
    <d v="2021-04-19T00:00:00"/>
    <s v="17:23:35"/>
    <n v="17"/>
    <n v="0.57189999999999996"/>
    <n v="1.1437999999999999"/>
    <n v="1618851600000"/>
    <d v="2021-04-19T00:00:00"/>
    <x v="1807"/>
    <s v="17:00:00"/>
    <s v="XRP/USDT"/>
    <x v="1771"/>
    <n v="1.37"/>
    <n v="1.2680100000000001"/>
    <x v="1752"/>
    <n v="75350846.400000006"/>
    <n v="99953584.011608005"/>
    <n v="89954"/>
  </r>
  <r>
    <d v="2021-04-19T00:00:00"/>
    <s v="22:03:07"/>
    <n v="22"/>
    <n v="0.72499999999999998"/>
    <n v="0.87"/>
    <n v="1618869600000"/>
    <d v="2021-04-19T00:00:00"/>
    <x v="1812"/>
    <s v="22:00:00"/>
    <s v="XRP/USDT"/>
    <x v="1776"/>
    <n v="1.375"/>
    <n v="1.31236"/>
    <x v="1757"/>
    <n v="45635333.5"/>
    <n v="61525298.270969003"/>
    <n v="53321"/>
  </r>
  <r>
    <d v="2021-04-19T00:00:00"/>
    <s v="20:07:27"/>
    <n v="20"/>
    <n v="-0.2263"/>
    <n v="-0.27156000000000002"/>
    <n v="1618862400000"/>
    <d v="2021-04-19T00:00:00"/>
    <x v="1813"/>
    <s v="20:00:00"/>
    <s v="XRP/USDT"/>
    <x v="1777"/>
    <n v="1.38933"/>
    <n v="1.33969"/>
    <x v="1758"/>
    <n v="45841770.100000001"/>
    <n v="62569721.565489002"/>
    <n v="50127"/>
  </r>
  <r>
    <d v="2021-04-19T00:00:00"/>
    <s v="19:43:44"/>
    <n v="19"/>
    <n v="0.63900000000000001"/>
    <n v="0.76680000000000004"/>
    <n v="1618858800000"/>
    <d v="2021-04-19T00:00:00"/>
    <x v="1814"/>
    <s v="19:00:00"/>
    <s v="XRP/USDT"/>
    <x v="1778"/>
    <n v="1.36283"/>
    <n v="1.33053"/>
    <x v="1759"/>
    <n v="46526404.100000001"/>
    <n v="62786982.897936001"/>
    <n v="47808"/>
  </r>
  <r>
    <d v="2021-04-19T00:00:00"/>
    <s v="14:46:35"/>
    <n v="14"/>
    <n v="0"/>
    <n v="0"/>
    <n v="1618840800000"/>
    <d v="2021-04-19T00:00:00"/>
    <x v="1815"/>
    <s v="14:00:00"/>
    <s v="XRP/USDT"/>
    <x v="1779"/>
    <n v="1.39706"/>
    <n v="1.2509999999999999"/>
    <x v="1760"/>
    <n v="139189727.59999999"/>
    <n v="182361532.677782"/>
    <n v="159433"/>
  </r>
  <r>
    <d v="2021-04-19T00:00:00"/>
    <s v="20:54:18"/>
    <n v="20"/>
    <n v="0"/>
    <n v="0"/>
    <n v="1618862400000"/>
    <d v="2021-04-19T00:00:00"/>
    <x v="1813"/>
    <s v="20:00:00"/>
    <s v="XRP/USDT"/>
    <x v="1777"/>
    <n v="1.38933"/>
    <n v="1.33969"/>
    <x v="1758"/>
    <n v="45841770.100000001"/>
    <n v="62569721.565489002"/>
    <n v="50127"/>
  </r>
  <r>
    <d v="2021-04-19T00:00:00"/>
    <s v="20:55:38"/>
    <n v="20"/>
    <n v="-0.47170000000000001"/>
    <n v="-0.56603999999999999"/>
    <n v="1618862400000"/>
    <d v="2021-04-19T00:00:00"/>
    <x v="1813"/>
    <s v="20:00:00"/>
    <s v="XRP/USDT"/>
    <x v="1777"/>
    <n v="1.38933"/>
    <n v="1.33969"/>
    <x v="1758"/>
    <n v="45841770.100000001"/>
    <n v="62569721.565489002"/>
    <n v="50127"/>
  </r>
  <r>
    <d v="2021-04-19T00:00:00"/>
    <s v="18:25:50"/>
    <n v="18"/>
    <n v="0"/>
    <n v="0"/>
    <n v="1618855200000"/>
    <d v="2021-04-19T00:00:00"/>
    <x v="1803"/>
    <s v="18:00:00"/>
    <s v="XRP/USDT"/>
    <x v="1767"/>
    <n v="1.38279"/>
    <n v="1.3466499999999999"/>
    <x v="1748"/>
    <n v="57688783.799999997"/>
    <n v="78615949.275039002"/>
    <n v="64648"/>
  </r>
  <r>
    <d v="2021-04-19T00:00:00"/>
    <s v="18:32:55"/>
    <n v="18"/>
    <n v="0"/>
    <n v="0"/>
    <n v="1618855200000"/>
    <d v="2021-04-19T00:00:00"/>
    <x v="1803"/>
    <s v="18:00:00"/>
    <s v="XRP/USDT"/>
    <x v="1767"/>
    <n v="1.38279"/>
    <n v="1.3466499999999999"/>
    <x v="1748"/>
    <n v="57688783.799999997"/>
    <n v="78615949.275039002"/>
    <n v="64648"/>
  </r>
  <r>
    <d v="2021-04-19T00:00:00"/>
    <s v="12:04:18"/>
    <n v="12"/>
    <n v="-0.29599999999999999"/>
    <n v="-1.5391999999999999"/>
    <n v="1618833600000"/>
    <d v="2021-04-19T00:00:00"/>
    <x v="1801"/>
    <s v="12:00:00"/>
    <s v="XRP/USDT"/>
    <x v="1765"/>
    <n v="1.41635"/>
    <n v="1.37279"/>
    <x v="1746"/>
    <n v="48115335.5"/>
    <n v="67192952.31363"/>
    <n v="64464"/>
  </r>
  <r>
    <d v="2021-04-19T00:00:00"/>
    <s v="14:23:32"/>
    <n v="14"/>
    <n v="-0.40189999999999998"/>
    <n v="-5.3854600000000001"/>
    <n v="1618840800000"/>
    <d v="2021-04-19T00:00:00"/>
    <x v="1815"/>
    <s v="14:00:00"/>
    <s v="XRP/USDT"/>
    <x v="1779"/>
    <n v="1.39706"/>
    <n v="1.2509999999999999"/>
    <x v="1760"/>
    <n v="139189727.59999999"/>
    <n v="182361532.677782"/>
    <n v="159433"/>
  </r>
  <r>
    <d v="2021-04-19T00:00:00"/>
    <s v="09:13:27"/>
    <n v="9"/>
    <n v="0"/>
    <n v="0"/>
    <n v="1618822800000"/>
    <d v="2021-04-19T00:00:00"/>
    <x v="1816"/>
    <s v="09:00:00"/>
    <s v="XRP/USDT"/>
    <x v="1780"/>
    <n v="1.4365699999999999"/>
    <n v="1.3825700000000001"/>
    <x v="1761"/>
    <n v="75054892.299999997"/>
    <n v="105889239.949652"/>
    <n v="96725"/>
  </r>
  <r>
    <d v="2021-04-19T00:00:00"/>
    <s v="15:39:39"/>
    <n v="15"/>
    <n v="0"/>
    <n v="0"/>
    <n v="1618844400000"/>
    <d v="2021-04-19T00:00:00"/>
    <x v="1809"/>
    <s v="15:00:00"/>
    <s v="XRP/USDT"/>
    <x v="1773"/>
    <n v="1.3293299999999999"/>
    <n v="1.25729"/>
    <x v="1754"/>
    <n v="125707652.5"/>
    <n v="162896633.96045101"/>
    <n v="138820"/>
  </r>
  <r>
    <d v="2021-04-19T00:00:00"/>
    <s v="15:28:32"/>
    <n v="15"/>
    <n v="0.5423"/>
    <n v="0.65076000000000001"/>
    <n v="1618844400000"/>
    <d v="2021-04-19T00:00:00"/>
    <x v="1809"/>
    <s v="15:00:00"/>
    <s v="XRP/USDT"/>
    <x v="1773"/>
    <n v="1.3293299999999999"/>
    <n v="1.25729"/>
    <x v="1754"/>
    <n v="125707652.5"/>
    <n v="162896633.96045101"/>
    <n v="138820"/>
  </r>
  <r>
    <d v="2021-04-19T00:00:00"/>
    <s v="17:44:29"/>
    <n v="17"/>
    <n v="0"/>
    <n v="0"/>
    <n v="1618851600000"/>
    <d v="2021-04-19T00:00:00"/>
    <x v="1807"/>
    <s v="17:00:00"/>
    <s v="XRP/USDT"/>
    <x v="1771"/>
    <n v="1.37"/>
    <n v="1.2680100000000001"/>
    <x v="1752"/>
    <n v="75350846.400000006"/>
    <n v="99953584.011608005"/>
    <n v="89954"/>
  </r>
  <r>
    <d v="2021-04-19T00:00:00"/>
    <s v="03:54:13"/>
    <n v="3"/>
    <n v="-0.2732"/>
    <n v="-0.32784000000000002"/>
    <n v="1618801200000"/>
    <d v="2021-04-19T00:00:00"/>
    <x v="1817"/>
    <s v="03:00:00"/>
    <s v="XRP/USDT"/>
    <x v="1781"/>
    <n v="1.4770000000000001"/>
    <n v="1.4313"/>
    <x v="1762"/>
    <n v="47559610.700000003"/>
    <n v="69385830.366420001"/>
    <n v="69126"/>
  </r>
  <r>
    <d v="2021-04-19T00:00:00"/>
    <s v="04:56:16"/>
    <n v="4"/>
    <n v="0.75990000000000002"/>
    <n v="0.91188000000000002"/>
    <n v="1618804800000"/>
    <d v="2021-04-19T00:00:00"/>
    <x v="1818"/>
    <s v="04:00:00"/>
    <s v="XRP/USDT"/>
    <x v="1782"/>
    <n v="1.5339"/>
    <n v="1.45828"/>
    <x v="1763"/>
    <n v="67339529.599999994"/>
    <n v="100348975.861577"/>
    <n v="101427"/>
  </r>
  <r>
    <d v="2021-04-19T00:00:00"/>
    <s v="18:28:48"/>
    <n v="18"/>
    <n v="-0.15110000000000001"/>
    <n v="-0.18132000000000001"/>
    <n v="1618855200000"/>
    <d v="2021-04-19T00:00:00"/>
    <x v="1803"/>
    <s v="18:00:00"/>
    <s v="XRP/USDT"/>
    <x v="1767"/>
    <n v="1.38279"/>
    <n v="1.3466499999999999"/>
    <x v="1748"/>
    <n v="57688783.799999997"/>
    <n v="78615949.275039002"/>
    <n v="64648"/>
  </r>
  <r>
    <d v="2021-04-19T00:00:00"/>
    <s v="22:05:27"/>
    <n v="22"/>
    <n v="0"/>
    <n v="0"/>
    <n v="1618869600000"/>
    <d v="2021-04-19T00:00:00"/>
    <x v="1812"/>
    <s v="22:00:00"/>
    <s v="XRP/USDT"/>
    <x v="1776"/>
    <n v="1.375"/>
    <n v="1.31236"/>
    <x v="1757"/>
    <n v="45635333.5"/>
    <n v="61525298.270969003"/>
    <n v="53321"/>
  </r>
  <r>
    <d v="2021-04-19T00:00:00"/>
    <s v="19:17:42"/>
    <n v="19"/>
    <n v="0"/>
    <n v="0"/>
    <n v="1618858800000"/>
    <d v="2021-04-19T00:00:00"/>
    <x v="1814"/>
    <s v="19:00:00"/>
    <s v="XRP/USDT"/>
    <x v="1778"/>
    <n v="1.36283"/>
    <n v="1.33053"/>
    <x v="1759"/>
    <n v="46526404.100000001"/>
    <n v="62786982.897936001"/>
    <n v="47808"/>
  </r>
  <r>
    <d v="2021-04-19T00:00:00"/>
    <s v="19:27:27"/>
    <n v="19"/>
    <n v="0.1779"/>
    <n v="0.21348"/>
    <n v="1618858800000"/>
    <d v="2021-04-19T00:00:00"/>
    <x v="1814"/>
    <s v="19:00:00"/>
    <s v="XRP/USDT"/>
    <x v="1778"/>
    <n v="1.36283"/>
    <n v="1.33053"/>
    <x v="1759"/>
    <n v="46526404.100000001"/>
    <n v="62786982.897936001"/>
    <n v="47808"/>
  </r>
  <r>
    <d v="2021-04-19T00:00:00"/>
    <s v="23:35:38"/>
    <n v="23"/>
    <n v="3.8699999999999998E-2"/>
    <n v="5.4179999999999992E-2"/>
    <n v="1618873200000"/>
    <d v="2021-04-19T00:00:00"/>
    <x v="1819"/>
    <s v="23:00:00"/>
    <s v="XRP/USDT"/>
    <x v="1783"/>
    <n v="1.3482400000000001"/>
    <n v="1.3013600000000001"/>
    <x v="1764"/>
    <n v="45933711.299999997"/>
    <n v="60718408.135067999"/>
    <n v="50190"/>
  </r>
  <r>
    <d v="2021-04-19T00:00:00"/>
    <s v="14:30:43"/>
    <n v="14"/>
    <n v="0"/>
    <n v="0"/>
    <n v="1618840800000"/>
    <d v="2021-04-19T00:00:00"/>
    <x v="1815"/>
    <s v="14:00:00"/>
    <s v="XRP/USDT"/>
    <x v="1779"/>
    <n v="1.39706"/>
    <n v="1.2509999999999999"/>
    <x v="1760"/>
    <n v="139189727.59999999"/>
    <n v="182361532.677782"/>
    <n v="159433"/>
  </r>
  <r>
    <d v="2021-04-20T00:00:00"/>
    <s v="05:03:21"/>
    <n v="5"/>
    <n v="-0.59040000000000004"/>
    <n v="-32.472000000000001"/>
    <n v="1618894800000"/>
    <d v="2021-04-20T00:00:00"/>
    <x v="1820"/>
    <s v="05:00:00"/>
    <s v="XRP/USDT"/>
    <x v="1784"/>
    <n v="1.3190900000000001"/>
    <n v="1.2605999999999999"/>
    <x v="1765"/>
    <n v="51557876.899999999"/>
    <n v="66223228.151389003"/>
    <n v="61188"/>
  </r>
  <r>
    <d v="2021-04-20T00:00:00"/>
    <s v="01:31:05"/>
    <n v="1"/>
    <n v="-0.45879999999999999"/>
    <n v="-0.55055999999999994"/>
    <n v="1618880400000"/>
    <d v="2021-04-20T00:00:00"/>
    <x v="1821"/>
    <s v="01:00:00"/>
    <s v="XRP/USDT"/>
    <x v="1785"/>
    <n v="1.27491"/>
    <n v="1.2200599999999999"/>
    <x v="1766"/>
    <n v="72865442.5"/>
    <n v="91269725.690531999"/>
    <n v="82923"/>
  </r>
  <r>
    <d v="2021-04-20T00:00:00"/>
    <s v="14:32:14"/>
    <n v="14"/>
    <n v="0"/>
    <n v="0"/>
    <n v="1618927200000"/>
    <d v="2021-04-20T00:00:00"/>
    <x v="1822"/>
    <s v="14:00:00"/>
    <s v="XRP/USDT"/>
    <x v="1786"/>
    <n v="1.369"/>
    <n v="1.302"/>
    <x v="1767"/>
    <n v="86504353.700000003"/>
    <n v="115237815.236259"/>
    <n v="95231"/>
  </r>
  <r>
    <d v="2021-04-20T00:00:00"/>
    <s v="13:12:36"/>
    <n v="13"/>
    <n v="-0.49390000000000001"/>
    <n v="-0.69145999999999996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09:26:23"/>
    <n v="9"/>
    <n v="0"/>
    <n v="0"/>
    <n v="1618909200000"/>
    <d v="2021-04-20T00:00:00"/>
    <x v="1824"/>
    <s v="09:00:00"/>
    <s v="XRP/USDT"/>
    <x v="1788"/>
    <n v="1.29359"/>
    <n v="1.2588200000000001"/>
    <x v="1769"/>
    <n v="54782586"/>
    <n v="69720059.838868007"/>
    <n v="63910"/>
  </r>
  <r>
    <d v="2021-04-20T00:00:00"/>
    <s v="02:23:23"/>
    <n v="2"/>
    <n v="0"/>
    <n v="0"/>
    <m/>
    <m/>
    <x v="288"/>
    <m/>
    <m/>
    <x v="286"/>
    <m/>
    <m/>
    <x v="282"/>
    <m/>
    <m/>
    <m/>
  </r>
  <r>
    <d v="2021-04-20T00:00:00"/>
    <s v="01:40:34"/>
    <n v="1"/>
    <n v="0"/>
    <n v="0"/>
    <n v="1618880400000"/>
    <d v="2021-04-20T00:00:00"/>
    <x v="1821"/>
    <s v="01:00:00"/>
    <s v="XRP/USDT"/>
    <x v="1785"/>
    <n v="1.27491"/>
    <n v="1.2200599999999999"/>
    <x v="1766"/>
    <n v="72865442.5"/>
    <n v="91269725.690531999"/>
    <n v="82923"/>
  </r>
  <r>
    <d v="2021-04-20T00:00:00"/>
    <s v="14:21:30"/>
    <n v="14"/>
    <n v="0"/>
    <n v="0"/>
    <n v="1618927200000"/>
    <d v="2021-04-20T00:00:00"/>
    <x v="1822"/>
    <s v="14:00:00"/>
    <s v="XRP/USDT"/>
    <x v="1786"/>
    <n v="1.369"/>
    <n v="1.302"/>
    <x v="1767"/>
    <n v="86504353.700000003"/>
    <n v="115237815.236259"/>
    <n v="95231"/>
  </r>
  <r>
    <d v="2021-04-20T00:00:00"/>
    <s v="15:26:31"/>
    <n v="15"/>
    <n v="0"/>
    <n v="0"/>
    <n v="1618930800000"/>
    <d v="2021-04-20T00:00:00"/>
    <x v="1825"/>
    <s v="15:00:00"/>
    <s v="XRP/USDT"/>
    <x v="1789"/>
    <n v="1.339"/>
    <n v="1.2929999999999999"/>
    <x v="1770"/>
    <n v="69021275.099999994"/>
    <n v="90800749.749052003"/>
    <n v="75905"/>
  </r>
  <r>
    <d v="2021-04-20T00:00:00"/>
    <s v="15:11:14"/>
    <n v="15"/>
    <n v="0"/>
    <n v="0"/>
    <n v="1618930800000"/>
    <d v="2021-04-20T00:00:00"/>
    <x v="1825"/>
    <s v="15:00:00"/>
    <s v="XRP/USDT"/>
    <x v="1789"/>
    <n v="1.339"/>
    <n v="1.2929999999999999"/>
    <x v="1770"/>
    <n v="69021275.099999994"/>
    <n v="90800749.749052003"/>
    <n v="75905"/>
  </r>
  <r>
    <d v="2021-04-20T00:00:00"/>
    <s v="13:16:03"/>
    <n v="13"/>
    <n v="0"/>
    <n v="0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02:30:40"/>
    <n v="2"/>
    <n v="0"/>
    <n v="0"/>
    <m/>
    <m/>
    <x v="288"/>
    <m/>
    <m/>
    <x v="286"/>
    <m/>
    <m/>
    <x v="282"/>
    <m/>
    <m/>
    <m/>
  </r>
  <r>
    <d v="2021-04-20T00:00:00"/>
    <s v="07:58:39"/>
    <n v="7"/>
    <n v="0.40189999999999998"/>
    <n v="5.7069799999999997"/>
    <n v="1618902000000"/>
    <d v="2021-04-20T00:00:00"/>
    <x v="1826"/>
    <s v="07:00:00"/>
    <s v="XRP/USDT"/>
    <x v="1790"/>
    <n v="1.2501599999999999"/>
    <n v="1.2050099999999999"/>
    <x v="1771"/>
    <n v="87238813.700000003"/>
    <n v="107397750.32301199"/>
    <n v="94377"/>
  </r>
  <r>
    <d v="2021-04-20T00:00:00"/>
    <s v="01:32:37"/>
    <n v="1"/>
    <n v="-0.45879999999999999"/>
    <n v="-10.00184"/>
    <n v="1618880400000"/>
    <d v="2021-04-20T00:00:00"/>
    <x v="1821"/>
    <s v="01:00:00"/>
    <s v="XRP/USDT"/>
    <x v="1785"/>
    <n v="1.27491"/>
    <n v="1.2200599999999999"/>
    <x v="1766"/>
    <n v="72865442.5"/>
    <n v="91269725.690531999"/>
    <n v="82923"/>
  </r>
  <r>
    <d v="2021-04-20T00:00:00"/>
    <s v="01:15:23"/>
    <n v="1"/>
    <n v="0.29599999999999999"/>
    <n v="0.35520000000000002"/>
    <n v="1618880400000"/>
    <d v="2021-04-20T00:00:00"/>
    <x v="1821"/>
    <s v="01:00:00"/>
    <s v="XRP/USDT"/>
    <x v="1785"/>
    <n v="1.27491"/>
    <n v="1.2200599999999999"/>
    <x v="1766"/>
    <n v="72865442.5"/>
    <n v="91269725.690531999"/>
    <n v="82923"/>
  </r>
  <r>
    <d v="2021-04-20T00:00:00"/>
    <s v="18:31:48"/>
    <n v="18"/>
    <n v="0"/>
    <n v="0"/>
    <n v="1618941600000"/>
    <d v="2021-04-20T00:00:00"/>
    <x v="1827"/>
    <s v="18:00:00"/>
    <s v="XRP/USDT"/>
    <x v="1791"/>
    <n v="1.3814900000000001"/>
    <n v="1.3430200000000001"/>
    <x v="1772"/>
    <n v="61040912.299999997"/>
    <n v="83310685.284173995"/>
    <n v="71499"/>
  </r>
  <r>
    <d v="2021-04-20T00:00:00"/>
    <s v="06:58:19"/>
    <n v="6"/>
    <n v="0"/>
    <n v="0"/>
    <n v="1618898400000"/>
    <d v="2021-04-20T00:00:00"/>
    <x v="1828"/>
    <s v="06:00:00"/>
    <s v="XRP/USDT"/>
    <x v="1792"/>
    <n v="1.28681"/>
    <n v="1.208"/>
    <x v="1773"/>
    <n v="71910681.400000006"/>
    <n v="89711718.378307998"/>
    <n v="89063"/>
  </r>
  <r>
    <d v="2021-04-21T00:00:00"/>
    <s v="00:30:36"/>
    <n v="0"/>
    <n v="0.2263"/>
    <n v="0.27156000000000002"/>
    <n v="1618963200000"/>
    <d v="2021-04-21T00:00:00"/>
    <x v="1829"/>
    <s v="00:00:00"/>
    <s v="XRP/USDT"/>
    <x v="1793"/>
    <n v="1.419"/>
    <n v="1.36781"/>
    <x v="1774"/>
    <n v="62311563.899999999"/>
    <n v="86981341.799094006"/>
    <n v="76262"/>
  </r>
  <r>
    <d v="2021-04-20T00:00:00"/>
    <s v="16:32:14"/>
    <n v="16"/>
    <n v="0"/>
    <n v="0"/>
    <n v="1618934400000"/>
    <d v="2021-04-20T00:00:00"/>
    <x v="1830"/>
    <s v="16:00:00"/>
    <s v="XRP/USDT"/>
    <x v="1794"/>
    <n v="1.3668100000000001"/>
    <n v="1.3194900000000001"/>
    <x v="1759"/>
    <n v="78507327.799999997"/>
    <n v="105416119.500323"/>
    <n v="87908"/>
  </r>
  <r>
    <d v="2021-04-20T00:00:00"/>
    <s v="13:41:07"/>
    <n v="13"/>
    <n v="0.58589999999999998"/>
    <n v="0.70307999999999993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3:25:33"/>
    <n v="13"/>
    <n v="0"/>
    <n v="0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5:07:02"/>
    <n v="15"/>
    <n v="0"/>
    <n v="0"/>
    <n v="1618930800000"/>
    <d v="2021-04-20T00:00:00"/>
    <x v="1825"/>
    <s v="15:00:00"/>
    <s v="XRP/USDT"/>
    <x v="1789"/>
    <n v="1.339"/>
    <n v="1.2929999999999999"/>
    <x v="1770"/>
    <n v="69021275.099999994"/>
    <n v="90800749.749052003"/>
    <n v="75905"/>
  </r>
  <r>
    <d v="2021-04-20T00:00:00"/>
    <s v="01:42:16"/>
    <n v="1"/>
    <n v="0"/>
    <n v="0"/>
    <n v="1618880400000"/>
    <d v="2021-04-20T00:00:00"/>
    <x v="1821"/>
    <s v="01:00:00"/>
    <s v="XRP/USDT"/>
    <x v="1785"/>
    <n v="1.27491"/>
    <n v="1.2200599999999999"/>
    <x v="1766"/>
    <n v="72865442.5"/>
    <n v="91269725.690531999"/>
    <n v="82923"/>
  </r>
  <r>
    <d v="2021-04-20T00:00:00"/>
    <s v="03:40:30"/>
    <n v="3"/>
    <n v="0"/>
    <n v="0"/>
    <m/>
    <m/>
    <x v="288"/>
    <m/>
    <m/>
    <x v="286"/>
    <m/>
    <m/>
    <x v="282"/>
    <m/>
    <m/>
    <m/>
  </r>
  <r>
    <d v="2021-04-20T00:00:00"/>
    <s v="03:10:22"/>
    <n v="3"/>
    <n v="-0.2263"/>
    <n v="-0.27156000000000002"/>
    <m/>
    <m/>
    <x v="288"/>
    <m/>
    <m/>
    <x v="286"/>
    <m/>
    <m/>
    <x v="282"/>
    <m/>
    <m/>
    <m/>
  </r>
  <r>
    <d v="2021-04-20T00:00:00"/>
    <s v="02:21:47"/>
    <n v="2"/>
    <n v="0"/>
    <n v="0"/>
    <m/>
    <m/>
    <x v="288"/>
    <m/>
    <m/>
    <x v="286"/>
    <m/>
    <m/>
    <x v="282"/>
    <m/>
    <m/>
    <m/>
  </r>
  <r>
    <d v="2021-04-20T00:00:00"/>
    <s v="11:18:03"/>
    <n v="11"/>
    <n v="0.34150000000000003"/>
    <n v="0.4098"/>
    <n v="1618916400000"/>
    <d v="2021-04-20T00:00:00"/>
    <x v="1831"/>
    <s v="11:00:00"/>
    <s v="XRP/USDT"/>
    <x v="1795"/>
    <n v="1.33152"/>
    <n v="1.29752"/>
    <x v="1775"/>
    <n v="55726607.100000001"/>
    <n v="73089264.044880003"/>
    <n v="62180"/>
  </r>
  <r>
    <d v="2021-04-20T00:00:00"/>
    <s v="13:14:39"/>
    <n v="13"/>
    <n v="0"/>
    <n v="0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9:48:04"/>
    <n v="19"/>
    <n v="0"/>
    <n v="0"/>
    <n v="1618945200000"/>
    <d v="2021-04-20T00:00:00"/>
    <x v="1832"/>
    <s v="19:00:00"/>
    <s v="XRP/USDT"/>
    <x v="1796"/>
    <n v="1.4043000000000001"/>
    <n v="1.3510899999999999"/>
    <x v="1776"/>
    <n v="63420055.5"/>
    <n v="87320779.833409995"/>
    <n v="78045"/>
  </r>
  <r>
    <d v="2021-04-20T00:00:00"/>
    <s v="14:05:45"/>
    <n v="14"/>
    <n v="0"/>
    <n v="0"/>
    <n v="1618927200000"/>
    <d v="2021-04-20T00:00:00"/>
    <x v="1822"/>
    <s v="14:00:00"/>
    <s v="XRP/USDT"/>
    <x v="1786"/>
    <n v="1.369"/>
    <n v="1.302"/>
    <x v="1767"/>
    <n v="86504353.700000003"/>
    <n v="115237815.236259"/>
    <n v="95231"/>
  </r>
  <r>
    <d v="2021-04-20T00:00:00"/>
    <s v="14:20:32"/>
    <n v="14"/>
    <n v="0"/>
    <n v="0"/>
    <n v="1618927200000"/>
    <d v="2021-04-20T00:00:00"/>
    <x v="1822"/>
    <s v="14:00:00"/>
    <s v="XRP/USDT"/>
    <x v="1786"/>
    <n v="1.369"/>
    <n v="1.302"/>
    <x v="1767"/>
    <n v="86504353.700000003"/>
    <n v="115237815.236259"/>
    <n v="95231"/>
  </r>
  <r>
    <d v="2021-04-20T00:00:00"/>
    <s v="16:28:58"/>
    <n v="16"/>
    <n v="0"/>
    <n v="0"/>
    <n v="1618934400000"/>
    <d v="2021-04-20T00:00:00"/>
    <x v="1830"/>
    <s v="16:00:00"/>
    <s v="XRP/USDT"/>
    <x v="1794"/>
    <n v="1.3668100000000001"/>
    <n v="1.3194900000000001"/>
    <x v="1759"/>
    <n v="78507327.799999997"/>
    <n v="105416119.500323"/>
    <n v="87908"/>
  </r>
  <r>
    <d v="2021-04-20T00:00:00"/>
    <s v="15:29:31"/>
    <n v="15"/>
    <n v="0"/>
    <n v="0"/>
    <n v="1618930800000"/>
    <d v="2021-04-20T00:00:00"/>
    <x v="1825"/>
    <s v="15:00:00"/>
    <s v="XRP/USDT"/>
    <x v="1789"/>
    <n v="1.339"/>
    <n v="1.2929999999999999"/>
    <x v="1770"/>
    <n v="69021275.099999994"/>
    <n v="90800749.749052003"/>
    <n v="75905"/>
  </r>
  <r>
    <d v="2021-04-20T00:00:00"/>
    <s v="08:35:01"/>
    <n v="8"/>
    <n v="0"/>
    <n v="0"/>
    <n v="1618905600000"/>
    <d v="2021-04-20T00:00:00"/>
    <x v="1833"/>
    <s v="08:00:00"/>
    <s v="XRP/USDT"/>
    <x v="1797"/>
    <n v="1.2746299999999999"/>
    <n v="1.2360500000000001"/>
    <x v="1777"/>
    <n v="78249804.900000006"/>
    <n v="98624146.696988001"/>
    <n v="84362"/>
  </r>
  <r>
    <d v="2021-04-20T00:00:00"/>
    <s v="06:00:13"/>
    <n v="6"/>
    <n v="0.65880000000000005"/>
    <n v="2.5034399999999999"/>
    <n v="1618898400000"/>
    <d v="2021-04-20T00:00:00"/>
    <x v="1828"/>
    <s v="06:00:00"/>
    <s v="XRP/USDT"/>
    <x v="1792"/>
    <n v="1.28681"/>
    <n v="1.208"/>
    <x v="1773"/>
    <n v="71910681.400000006"/>
    <n v="89711718.378307998"/>
    <n v="89063"/>
  </r>
  <r>
    <d v="2021-04-20T00:00:00"/>
    <s v="13:35:21"/>
    <n v="13"/>
    <n v="0"/>
    <n v="0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2:48:59"/>
    <n v="12"/>
    <n v="0"/>
    <n v="0"/>
    <n v="1618920000000"/>
    <d v="2021-04-20T00:00:00"/>
    <x v="1834"/>
    <s v="12:00:00"/>
    <s v="XRP/USDT"/>
    <x v="1798"/>
    <n v="1.3269899999999999"/>
    <n v="1.2801499999999999"/>
    <x v="1778"/>
    <n v="52202325.899999999"/>
    <n v="67681825.666188002"/>
    <n v="59120"/>
  </r>
  <r>
    <d v="2021-04-20T00:00:00"/>
    <s v="13:10:01"/>
    <n v="13"/>
    <n v="0"/>
    <n v="0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3:11:32"/>
    <n v="13"/>
    <n v="-0.51060000000000005"/>
    <n v="-0.61272000000000004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6:39:25"/>
    <n v="16"/>
    <n v="-2.58E-2"/>
    <n v="-3.0960000000000001E-2"/>
    <n v="1618934400000"/>
    <d v="2021-04-20T00:00:00"/>
    <x v="1830"/>
    <s v="16:00:00"/>
    <s v="XRP/USDT"/>
    <x v="1794"/>
    <n v="1.3668100000000001"/>
    <n v="1.3194900000000001"/>
    <x v="1759"/>
    <n v="78507327.799999997"/>
    <n v="105416119.500323"/>
    <n v="87908"/>
  </r>
  <r>
    <d v="2021-04-20T00:00:00"/>
    <s v="02:40:45"/>
    <n v="2"/>
    <n v="0"/>
    <n v="0"/>
    <m/>
    <m/>
    <x v="288"/>
    <m/>
    <m/>
    <x v="286"/>
    <m/>
    <m/>
    <x v="282"/>
    <m/>
    <m/>
    <m/>
  </r>
  <r>
    <d v="2021-04-20T00:00:00"/>
    <s v="13:43:25"/>
    <n v="13"/>
    <n v="0.58589999999999998"/>
    <n v="0.82025999999999988"/>
    <n v="1618923600000"/>
    <d v="2021-04-20T00:00:00"/>
    <x v="1823"/>
    <s v="13:00:00"/>
    <s v="XRP/USDT"/>
    <x v="1787"/>
    <n v="1.3470899999999999"/>
    <n v="1.28983"/>
    <x v="1768"/>
    <n v="55303531.899999999"/>
    <n v="73032025.836141005"/>
    <n v="65397"/>
  </r>
  <r>
    <d v="2021-04-20T00:00:00"/>
    <s v="14:12:04"/>
    <n v="14"/>
    <n v="0"/>
    <n v="0"/>
    <n v="1618927200000"/>
    <d v="2021-04-20T00:00:00"/>
    <x v="1822"/>
    <s v="14:00:00"/>
    <s v="XRP/USDT"/>
    <x v="1786"/>
    <n v="1.369"/>
    <n v="1.302"/>
    <x v="1767"/>
    <n v="86504353.700000003"/>
    <n v="115237815.236259"/>
    <n v="95231"/>
  </r>
  <r>
    <d v="2021-04-20T00:00:00"/>
    <s v="15:17:28"/>
    <n v="15"/>
    <n v="0"/>
    <n v="0"/>
    <n v="1618930800000"/>
    <d v="2021-04-20T00:00:00"/>
    <x v="1825"/>
    <s v="15:00:00"/>
    <s v="XRP/USDT"/>
    <x v="1789"/>
    <n v="1.339"/>
    <n v="1.2929999999999999"/>
    <x v="1770"/>
    <n v="69021275.099999994"/>
    <n v="90800749.749052003"/>
    <n v="75905"/>
  </r>
  <r>
    <d v="2021-04-20T00:00:00"/>
    <s v="18:49:35"/>
    <n v="18"/>
    <n v="0"/>
    <n v="0"/>
    <n v="1618941600000"/>
    <d v="2021-04-20T00:00:00"/>
    <x v="1827"/>
    <s v="18:00:00"/>
    <s v="XRP/USDT"/>
    <x v="1791"/>
    <n v="1.3814900000000001"/>
    <n v="1.3430200000000001"/>
    <x v="1772"/>
    <n v="61040912.299999997"/>
    <n v="83310685.284173995"/>
    <n v="71499"/>
  </r>
  <r>
    <d v="2021-04-21T00:00:00"/>
    <s v="20:33:33"/>
    <n v="20"/>
    <n v="0.61240000000000006"/>
    <n v="4.4092800000000008"/>
    <n v="1619035200000"/>
    <d v="2021-04-21T00:00:00"/>
    <x v="1835"/>
    <s v="20:00:00"/>
    <s v="XRP/USDT"/>
    <x v="1799"/>
    <n v="1.3809199999999999"/>
    <n v="1.3241799999999999"/>
    <x v="1779"/>
    <n v="51435521.299999997"/>
    <n v="69111968.901143"/>
    <n v="71934"/>
  </r>
  <r>
    <d v="2021-04-21T00:00:00"/>
    <s v="21:28:36"/>
    <n v="21"/>
    <n v="-0.83160000000000001"/>
    <n v="-12.474"/>
    <n v="1619038800000"/>
    <d v="2021-04-21T00:00:00"/>
    <x v="1836"/>
    <s v="21:00:00"/>
    <s v="XRP/USDT"/>
    <x v="1800"/>
    <n v="1.35616"/>
    <n v="1.3326899999999999"/>
    <x v="1780"/>
    <n v="31385365.800000001"/>
    <n v="42159141.091182001"/>
    <n v="34850"/>
  </r>
  <r>
    <d v="2021-04-21T00:00:00"/>
    <s v="07:21:34"/>
    <n v="7"/>
    <n v="0"/>
    <n v="0"/>
    <n v="1618988400000"/>
    <d v="2021-04-21T00:00:00"/>
    <x v="1837"/>
    <s v="07:00:00"/>
    <s v="XRP/USDT"/>
    <x v="1801"/>
    <n v="1.4329099999999999"/>
    <n v="1.4"/>
    <x v="1781"/>
    <n v="36898149.899999999"/>
    <n v="52232481.533488996"/>
    <n v="53723"/>
  </r>
  <r>
    <d v="2021-04-21T00:00:00"/>
    <s v="14:23:54"/>
    <n v="14"/>
    <n v="0.72499999999999998"/>
    <n v="0.87"/>
    <n v="1619013600000"/>
    <d v="2021-04-21T00:00:00"/>
    <x v="1838"/>
    <s v="14:00:00"/>
    <s v="XRP/USDT"/>
    <x v="1802"/>
    <n v="1.39"/>
    <n v="1.33758"/>
    <x v="1782"/>
    <n v="65188358.799999997"/>
    <n v="89420780.753084004"/>
    <n v="72996"/>
  </r>
  <r>
    <d v="2021-04-21T00:00:00"/>
    <s v="15:38:09"/>
    <n v="15"/>
    <n v="0"/>
    <n v="0"/>
    <n v="1619017200000"/>
    <d v="2021-04-21T00:00:00"/>
    <x v="1839"/>
    <s v="15:00:00"/>
    <s v="XRP/USDT"/>
    <x v="1749"/>
    <n v="1.4173199999999999"/>
    <n v="1.37103"/>
    <x v="1783"/>
    <n v="63759635.700000003"/>
    <n v="88857876.183809996"/>
    <n v="80947"/>
  </r>
  <r>
    <d v="2021-04-21T00:00:00"/>
    <s v="16:48:55"/>
    <n v="16"/>
    <n v="0.62290000000000001"/>
    <n v="0.74748000000000003"/>
    <n v="1619020800000"/>
    <d v="2021-04-21T00:00:00"/>
    <x v="1840"/>
    <s v="16:00:00"/>
    <s v="XRP/USDT"/>
    <x v="1803"/>
    <n v="1.41943"/>
    <n v="1.3699300000000001"/>
    <x v="1784"/>
    <n v="56921678.600000001"/>
    <n v="79186443.996588007"/>
    <n v="68494"/>
  </r>
  <r>
    <d v="2021-04-21T00:00:00"/>
    <s v="10:14:56"/>
    <n v="10"/>
    <n v="0"/>
    <n v="0"/>
    <n v="1618999200000"/>
    <d v="2021-04-21T00:00:00"/>
    <x v="1841"/>
    <s v="10:00:00"/>
    <s v="XRP/USDT"/>
    <x v="1804"/>
    <n v="1.37869"/>
    <n v="1.3"/>
    <x v="1785"/>
    <n v="89206371.900000006"/>
    <n v="119142735.50921699"/>
    <n v="113774"/>
  </r>
  <r>
    <d v="2021-04-21T00:00:00"/>
    <s v="20:15:30"/>
    <n v="20"/>
    <n v="0.42149999999999999"/>
    <n v="0.50579999999999992"/>
    <n v="1619035200000"/>
    <d v="2021-04-21T00:00:00"/>
    <x v="1835"/>
    <s v="20:00:00"/>
    <s v="XRP/USDT"/>
    <x v="1799"/>
    <n v="1.3809199999999999"/>
    <n v="1.3241799999999999"/>
    <x v="1779"/>
    <n v="51435521.299999997"/>
    <n v="69111968.901143"/>
    <n v="71934"/>
  </r>
  <r>
    <d v="2021-04-21T00:00:00"/>
    <s v="09:45:04"/>
    <n v="9"/>
    <n v="0"/>
    <n v="0"/>
    <n v="1618995600000"/>
    <d v="2021-04-21T00:00:00"/>
    <x v="1842"/>
    <s v="09:00:00"/>
    <s v="XRP/USDT"/>
    <x v="1805"/>
    <n v="1.3908100000000001"/>
    <n v="1.3694900000000001"/>
    <x v="1786"/>
    <n v="34878613.299999997"/>
    <n v="48108113.289408997"/>
    <n v="47291"/>
  </r>
  <r>
    <d v="2021-04-21T00:00:00"/>
    <s v="11:19:32"/>
    <n v="11"/>
    <n v="0.1779"/>
    <n v="0.21348"/>
    <n v="1619002800000"/>
    <d v="2021-04-21T00:00:00"/>
    <x v="1843"/>
    <s v="11:00:00"/>
    <s v="XRP/USDT"/>
    <x v="1806"/>
    <n v="1.347"/>
    <n v="1.2821499999999999"/>
    <x v="1787"/>
    <n v="78136267.200000003"/>
    <n v="102802025.735596"/>
    <n v="100982"/>
  </r>
  <r>
    <d v="2021-04-21T00:00:00"/>
    <s v="03:23:59"/>
    <n v="3"/>
    <n v="0.44550000000000001"/>
    <n v="31.8978"/>
    <n v="1618974000000"/>
    <d v="2021-04-21T00:00:00"/>
    <x v="1844"/>
    <s v="03:00:00"/>
    <s v="XRP/USDT"/>
    <x v="1807"/>
    <n v="1.44"/>
    <n v="1.39812"/>
    <x v="1788"/>
    <n v="61127560"/>
    <n v="86629922.393655002"/>
    <n v="69006"/>
  </r>
  <r>
    <d v="2021-04-21T00:00:00"/>
    <s v="03:16:36"/>
    <n v="3"/>
    <n v="0"/>
    <n v="0"/>
    <n v="1618974000000"/>
    <d v="2021-04-21T00:00:00"/>
    <x v="1844"/>
    <s v="03:00:00"/>
    <s v="XRP/USDT"/>
    <x v="1807"/>
    <n v="1.44"/>
    <n v="1.39812"/>
    <x v="1788"/>
    <n v="61127560"/>
    <n v="86629922.393655002"/>
    <n v="69006"/>
  </r>
  <r>
    <d v="2021-04-21T00:00:00"/>
    <s v="06:26:28"/>
    <n v="6"/>
    <n v="0.73780000000000001"/>
    <n v="0.88536000000000004"/>
    <n v="1618984800000"/>
    <d v="2021-04-21T00:00:00"/>
    <x v="1845"/>
    <s v="06:00:00"/>
    <s v="XRP/USDT"/>
    <x v="1808"/>
    <n v="1.43333"/>
    <n v="1.3884000000000001"/>
    <x v="1789"/>
    <n v="43131461.100000001"/>
    <n v="61037225.950914003"/>
    <n v="57226"/>
  </r>
  <r>
    <d v="2021-04-21T00:00:00"/>
    <s v="18:09:19"/>
    <n v="18"/>
    <n v="0"/>
    <n v="0"/>
    <n v="1619028000000"/>
    <d v="2021-04-21T00:00:00"/>
    <x v="1846"/>
    <s v="18:00:00"/>
    <s v="XRP/USDT"/>
    <x v="1809"/>
    <n v="1.3715900000000001"/>
    <n v="1.3465199999999999"/>
    <x v="1790"/>
    <n v="30962725.399999999"/>
    <n v="42092542.739184"/>
    <n v="41763"/>
  </r>
  <r>
    <d v="2021-04-21T00:00:00"/>
    <s v="13:45:31"/>
    <n v="13"/>
    <n v="-0.34"/>
    <n v="-23.664000000000009"/>
    <n v="1619010000000"/>
    <d v="2021-04-21T00:00:00"/>
    <x v="1847"/>
    <s v="13:00:00"/>
    <s v="XRP/USDT"/>
    <x v="1810"/>
    <n v="1.38"/>
    <n v="1.34768"/>
    <x v="1791"/>
    <n v="54915816.799999997"/>
    <n v="74994287.137403995"/>
    <n v="57836"/>
  </r>
  <r>
    <d v="2021-04-21T00:00:00"/>
    <s v="01:18:25"/>
    <n v="1"/>
    <n v="0.78280000000000005"/>
    <n v="5.1664800000000008"/>
    <n v="1618966800000"/>
    <d v="2021-04-21T00:00:00"/>
    <x v="1848"/>
    <s v="01:00:00"/>
    <s v="XRP/USDT"/>
    <x v="1811"/>
    <n v="1.4575"/>
    <n v="1.3620099999999999"/>
    <x v="1792"/>
    <n v="72032931.200000003"/>
    <n v="101969658.402426"/>
    <n v="98513"/>
  </r>
  <r>
    <d v="2021-04-21T00:00:00"/>
    <s v="04:01:33"/>
    <n v="4"/>
    <n v="0.36120000000000002"/>
    <n v="0.43343999999999999"/>
    <n v="1618977600000"/>
    <d v="2021-04-21T00:00:00"/>
    <x v="1849"/>
    <s v="04:00:00"/>
    <s v="XRP/USDT"/>
    <x v="1812"/>
    <n v="1.44201"/>
    <n v="1.39432"/>
    <x v="1793"/>
    <n v="53126787"/>
    <n v="75168144.186297998"/>
    <n v="57584"/>
  </r>
  <r>
    <d v="2021-04-21T00:00:00"/>
    <s v="18:58:17"/>
    <n v="18"/>
    <n v="-0.2263"/>
    <n v="-14.981059999999999"/>
    <n v="1619028000000"/>
    <d v="2021-04-21T00:00:00"/>
    <x v="1846"/>
    <s v="18:00:00"/>
    <s v="XRP/USDT"/>
    <x v="1809"/>
    <n v="1.3715900000000001"/>
    <n v="1.3465199999999999"/>
    <x v="1790"/>
    <n v="30962725.399999999"/>
    <n v="42092542.739184"/>
    <n v="41763"/>
  </r>
  <r>
    <d v="2021-04-21T00:00:00"/>
    <s v="18:23:10"/>
    <n v="18"/>
    <n v="0"/>
    <n v="0"/>
    <n v="1619028000000"/>
    <d v="2021-04-21T00:00:00"/>
    <x v="1846"/>
    <s v="18:00:00"/>
    <s v="XRP/USDT"/>
    <x v="1809"/>
    <n v="1.3715900000000001"/>
    <n v="1.3465199999999999"/>
    <x v="1790"/>
    <n v="30962725.399999999"/>
    <n v="42092542.739184"/>
    <n v="41763"/>
  </r>
  <r>
    <d v="2021-04-21T00:00:00"/>
    <s v="16:27:53"/>
    <n v="16"/>
    <n v="0"/>
    <n v="0"/>
    <n v="1619020800000"/>
    <d v="2021-04-21T00:00:00"/>
    <x v="1840"/>
    <s v="16:00:00"/>
    <s v="XRP/USDT"/>
    <x v="1803"/>
    <n v="1.41943"/>
    <n v="1.3699300000000001"/>
    <x v="1784"/>
    <n v="56921678.600000001"/>
    <n v="79186443.996588007"/>
    <n v="68494"/>
  </r>
  <r>
    <d v="2021-04-21T00:00:00"/>
    <s v="21:12:38"/>
    <n v="21"/>
    <n v="0"/>
    <n v="0"/>
    <n v="1619038800000"/>
    <d v="2021-04-21T00:00:00"/>
    <x v="1836"/>
    <s v="21:00:00"/>
    <s v="XRP/USDT"/>
    <x v="1800"/>
    <n v="1.35616"/>
    <n v="1.3326899999999999"/>
    <x v="1780"/>
    <n v="31385365.800000001"/>
    <n v="42159141.091182001"/>
    <n v="34850"/>
  </r>
  <r>
    <d v="2021-04-21T00:00:00"/>
    <s v="17:33:22"/>
    <n v="17"/>
    <n v="0.79010000000000002"/>
    <n v="0.94811999999999996"/>
    <n v="1619024400000"/>
    <d v="2021-04-21T00:00:00"/>
    <x v="1850"/>
    <s v="17:00:00"/>
    <s v="XRP/USDT"/>
    <x v="1813"/>
    <n v="1.3826700000000001"/>
    <n v="1.3607400000000001"/>
    <x v="1794"/>
    <n v="40998432.200000003"/>
    <n v="56304630.772978999"/>
    <n v="46874"/>
  </r>
  <r>
    <d v="2021-04-21T00:00:00"/>
    <s v="16:53:32"/>
    <n v="16"/>
    <n v="0"/>
    <n v="0"/>
    <n v="1619020800000"/>
    <d v="2021-04-21T00:00:00"/>
    <x v="1840"/>
    <s v="16:00:00"/>
    <s v="XRP/USDT"/>
    <x v="1803"/>
    <n v="1.41943"/>
    <n v="1.3699300000000001"/>
    <x v="1784"/>
    <n v="56921678.600000001"/>
    <n v="79186443.996588007"/>
    <n v="68494"/>
  </r>
  <r>
    <d v="2021-04-21T00:00:00"/>
    <s v="19:49:36"/>
    <n v="19"/>
    <n v="-0.57189999999999996"/>
    <n v="-0.68627999999999989"/>
    <n v="1619031600000"/>
    <d v="2021-04-21T00:00:00"/>
    <x v="1851"/>
    <s v="19:00:00"/>
    <s v="XRP/USDT"/>
    <x v="1814"/>
    <n v="1.3846799999999999"/>
    <n v="1.3563099999999999"/>
    <x v="1795"/>
    <n v="30103186.399999999"/>
    <n v="41290419.595691003"/>
    <n v="36779"/>
  </r>
  <r>
    <d v="2021-04-21T00:00:00"/>
    <s v="23:45:12"/>
    <n v="23"/>
    <n v="0"/>
    <n v="0"/>
    <n v="1619046000000"/>
    <d v="2021-04-21T00:00:00"/>
    <x v="1852"/>
    <s v="23:00:00"/>
    <s v="XRP/USDT"/>
    <x v="1815"/>
    <n v="1.32135"/>
    <n v="1.27545"/>
    <x v="1796"/>
    <n v="51316077.799999997"/>
    <n v="66701632.793466002"/>
    <n v="60890"/>
  </r>
  <r>
    <d v="2021-04-21T00:00:00"/>
    <s v="03:46:26"/>
    <n v="3"/>
    <n v="0"/>
    <n v="0"/>
    <n v="1618974000000"/>
    <d v="2021-04-21T00:00:00"/>
    <x v="1844"/>
    <s v="03:00:00"/>
    <s v="XRP/USDT"/>
    <x v="1807"/>
    <n v="1.44"/>
    <n v="1.39812"/>
    <x v="1788"/>
    <n v="61127560"/>
    <n v="86629922.393655002"/>
    <n v="69006"/>
  </r>
  <r>
    <d v="2021-04-21T00:00:00"/>
    <s v="09:08:50"/>
    <n v="9"/>
    <n v="0.65229999999999999"/>
    <n v="0.78276000000000001"/>
    <n v="1618995600000"/>
    <d v="2021-04-21T00:00:00"/>
    <x v="1842"/>
    <s v="09:00:00"/>
    <s v="XRP/USDT"/>
    <x v="1805"/>
    <n v="1.3908100000000001"/>
    <n v="1.3694900000000001"/>
    <x v="1786"/>
    <n v="34878613.299999997"/>
    <n v="48108113.289408997"/>
    <n v="47291"/>
  </r>
  <r>
    <d v="2021-04-21T00:00:00"/>
    <s v="09:45:38"/>
    <n v="9"/>
    <n v="0"/>
    <n v="0"/>
    <n v="1618995600000"/>
    <d v="2021-04-21T00:00:00"/>
    <x v="1842"/>
    <s v="09:00:00"/>
    <s v="XRP/USDT"/>
    <x v="1805"/>
    <n v="1.3908100000000001"/>
    <n v="1.3694900000000001"/>
    <x v="1786"/>
    <n v="34878613.299999997"/>
    <n v="48108113.289408997"/>
    <n v="47291"/>
  </r>
  <r>
    <d v="2021-04-21T00:00:00"/>
    <s v="06:00:24"/>
    <n v="6"/>
    <n v="0.65880000000000005"/>
    <n v="1.5811200000000001"/>
    <n v="1618984800000"/>
    <d v="2021-04-21T00:00:00"/>
    <x v="1845"/>
    <s v="06:00:00"/>
    <s v="XRP/USDT"/>
    <x v="1808"/>
    <n v="1.43333"/>
    <n v="1.3884000000000001"/>
    <x v="1789"/>
    <n v="43131461.100000001"/>
    <n v="61037225.950914003"/>
    <n v="57226"/>
  </r>
  <r>
    <d v="2021-04-21T00:00:00"/>
    <s v="13:52:17"/>
    <n v="13"/>
    <n v="0"/>
    <n v="0"/>
    <n v="1619010000000"/>
    <d v="2021-04-21T00:00:00"/>
    <x v="1847"/>
    <s v="13:00:00"/>
    <s v="XRP/USDT"/>
    <x v="1810"/>
    <n v="1.38"/>
    <n v="1.34768"/>
    <x v="1791"/>
    <n v="54915816.799999997"/>
    <n v="74994287.137403995"/>
    <n v="57836"/>
  </r>
  <r>
    <d v="2021-04-21T00:00:00"/>
    <s v="23:16:10"/>
    <n v="23"/>
    <n v="0.38179999999999997"/>
    <n v="1.2981199999999999"/>
    <n v="1619046000000"/>
    <d v="2021-04-21T00:00:00"/>
    <x v="1852"/>
    <s v="23:00:00"/>
    <s v="XRP/USDT"/>
    <x v="1815"/>
    <n v="1.32135"/>
    <n v="1.27545"/>
    <x v="1796"/>
    <n v="51316077.799999997"/>
    <n v="66701632.793466002"/>
    <n v="60890"/>
  </r>
  <r>
    <d v="2021-04-21T00:00:00"/>
    <s v="18:12:25"/>
    <n v="18"/>
    <n v="0.42149999999999999"/>
    <n v="0.42149999999999999"/>
    <n v="1619028000000"/>
    <d v="2021-04-21T00:00:00"/>
    <x v="1846"/>
    <s v="18:00:00"/>
    <s v="XRP/USDT"/>
    <x v="1809"/>
    <n v="1.3715900000000001"/>
    <n v="1.3465199999999999"/>
    <x v="1790"/>
    <n v="30962725.399999999"/>
    <n v="42092542.739184"/>
    <n v="41763"/>
  </r>
  <r>
    <d v="2021-04-21T00:00:00"/>
    <s v="20:12:21"/>
    <n v="20"/>
    <n v="0.42149999999999999"/>
    <n v="0.50579999999999992"/>
    <n v="1619035200000"/>
    <d v="2021-04-21T00:00:00"/>
    <x v="1835"/>
    <s v="20:00:00"/>
    <s v="XRP/USDT"/>
    <x v="1799"/>
    <n v="1.3809199999999999"/>
    <n v="1.3241799999999999"/>
    <x v="1779"/>
    <n v="51435521.299999997"/>
    <n v="69111968.901143"/>
    <n v="71934"/>
  </r>
  <r>
    <d v="2021-04-21T00:00:00"/>
    <s v="23:13:26"/>
    <n v="23"/>
    <n v="-0.55620000000000003"/>
    <n v="-0.66744000000000003"/>
    <n v="1619046000000"/>
    <d v="2021-04-21T00:00:00"/>
    <x v="1852"/>
    <s v="23:00:00"/>
    <s v="XRP/USDT"/>
    <x v="1815"/>
    <n v="1.32135"/>
    <n v="1.27545"/>
    <x v="1796"/>
    <n v="51316077.799999997"/>
    <n v="66701632.793466002"/>
    <n v="60890"/>
  </r>
  <r>
    <d v="2021-04-21T00:00:00"/>
    <s v="14:46:51"/>
    <n v="14"/>
    <n v="0"/>
    <n v="0"/>
    <n v="1619013600000"/>
    <d v="2021-04-21T00:00:00"/>
    <x v="1838"/>
    <s v="14:00:00"/>
    <s v="XRP/USDT"/>
    <x v="1802"/>
    <n v="1.39"/>
    <n v="1.33758"/>
    <x v="1782"/>
    <n v="65188358.799999997"/>
    <n v="89420780.753084004"/>
    <n v="72996"/>
  </r>
  <r>
    <d v="2021-04-21T00:00:00"/>
    <s v="13:00:09"/>
    <n v="13"/>
    <n v="0.45879999999999999"/>
    <n v="6.6067200000000001"/>
    <n v="1619010000000"/>
    <d v="2021-04-21T00:00:00"/>
    <x v="1847"/>
    <s v="13:00:00"/>
    <s v="XRP/USDT"/>
    <x v="1810"/>
    <n v="1.38"/>
    <n v="1.34768"/>
    <x v="1791"/>
    <n v="54915816.799999997"/>
    <n v="74994287.137403995"/>
    <n v="57836"/>
  </r>
  <r>
    <d v="2021-04-21T00:00:00"/>
    <s v="19:21:02"/>
    <n v="19"/>
    <n v="0"/>
    <n v="0"/>
    <n v="1619031600000"/>
    <d v="2021-04-21T00:00:00"/>
    <x v="1851"/>
    <s v="19:00:00"/>
    <s v="XRP/USDT"/>
    <x v="1814"/>
    <n v="1.3846799999999999"/>
    <n v="1.3563099999999999"/>
    <x v="1795"/>
    <n v="30103186.399999999"/>
    <n v="41290419.595691003"/>
    <n v="36779"/>
  </r>
  <r>
    <d v="2021-04-21T00:00:00"/>
    <s v="15:19:54"/>
    <n v="15"/>
    <n v="0"/>
    <n v="0"/>
    <n v="1619017200000"/>
    <d v="2021-04-21T00:00:00"/>
    <x v="1839"/>
    <s v="15:00:00"/>
    <s v="XRP/USDT"/>
    <x v="1749"/>
    <n v="1.4173199999999999"/>
    <n v="1.37103"/>
    <x v="1783"/>
    <n v="63759635.700000003"/>
    <n v="88857876.183809996"/>
    <n v="80947"/>
  </r>
  <r>
    <d v="2021-04-21T00:00:00"/>
    <s v="01:39:50"/>
    <n v="1"/>
    <n v="0"/>
    <n v="0"/>
    <n v="1618966800000"/>
    <d v="2021-04-21T00:00:00"/>
    <x v="1848"/>
    <s v="01:00:00"/>
    <s v="XRP/USDT"/>
    <x v="1811"/>
    <n v="1.4575"/>
    <n v="1.3620099999999999"/>
    <x v="1792"/>
    <n v="72032931.200000003"/>
    <n v="101969658.402426"/>
    <n v="98513"/>
  </r>
  <r>
    <d v="2021-04-21T00:00:00"/>
    <s v="02:22:57"/>
    <n v="2"/>
    <n v="0.20230000000000001"/>
    <n v="0.24276"/>
    <n v="1618970400000"/>
    <d v="2021-04-21T00:00:00"/>
    <x v="1853"/>
    <s v="02:00:00"/>
    <s v="XRP/USDT"/>
    <x v="1816"/>
    <n v="1.4644999999999999"/>
    <n v="1.4226700000000001"/>
    <x v="1797"/>
    <n v="55786508"/>
    <n v="80509731.767716005"/>
    <n v="71206"/>
  </r>
  <r>
    <d v="2021-04-21T00:00:00"/>
    <s v="06:26:36"/>
    <n v="6"/>
    <n v="0.80649999999999999"/>
    <n v="0.96779999999999999"/>
    <n v="1618984800000"/>
    <d v="2021-04-21T00:00:00"/>
    <x v="1845"/>
    <s v="06:00:00"/>
    <s v="XRP/USDT"/>
    <x v="1808"/>
    <n v="1.43333"/>
    <n v="1.3884000000000001"/>
    <x v="1789"/>
    <n v="43131461.100000001"/>
    <n v="61037225.950914003"/>
    <n v="57226"/>
  </r>
  <r>
    <d v="2021-04-21T00:00:00"/>
    <s v="15:47:23"/>
    <n v="15"/>
    <n v="0"/>
    <n v="0"/>
    <n v="1619017200000"/>
    <d v="2021-04-21T00:00:00"/>
    <x v="1839"/>
    <s v="15:00:00"/>
    <s v="XRP/USDT"/>
    <x v="1749"/>
    <n v="1.4173199999999999"/>
    <n v="1.37103"/>
    <x v="1783"/>
    <n v="63759635.700000003"/>
    <n v="88857876.183809996"/>
    <n v="80947"/>
  </r>
  <r>
    <d v="2021-04-21T00:00:00"/>
    <s v="13:08:03"/>
    <n v="13"/>
    <n v="0"/>
    <n v="0"/>
    <n v="1619010000000"/>
    <d v="2021-04-21T00:00:00"/>
    <x v="1847"/>
    <s v="13:00:00"/>
    <s v="XRP/USDT"/>
    <x v="1810"/>
    <n v="1.38"/>
    <n v="1.34768"/>
    <x v="1791"/>
    <n v="54915816.799999997"/>
    <n v="74994287.137403995"/>
    <n v="57836"/>
  </r>
  <r>
    <d v="2021-04-21T00:00:00"/>
    <s v="19:56:42"/>
    <n v="19"/>
    <n v="0"/>
    <n v="0"/>
    <n v="1619031600000"/>
    <d v="2021-04-21T00:00:00"/>
    <x v="1851"/>
    <s v="19:00:00"/>
    <s v="XRP/USDT"/>
    <x v="1814"/>
    <n v="1.3846799999999999"/>
    <n v="1.3563099999999999"/>
    <x v="1795"/>
    <n v="30103186.399999999"/>
    <n v="41290419.595691003"/>
    <n v="36779"/>
  </r>
  <r>
    <d v="2021-04-21T00:00:00"/>
    <s v="21:05:48"/>
    <n v="21"/>
    <n v="-0.83160000000000001"/>
    <n v="-0.99791999999999992"/>
    <n v="1619038800000"/>
    <d v="2021-04-21T00:00:00"/>
    <x v="1836"/>
    <s v="21:00:00"/>
    <s v="XRP/USDT"/>
    <x v="1800"/>
    <n v="1.35616"/>
    <n v="1.3326899999999999"/>
    <x v="1780"/>
    <n v="31385365.800000001"/>
    <n v="42159141.091182001"/>
    <n v="34850"/>
  </r>
  <r>
    <d v="2021-04-21T00:00:00"/>
    <s v="21:03:41"/>
    <n v="21"/>
    <n v="0"/>
    <n v="0"/>
    <n v="1619038800000"/>
    <d v="2021-04-21T00:00:00"/>
    <x v="1836"/>
    <s v="21:00:00"/>
    <s v="XRP/USDT"/>
    <x v="1800"/>
    <n v="1.35616"/>
    <n v="1.3326899999999999"/>
    <x v="1780"/>
    <n v="31385365.800000001"/>
    <n v="42159141.091182001"/>
    <n v="34850"/>
  </r>
  <r>
    <d v="2021-04-22T00:00:00"/>
    <s v="11:54:48"/>
    <n v="11"/>
    <n v="0"/>
    <n v="0"/>
    <n v="1619089200000"/>
    <d v="2021-04-22T00:00:00"/>
    <x v="1854"/>
    <s v="11:00:00"/>
    <s v="XRP/USDT"/>
    <x v="1817"/>
    <n v="1.32819"/>
    <n v="1.27111"/>
    <x v="1798"/>
    <n v="57379991.700000003"/>
    <n v="75058529.953072995"/>
    <n v="63521"/>
  </r>
  <r>
    <d v="2021-04-22T00:00:00"/>
    <s v="13:38:38"/>
    <n v="13"/>
    <n v="0"/>
    <n v="0"/>
    <n v="1619096400000"/>
    <d v="2021-04-22T00:00:00"/>
    <x v="1855"/>
    <s v="13:00:00"/>
    <s v="XRP/USDT"/>
    <x v="1818"/>
    <n v="1.33433"/>
    <n v="1.3002"/>
    <x v="1799"/>
    <n v="47220492.600000001"/>
    <n v="62197490.782403998"/>
    <n v="55124"/>
  </r>
  <r>
    <d v="2021-04-22T00:00:00"/>
    <s v="16:46:16"/>
    <n v="16"/>
    <n v="0"/>
    <n v="0"/>
    <n v="1619107200000"/>
    <d v="2021-04-22T00:00:00"/>
    <x v="1856"/>
    <s v="16:00:00"/>
    <s v="XRP/USDT"/>
    <x v="1819"/>
    <n v="1.4079999999999999"/>
    <n v="1.3192600000000001"/>
    <x v="1800"/>
    <n v="103994704.2"/>
    <n v="142168539.04426801"/>
    <n v="135463"/>
  </r>
  <r>
    <d v="2021-04-22T00:00:00"/>
    <s v="15:21:16"/>
    <n v="15"/>
    <n v="0.72499999999999998"/>
    <n v="0.87"/>
    <n v="1619103600000"/>
    <d v="2021-04-22T00:00:00"/>
    <x v="1857"/>
    <s v="15:00:00"/>
    <s v="XRP/USDT"/>
    <x v="1783"/>
    <n v="1.327"/>
    <n v="1.30392"/>
    <x v="1801"/>
    <n v="35493248.600000001"/>
    <n v="46648948.220363997"/>
    <n v="37143"/>
  </r>
  <r>
    <d v="2021-04-22T00:00:00"/>
    <s v="20:02:12"/>
    <n v="20"/>
    <n v="0.58589999999999998"/>
    <n v="0.70307999999999993"/>
    <n v="1619121600000"/>
    <d v="2021-04-22T00:00:00"/>
    <x v="1858"/>
    <s v="20:00:00"/>
    <s v="XRP/USDT"/>
    <x v="1820"/>
    <n v="1.3012300000000001"/>
    <n v="1.2230000000000001"/>
    <x v="1802"/>
    <n v="108685414.59999999"/>
    <n v="137329267.374486"/>
    <n v="122953"/>
  </r>
  <r>
    <d v="2021-04-22T00:00:00"/>
    <s v="09:10:03"/>
    <n v="9"/>
    <n v="-0.63600000000000001"/>
    <n v="-10.811999999999999"/>
    <n v="1619082000000"/>
    <d v="2021-04-22T00:00:00"/>
    <x v="1859"/>
    <s v="09:00:00"/>
    <s v="XRP/USDT"/>
    <x v="1821"/>
    <n v="1.3036000000000001"/>
    <n v="1.25"/>
    <x v="1803"/>
    <n v="75095560.099999994"/>
    <n v="96000431.629482999"/>
    <n v="76796"/>
  </r>
  <r>
    <d v="2021-04-22T00:00:00"/>
    <s v="08:25:38"/>
    <n v="8"/>
    <n v="0"/>
    <n v="0"/>
    <n v="1619078400000"/>
    <d v="2021-04-22T00:00:00"/>
    <x v="1860"/>
    <s v="08:00:00"/>
    <s v="XRP/USDT"/>
    <x v="1822"/>
    <n v="1.3188800000000001"/>
    <n v="1.2609600000000001"/>
    <x v="1804"/>
    <n v="72976309.299999997"/>
    <n v="93758044.051280007"/>
    <n v="77984"/>
  </r>
  <r>
    <d v="2021-04-22T00:00:00"/>
    <s v="02:29:23"/>
    <n v="2"/>
    <n v="0.15310000000000001"/>
    <n v="0.18371999999999999"/>
    <n v="1619056800000"/>
    <d v="2021-04-22T00:00:00"/>
    <x v="1861"/>
    <s v="02:00:00"/>
    <s v="XRP/USDT"/>
    <x v="1823"/>
    <n v="1.32"/>
    <n v="1.27"/>
    <x v="1805"/>
    <n v="87547766.799999997"/>
    <n v="113231878.03798801"/>
    <n v="86224"/>
  </r>
  <r>
    <d v="2021-04-22T00:00:00"/>
    <s v="02:19:09"/>
    <n v="2"/>
    <n v="0"/>
    <n v="0"/>
    <n v="1619056800000"/>
    <d v="2021-04-22T00:00:00"/>
    <x v="1861"/>
    <s v="02:00:00"/>
    <s v="XRP/USDT"/>
    <x v="1823"/>
    <n v="1.32"/>
    <n v="1.27"/>
    <x v="1805"/>
    <n v="87547766.799999997"/>
    <n v="113231878.03798801"/>
    <n v="86224"/>
  </r>
  <r>
    <d v="2021-04-22T00:00:00"/>
    <s v="09:28:19"/>
    <n v="9"/>
    <n v="0"/>
    <n v="0"/>
    <n v="1619082000000"/>
    <d v="2021-04-22T00:00:00"/>
    <x v="1859"/>
    <s v="09:00:00"/>
    <s v="XRP/USDT"/>
    <x v="1821"/>
    <n v="1.3036000000000001"/>
    <n v="1.25"/>
    <x v="1803"/>
    <n v="75095560.099999994"/>
    <n v="96000431.629482999"/>
    <n v="76796"/>
  </r>
  <r>
    <d v="2021-04-22T00:00:00"/>
    <s v="17:01:27"/>
    <n v="17"/>
    <n v="-0.59940000000000004"/>
    <n v="-0.71928000000000003"/>
    <n v="1619110800000"/>
    <d v="2021-04-22T00:00:00"/>
    <x v="1862"/>
    <s v="17:00:00"/>
    <s v="XRP/USDT"/>
    <x v="1824"/>
    <n v="1.41947"/>
    <n v="1.3133300000000001"/>
    <x v="1806"/>
    <n v="134633058.19999999"/>
    <n v="184730770.24346"/>
    <n v="155263"/>
  </r>
  <r>
    <d v="2021-04-22T00:00:00"/>
    <s v="23:42:05"/>
    <n v="23"/>
    <n v="0"/>
    <n v="0"/>
    <n v="1619132400000"/>
    <d v="2021-04-22T00:00:00"/>
    <x v="1863"/>
    <s v="23:00:00"/>
    <s v="XRP/USDT"/>
    <x v="1825"/>
    <n v="1.1972499999999999"/>
    <n v="1.1541300000000001"/>
    <x v="1807"/>
    <n v="76048933.700000003"/>
    <n v="89503531.538482994"/>
    <n v="73792"/>
  </r>
  <r>
    <d v="2021-04-22T00:00:00"/>
    <s v="13:59:13"/>
    <n v="13"/>
    <n v="0"/>
    <n v="0"/>
    <n v="1619096400000"/>
    <d v="2021-04-22T00:00:00"/>
    <x v="1855"/>
    <s v="13:00:00"/>
    <s v="XRP/USDT"/>
    <x v="1818"/>
    <n v="1.33433"/>
    <n v="1.3002"/>
    <x v="1799"/>
    <n v="47220492.600000001"/>
    <n v="62197490.782403998"/>
    <n v="55124"/>
  </r>
  <r>
    <d v="2021-04-22T00:00:00"/>
    <s v="14:01:27"/>
    <n v="14"/>
    <n v="0"/>
    <n v="0"/>
    <n v="1619100000000"/>
    <d v="2021-04-22T00:00:00"/>
    <x v="1864"/>
    <s v="14:00:00"/>
    <s v="XRP/USDT"/>
    <x v="1826"/>
    <n v="1.33094"/>
    <n v="1.3059099999999999"/>
    <x v="1808"/>
    <n v="35292496.899999999"/>
    <n v="46576223.956734002"/>
    <n v="42983"/>
  </r>
  <r>
    <d v="2021-04-22T00:00:00"/>
    <s v="15:29:45"/>
    <n v="15"/>
    <n v="0.40189999999999998"/>
    <n v="0.48227999999999988"/>
    <n v="1619103600000"/>
    <d v="2021-04-22T00:00:00"/>
    <x v="1857"/>
    <s v="15:00:00"/>
    <s v="XRP/USDT"/>
    <x v="1783"/>
    <n v="1.327"/>
    <n v="1.30392"/>
    <x v="1801"/>
    <n v="35493248.600000001"/>
    <n v="46648948.220363997"/>
    <n v="37143"/>
  </r>
  <r>
    <d v="2021-04-23T00:00:00"/>
    <s v="00:20:05"/>
    <n v="0"/>
    <n v="0.27139999999999997"/>
    <n v="0.32568000000000003"/>
    <n v="1619136000000"/>
    <d v="2021-04-23T00:00:00"/>
    <x v="1865"/>
    <s v="00:00:00"/>
    <s v="XRP/USDT"/>
    <x v="1827"/>
    <n v="1.1972400000000001"/>
    <n v="1.1212500000000001"/>
    <x v="1809"/>
    <n v="119443302.40000001"/>
    <n v="139329111.52559999"/>
    <n v="113709"/>
  </r>
  <r>
    <d v="2021-04-22T00:00:00"/>
    <s v="19:36:41"/>
    <n v="19"/>
    <n v="0.6825"/>
    <n v="0.81899999999999995"/>
    <n v="1619118000000"/>
    <d v="2021-04-22T00:00:00"/>
    <x v="1866"/>
    <s v="19:00:00"/>
    <s v="XRP/USDT"/>
    <x v="1828"/>
    <n v="1.32589"/>
    <n v="1.2722199999999999"/>
    <x v="1810"/>
    <n v="75730990.599999994"/>
    <n v="98254268.538496003"/>
    <n v="83975"/>
  </r>
  <r>
    <d v="2021-04-22T00:00:00"/>
    <s v="21:14:39"/>
    <n v="21"/>
    <n v="-0.2263"/>
    <n v="-0.27156000000000002"/>
    <n v="1619125200000"/>
    <d v="2021-04-22T00:00:00"/>
    <x v="1867"/>
    <s v="21:00:00"/>
    <s v="XRP/USDT"/>
    <x v="1829"/>
    <n v="1.2503899999999999"/>
    <n v="1.0859000000000001"/>
    <x v="1811"/>
    <n v="235971721.69999999"/>
    <n v="277801773.03462702"/>
    <n v="243205"/>
  </r>
  <r>
    <d v="2021-04-22T00:00:00"/>
    <s v="01:02:37"/>
    <n v="1"/>
    <n v="-0.47670000000000001"/>
    <n v="-0.47670000000000001"/>
    <n v="1619053200000"/>
    <d v="2021-04-22T00:00:00"/>
    <x v="1868"/>
    <s v="01:00:00"/>
    <s v="XRP/USDT"/>
    <x v="1830"/>
    <n v="1.343"/>
    <n v="1.30603"/>
    <x v="1812"/>
    <n v="42369099.5"/>
    <n v="56167624.449493997"/>
    <n v="49642"/>
  </r>
  <r>
    <d v="2021-04-22T00:00:00"/>
    <s v="14:04:38"/>
    <n v="14"/>
    <n v="0"/>
    <n v="0"/>
    <n v="1619100000000"/>
    <d v="2021-04-22T00:00:00"/>
    <x v="1864"/>
    <s v="14:00:00"/>
    <s v="XRP/USDT"/>
    <x v="1826"/>
    <n v="1.33094"/>
    <n v="1.3059099999999999"/>
    <x v="1808"/>
    <n v="35292496.899999999"/>
    <n v="46576223.956734002"/>
    <n v="42983"/>
  </r>
  <r>
    <d v="2021-04-22T00:00:00"/>
    <s v="22:16:34"/>
    <n v="22"/>
    <n v="0"/>
    <n v="0"/>
    <n v="1619128800000"/>
    <d v="2021-04-22T00:00:00"/>
    <x v="1869"/>
    <s v="22:00:00"/>
    <s v="XRP/USDT"/>
    <x v="1831"/>
    <n v="1.21712"/>
    <n v="1.1399999999999999"/>
    <x v="1813"/>
    <n v="99278677.200000003"/>
    <n v="117176238.099012"/>
    <n v="102447"/>
  </r>
  <r>
    <d v="2021-04-22T00:00:00"/>
    <s v="22:45:38"/>
    <n v="22"/>
    <n v="0"/>
    <n v="0"/>
    <n v="1619128800000"/>
    <d v="2021-04-22T00:00:00"/>
    <x v="1869"/>
    <s v="22:00:00"/>
    <s v="XRP/USDT"/>
    <x v="1831"/>
    <n v="1.21712"/>
    <n v="1.1399999999999999"/>
    <x v="1813"/>
    <n v="99278677.200000003"/>
    <n v="117176238.099012"/>
    <n v="102447"/>
  </r>
  <r>
    <d v="2021-04-23T00:00:00"/>
    <s v="00:54:07"/>
    <n v="0"/>
    <n v="0"/>
    <n v="0"/>
    <n v="1619136000000"/>
    <d v="2021-04-23T00:00:00"/>
    <x v="1865"/>
    <s v="00:00:00"/>
    <s v="XRP/USDT"/>
    <x v="1827"/>
    <n v="1.1972400000000001"/>
    <n v="1.1212500000000001"/>
    <x v="1809"/>
    <n v="119443302.40000001"/>
    <n v="139329111.52559999"/>
    <n v="113709"/>
  </r>
  <r>
    <d v="2021-04-23T00:00:00"/>
    <s v="00:19:20"/>
    <n v="0"/>
    <n v="0.27139999999999997"/>
    <n v="0.32568000000000003"/>
    <n v="1619136000000"/>
    <d v="2021-04-23T00:00:00"/>
    <x v="1865"/>
    <s v="00:00:00"/>
    <s v="XRP/USDT"/>
    <x v="1827"/>
    <n v="1.1972400000000001"/>
    <n v="1.1212500000000001"/>
    <x v="1809"/>
    <n v="119443302.40000001"/>
    <n v="139329111.52559999"/>
    <n v="113709"/>
  </r>
  <r>
    <d v="2021-04-22T00:00:00"/>
    <s v="22:25:12"/>
    <n v="22"/>
    <n v="0"/>
    <n v="0"/>
    <n v="1619128800000"/>
    <d v="2021-04-22T00:00:00"/>
    <x v="1869"/>
    <s v="22:00:00"/>
    <s v="XRP/USDT"/>
    <x v="1831"/>
    <n v="1.21712"/>
    <n v="1.1399999999999999"/>
    <x v="1813"/>
    <n v="99278677.200000003"/>
    <n v="117176238.099012"/>
    <n v="102447"/>
  </r>
  <r>
    <d v="2021-04-22T00:00:00"/>
    <s v="06:00:16"/>
    <n v="6"/>
    <n v="0.65880000000000005"/>
    <n v="2.1081599999999998"/>
    <n v="1619071200000"/>
    <d v="2021-04-22T00:00:00"/>
    <x v="1870"/>
    <s v="06:00:00"/>
    <s v="XRP/USDT"/>
    <x v="1832"/>
    <n v="1.34233"/>
    <n v="1.3171999999999999"/>
    <x v="1814"/>
    <n v="35359362.600000001"/>
    <n v="47039613.705819003"/>
    <n v="40169"/>
  </r>
  <r>
    <d v="2021-04-22T00:00:00"/>
    <s v="12:42:03"/>
    <n v="12"/>
    <n v="-0.59940000000000004"/>
    <n v="-0.71928000000000003"/>
    <n v="1619092800000"/>
    <d v="2021-04-22T00:00:00"/>
    <x v="1871"/>
    <s v="12:00:00"/>
    <s v="XRP/USDT"/>
    <x v="1833"/>
    <n v="1.35"/>
    <n v="1.32561"/>
    <x v="1815"/>
    <n v="70990756.400000006"/>
    <n v="94954251.314319998"/>
    <n v="73975"/>
  </r>
  <r>
    <d v="2021-04-22T00:00:00"/>
    <s v="12:45:43"/>
    <n v="12"/>
    <n v="-0.59940000000000004"/>
    <n v="-0.71928000000000003"/>
    <n v="1619092800000"/>
    <d v="2021-04-22T00:00:00"/>
    <x v="1871"/>
    <s v="12:00:00"/>
    <s v="XRP/USDT"/>
    <x v="1833"/>
    <n v="1.35"/>
    <n v="1.32561"/>
    <x v="1815"/>
    <n v="70990756.400000006"/>
    <n v="94954251.314319998"/>
    <n v="73975"/>
  </r>
  <r>
    <d v="2021-04-22T00:00:00"/>
    <s v="10:22:36"/>
    <n v="10"/>
    <n v="-0.25"/>
    <n v="-0.3"/>
    <n v="1619085600000"/>
    <d v="2021-04-22T00:00:00"/>
    <x v="1872"/>
    <s v="10:00:00"/>
    <s v="XRP/USDT"/>
    <x v="1834"/>
    <n v="1.3065500000000001"/>
    <n v="1.2741"/>
    <x v="1816"/>
    <n v="39106544.100000001"/>
    <n v="50576611.837306"/>
    <n v="39526"/>
  </r>
  <r>
    <d v="2021-04-22T00:00:00"/>
    <s v="11:15:59"/>
    <n v="11"/>
    <n v="0"/>
    <n v="0"/>
    <n v="1619089200000"/>
    <d v="2021-04-22T00:00:00"/>
    <x v="1854"/>
    <s v="11:00:00"/>
    <s v="XRP/USDT"/>
    <x v="1817"/>
    <n v="1.32819"/>
    <n v="1.27111"/>
    <x v="1798"/>
    <n v="57379991.700000003"/>
    <n v="75058529.953072995"/>
    <n v="63521"/>
  </r>
  <r>
    <d v="2021-04-22T00:00:00"/>
    <s v="02:14:34"/>
    <n v="2"/>
    <n v="0"/>
    <n v="0"/>
    <n v="1619056800000"/>
    <d v="2021-04-22T00:00:00"/>
    <x v="1861"/>
    <s v="02:00:00"/>
    <s v="XRP/USDT"/>
    <x v="1823"/>
    <n v="1.32"/>
    <n v="1.27"/>
    <x v="1805"/>
    <n v="87547766.799999997"/>
    <n v="113231878.03798801"/>
    <n v="86224"/>
  </r>
  <r>
    <d v="2021-04-22T00:00:00"/>
    <s v="05:41:38"/>
    <n v="5"/>
    <n v="0.57189999999999996"/>
    <n v="0.68627999999999989"/>
    <n v="1619067600000"/>
    <d v="2021-04-22T00:00:00"/>
    <x v="1873"/>
    <s v="05:00:00"/>
    <s v="XRP/USDT"/>
    <x v="1835"/>
    <n v="1.33565"/>
    <n v="1.30864"/>
    <x v="1817"/>
    <n v="35958325.100000001"/>
    <n v="47544685.784222998"/>
    <n v="42693"/>
  </r>
  <r>
    <d v="2021-04-22T00:00:00"/>
    <s v="03:48:17"/>
    <n v="3"/>
    <n v="0.45879999999999999"/>
    <n v="0.55055999999999994"/>
    <n v="1619060400000"/>
    <d v="2021-04-22T00:00:00"/>
    <x v="1874"/>
    <s v="03:00:00"/>
    <s v="XRP/USDT"/>
    <x v="1836"/>
    <n v="1.3236600000000001"/>
    <n v="1.2782100000000001"/>
    <x v="1818"/>
    <n v="52931475.700000003"/>
    <n v="68974461.715955004"/>
    <n v="51617"/>
  </r>
  <r>
    <d v="2021-04-22T00:00:00"/>
    <s v="16:51:45"/>
    <n v="16"/>
    <n v="0.45879999999999999"/>
    <n v="0.55055999999999994"/>
    <n v="1619107200000"/>
    <d v="2021-04-22T00:00:00"/>
    <x v="1856"/>
    <s v="16:00:00"/>
    <s v="XRP/USDT"/>
    <x v="1819"/>
    <n v="1.4079999999999999"/>
    <n v="1.3192600000000001"/>
    <x v="1800"/>
    <n v="103994704.2"/>
    <n v="142168539.04426801"/>
    <n v="135463"/>
  </r>
  <r>
    <d v="2021-04-22T00:00:00"/>
    <s v="16:16:43"/>
    <n v="16"/>
    <n v="-0.36120000000000002"/>
    <n v="-0.43343999999999999"/>
    <n v="1619107200000"/>
    <d v="2021-04-22T00:00:00"/>
    <x v="1856"/>
    <s v="16:00:00"/>
    <s v="XRP/USDT"/>
    <x v="1819"/>
    <n v="1.4079999999999999"/>
    <n v="1.3192600000000001"/>
    <x v="1800"/>
    <n v="103994704.2"/>
    <n v="142168539.04426801"/>
    <n v="135463"/>
  </r>
  <r>
    <d v="2021-04-22T00:00:00"/>
    <s v="17:53:22"/>
    <n v="17"/>
    <n v="0"/>
    <n v="0"/>
    <n v="1619110800000"/>
    <d v="2021-04-22T00:00:00"/>
    <x v="1862"/>
    <s v="17:00:00"/>
    <s v="XRP/USDT"/>
    <x v="1824"/>
    <n v="1.41947"/>
    <n v="1.3133300000000001"/>
    <x v="1806"/>
    <n v="134633058.19999999"/>
    <n v="184730770.24346"/>
    <n v="155263"/>
  </r>
  <r>
    <d v="2021-04-22T00:00:00"/>
    <s v="18:26:48"/>
    <n v="18"/>
    <n v="0"/>
    <n v="0"/>
    <n v="1619114400000"/>
    <d v="2021-04-22T00:00:00"/>
    <x v="1875"/>
    <s v="18:00:00"/>
    <s v="XRP/USDT"/>
    <x v="1837"/>
    <n v="1.3346800000000001"/>
    <n v="1.29"/>
    <x v="1819"/>
    <n v="107819828.7"/>
    <n v="142017012.476311"/>
    <n v="117114"/>
  </r>
  <r>
    <d v="2021-04-22T00:00:00"/>
    <s v="19:07:46"/>
    <n v="19"/>
    <n v="0.20230000000000001"/>
    <n v="0.44506000000000012"/>
    <n v="1619118000000"/>
    <d v="2021-04-22T00:00:00"/>
    <x v="1866"/>
    <s v="19:00:00"/>
    <s v="XRP/USDT"/>
    <x v="1828"/>
    <n v="1.32589"/>
    <n v="1.2722199999999999"/>
    <x v="1810"/>
    <n v="75730990.599999994"/>
    <n v="98254268.538496003"/>
    <n v="83975"/>
  </r>
  <r>
    <d v="2021-04-22T00:00:00"/>
    <s v="19:12:32"/>
    <n v="19"/>
    <n v="0.67049999999999998"/>
    <n v="0.80459999999999998"/>
    <n v="1619118000000"/>
    <d v="2021-04-22T00:00:00"/>
    <x v="1866"/>
    <s v="19:00:00"/>
    <s v="XRP/USDT"/>
    <x v="1828"/>
    <n v="1.32589"/>
    <n v="1.2722199999999999"/>
    <x v="1810"/>
    <n v="75730990.599999994"/>
    <n v="98254268.538496003"/>
    <n v="83975"/>
  </r>
  <r>
    <d v="2021-04-23T00:00:00"/>
    <s v="00:44:15"/>
    <n v="0"/>
    <n v="0.49259999999999998"/>
    <n v="0.59111999999999998"/>
    <n v="1619136000000"/>
    <d v="2021-04-23T00:00:00"/>
    <x v="1865"/>
    <s v="00:00:00"/>
    <s v="XRP/USDT"/>
    <x v="1827"/>
    <n v="1.1972400000000001"/>
    <n v="1.1212500000000001"/>
    <x v="1809"/>
    <n v="119443302.40000001"/>
    <n v="139329111.52559999"/>
    <n v="113709"/>
  </r>
  <r>
    <d v="2021-04-22T00:00:00"/>
    <s v="18:28:39"/>
    <n v="18"/>
    <n v="0"/>
    <n v="0"/>
    <n v="1619114400000"/>
    <d v="2021-04-22T00:00:00"/>
    <x v="1875"/>
    <s v="18:00:00"/>
    <s v="XRP/USDT"/>
    <x v="1837"/>
    <n v="1.3346800000000001"/>
    <n v="1.29"/>
    <x v="1819"/>
    <n v="107819828.7"/>
    <n v="142017012.476311"/>
    <n v="117114"/>
  </r>
  <r>
    <d v="2021-04-22T00:00:00"/>
    <s v="20:02:17"/>
    <n v="20"/>
    <n v="0"/>
    <n v="0"/>
    <n v="1619121600000"/>
    <d v="2021-04-22T00:00:00"/>
    <x v="1858"/>
    <s v="20:00:00"/>
    <s v="XRP/USDT"/>
    <x v="1820"/>
    <n v="1.3012300000000001"/>
    <n v="1.2230000000000001"/>
    <x v="1802"/>
    <n v="108685414.59999999"/>
    <n v="137329267.374486"/>
    <n v="122953"/>
  </r>
  <r>
    <d v="2021-04-22T00:00:00"/>
    <s v="13:43:21"/>
    <n v="13"/>
    <n v="0"/>
    <n v="0"/>
    <n v="1619096400000"/>
    <d v="2021-04-22T00:00:00"/>
    <x v="1855"/>
    <s v="13:00:00"/>
    <s v="XRP/USDT"/>
    <x v="1818"/>
    <n v="1.33433"/>
    <n v="1.3002"/>
    <x v="1799"/>
    <n v="47220492.600000001"/>
    <n v="62197490.782403998"/>
    <n v="55124"/>
  </r>
  <r>
    <d v="2021-04-22T00:00:00"/>
    <s v="23:13:48"/>
    <n v="23"/>
    <n v="0"/>
    <n v="0"/>
    <n v="1619132400000"/>
    <d v="2021-04-22T00:00:00"/>
    <x v="1863"/>
    <s v="23:00:00"/>
    <s v="XRP/USDT"/>
    <x v="1825"/>
    <n v="1.1972499999999999"/>
    <n v="1.1541300000000001"/>
    <x v="1807"/>
    <n v="76048933.700000003"/>
    <n v="89503531.538482994"/>
    <n v="73792"/>
  </r>
  <r>
    <d v="2021-04-22T00:00:00"/>
    <s v="11:17:13"/>
    <n v="11"/>
    <n v="0"/>
    <n v="0"/>
    <n v="1619089200000"/>
    <d v="2021-04-22T00:00:00"/>
    <x v="1854"/>
    <s v="11:00:00"/>
    <s v="XRP/USDT"/>
    <x v="1817"/>
    <n v="1.32819"/>
    <n v="1.27111"/>
    <x v="1798"/>
    <n v="57379991.700000003"/>
    <n v="75058529.953072995"/>
    <n v="63521"/>
  </r>
  <r>
    <d v="2021-04-22T00:00:00"/>
    <s v="14:00:20"/>
    <n v="14"/>
    <n v="2.58E-2"/>
    <n v="3.0960000000000001E-2"/>
    <n v="1619100000000"/>
    <d v="2021-04-22T00:00:00"/>
    <x v="1864"/>
    <s v="14:00:00"/>
    <s v="XRP/USDT"/>
    <x v="1826"/>
    <n v="1.33094"/>
    <n v="1.3059099999999999"/>
    <x v="1808"/>
    <n v="35292496.899999999"/>
    <n v="46576223.956734002"/>
    <n v="42983"/>
  </r>
  <r>
    <d v="2021-04-22T00:00:00"/>
    <s v="09:17:05"/>
    <n v="9"/>
    <n v="-0.49390000000000001"/>
    <n v="-0.49390000000000001"/>
    <n v="1619082000000"/>
    <d v="2021-04-22T00:00:00"/>
    <x v="1859"/>
    <s v="09:00:00"/>
    <s v="XRP/USDT"/>
    <x v="1821"/>
    <n v="1.3036000000000001"/>
    <n v="1.25"/>
    <x v="1803"/>
    <n v="75095560.099999994"/>
    <n v="96000431.629482999"/>
    <n v="76796"/>
  </r>
  <r>
    <d v="2021-04-22T00:00:00"/>
    <s v="01:09:52"/>
    <n v="1"/>
    <n v="0"/>
    <n v="0"/>
    <n v="1619053200000"/>
    <d v="2021-04-22T00:00:00"/>
    <x v="1868"/>
    <s v="01:00:00"/>
    <s v="XRP/USDT"/>
    <x v="1830"/>
    <n v="1.343"/>
    <n v="1.30603"/>
    <x v="1812"/>
    <n v="42369099.5"/>
    <n v="56167624.449493997"/>
    <n v="49642"/>
  </r>
  <r>
    <d v="2021-04-23T00:00:00"/>
    <s v="13:00:50"/>
    <n v="13"/>
    <n v="0"/>
    <n v="0"/>
    <n v="1619182800000"/>
    <d v="2021-04-23T00:00:00"/>
    <x v="1876"/>
    <s v="13:00:00"/>
    <s v="XRP/USDT"/>
    <x v="1838"/>
    <n v="1.09537"/>
    <n v="1.05"/>
    <x v="1820"/>
    <n v="125535156.90000001"/>
    <n v="134415583.46129701"/>
    <n v="86017"/>
  </r>
  <r>
    <d v="2021-04-23T00:00:00"/>
    <s v="13:53:20"/>
    <n v="13"/>
    <n v="0"/>
    <n v="0"/>
    <n v="1619182800000"/>
    <d v="2021-04-23T00:00:00"/>
    <x v="1876"/>
    <s v="13:00:00"/>
    <s v="XRP/USDT"/>
    <x v="1838"/>
    <n v="1.09537"/>
    <n v="1.05"/>
    <x v="1820"/>
    <n v="125535156.90000001"/>
    <n v="134415583.46129701"/>
    <n v="86017"/>
  </r>
  <r>
    <d v="2021-04-23T00:00:00"/>
    <s v="10:31:23"/>
    <n v="10"/>
    <n v="0"/>
    <n v="0"/>
    <n v="1619172000000"/>
    <d v="2021-04-23T00:00:00"/>
    <x v="1877"/>
    <s v="10:00:00"/>
    <s v="XRP/USDT"/>
    <x v="1839"/>
    <n v="1.15001"/>
    <n v="1.0340100000000001"/>
    <x v="1821"/>
    <n v="144810583.90000001"/>
    <n v="158435909.26958299"/>
    <n v="121550"/>
  </r>
  <r>
    <d v="2021-04-23T00:00:00"/>
    <s v="17:03:24"/>
    <n v="17"/>
    <n v="0.50800000000000001"/>
    <n v="0.60960000000000003"/>
    <n v="1619197200000"/>
    <d v="2021-04-23T00:00:00"/>
    <x v="1878"/>
    <s v="17:00:00"/>
    <s v="XRP/USDT"/>
    <x v="1840"/>
    <n v="1.1049899999999999"/>
    <n v="1.056"/>
    <x v="1822"/>
    <n v="62826244.399999999"/>
    <n v="68128458.867697999"/>
    <n v="54485"/>
  </r>
  <r>
    <d v="2021-04-23T00:00:00"/>
    <s v="13:41:12"/>
    <n v="13"/>
    <n v="0.49259999999999998"/>
    <n v="5.61564"/>
    <n v="1619182800000"/>
    <d v="2021-04-23T00:00:00"/>
    <x v="1876"/>
    <s v="13:00:00"/>
    <s v="XRP/USDT"/>
    <x v="1838"/>
    <n v="1.09537"/>
    <n v="1.05"/>
    <x v="1820"/>
    <n v="125535156.90000001"/>
    <n v="134415583.46129701"/>
    <n v="86017"/>
  </r>
  <r>
    <d v="2021-04-23T00:00:00"/>
    <s v="22:54:26"/>
    <n v="22"/>
    <n v="0"/>
    <n v="0"/>
    <n v="1619215200000"/>
    <d v="2021-04-23T00:00:00"/>
    <x v="1879"/>
    <s v="22:00:00"/>
    <s v="XRP/USDT"/>
    <x v="1841"/>
    <n v="1.1339999999999999"/>
    <n v="1.10412"/>
    <x v="1823"/>
    <n v="37599826.600000001"/>
    <n v="42027892.974274002"/>
    <n v="34720"/>
  </r>
  <r>
    <d v="2021-04-23T00:00:00"/>
    <s v="21:02:23"/>
    <n v="21"/>
    <n v="0"/>
    <n v="0"/>
    <n v="1619211600000"/>
    <d v="2021-04-23T00:00:00"/>
    <x v="1880"/>
    <s v="21:00:00"/>
    <s v="XRP/USDT"/>
    <x v="1842"/>
    <n v="1.145"/>
    <n v="1.1025100000000001"/>
    <x v="1824"/>
    <n v="35067116.799999997"/>
    <n v="39328584.466031998"/>
    <n v="35914"/>
  </r>
  <r>
    <d v="2021-04-23T00:00:00"/>
    <s v="17:48:24"/>
    <n v="17"/>
    <n v="0"/>
    <n v="0"/>
    <n v="1619197200000"/>
    <d v="2021-04-23T00:00:00"/>
    <x v="1878"/>
    <s v="17:00:00"/>
    <s v="XRP/USDT"/>
    <x v="1840"/>
    <n v="1.1049899999999999"/>
    <n v="1.056"/>
    <x v="1822"/>
    <n v="62826244.399999999"/>
    <n v="68128458.867697999"/>
    <n v="54485"/>
  </r>
  <r>
    <d v="2021-04-23T00:00:00"/>
    <s v="23:35:40"/>
    <n v="23"/>
    <n v="0.63690000000000002"/>
    <n v="0.76427999999999996"/>
    <n v="1619218800000"/>
    <d v="2021-04-23T00:00:00"/>
    <x v="1881"/>
    <s v="23:00:00"/>
    <s v="XRP/USDT"/>
    <x v="1843"/>
    <n v="1.1719999999999999"/>
    <n v="1.1212599999999999"/>
    <x v="1825"/>
    <n v="55633126.399999999"/>
    <n v="63895526.113245003"/>
    <n v="49475"/>
  </r>
  <r>
    <d v="2021-04-23T00:00:00"/>
    <s v="21:04:10"/>
    <n v="21"/>
    <n v="0"/>
    <n v="0"/>
    <n v="1619211600000"/>
    <d v="2021-04-23T00:00:00"/>
    <x v="1880"/>
    <s v="21:00:00"/>
    <s v="XRP/USDT"/>
    <x v="1842"/>
    <n v="1.145"/>
    <n v="1.1025100000000001"/>
    <x v="1824"/>
    <n v="35067116.799999997"/>
    <n v="39328584.466031998"/>
    <n v="35914"/>
  </r>
  <r>
    <d v="2021-04-23T00:00:00"/>
    <s v="19:46:27"/>
    <n v="19"/>
    <n v="0"/>
    <n v="0"/>
    <n v="1619204400000"/>
    <d v="2021-04-23T00:00:00"/>
    <x v="1882"/>
    <s v="19:00:00"/>
    <s v="XRP/USDT"/>
    <x v="1844"/>
    <n v="1.1399999999999999"/>
    <n v="1.09745"/>
    <x v="1826"/>
    <n v="46107010.100000001"/>
    <n v="51296627.081615001"/>
    <n v="40469"/>
  </r>
  <r>
    <d v="2021-04-23T00:00:00"/>
    <s v="06:00:14"/>
    <n v="6"/>
    <n v="0.65880000000000005"/>
    <n v="1.18584"/>
    <n v="1619157600000"/>
    <d v="2021-04-23T00:00:00"/>
    <x v="1883"/>
    <s v="06:00:00"/>
    <s v="XRP/USDT"/>
    <x v="1845"/>
    <n v="1.07115"/>
    <n v="1.0108299999999999"/>
    <x v="1827"/>
    <n v="114687641.8"/>
    <n v="119164357.51657601"/>
    <n v="108478"/>
  </r>
  <r>
    <d v="2021-04-23T00:00:00"/>
    <s v="12:37:01"/>
    <n v="12"/>
    <n v="0.84809999999999997"/>
    <n v="1.01772"/>
    <n v="1619179200000"/>
    <d v="2021-04-23T00:00:00"/>
    <x v="1884"/>
    <s v="12:00:00"/>
    <s v="XRP/USDT"/>
    <x v="1846"/>
    <n v="1.1399999999999999"/>
    <n v="1.0689299999999999"/>
    <x v="1828"/>
    <n v="114693647.90000001"/>
    <n v="126745511.599877"/>
    <n v="91874"/>
  </r>
  <r>
    <d v="2021-04-23T00:00:00"/>
    <s v="02:05:55"/>
    <n v="2"/>
    <n v="0.36120000000000002"/>
    <n v="0.50568000000000002"/>
    <n v="1619143200000"/>
    <d v="2021-04-23T00:00:00"/>
    <x v="1885"/>
    <s v="02:00:00"/>
    <s v="XRP/USDT"/>
    <x v="1847"/>
    <n v="1.0831299999999999"/>
    <n v="0.88600999999999996"/>
    <x v="1829"/>
    <n v="319751152.30000001"/>
    <n v="316079217.13342202"/>
    <n v="263376"/>
  </r>
  <r>
    <d v="2021-04-23T00:00:00"/>
    <s v="18:04:22"/>
    <n v="18"/>
    <n v="0"/>
    <n v="0"/>
    <n v="1619200800000"/>
    <d v="2021-04-23T00:00:00"/>
    <x v="1886"/>
    <s v="18:00:00"/>
    <s v="XRP/USDT"/>
    <x v="1848"/>
    <n v="1.11785"/>
    <n v="1.0624499999999999"/>
    <x v="1830"/>
    <n v="63546032.399999999"/>
    <n v="69383306.229339004"/>
    <n v="49832"/>
  </r>
  <r>
    <d v="2021-04-23T00:00:00"/>
    <s v="19:48:32"/>
    <n v="19"/>
    <n v="0"/>
    <n v="0"/>
    <n v="1619204400000"/>
    <d v="2021-04-23T00:00:00"/>
    <x v="1882"/>
    <s v="19:00:00"/>
    <s v="XRP/USDT"/>
    <x v="1844"/>
    <n v="1.1399999999999999"/>
    <n v="1.09745"/>
    <x v="1826"/>
    <n v="46107010.100000001"/>
    <n v="51296627.081615001"/>
    <n v="40469"/>
  </r>
  <r>
    <d v="2021-04-23T00:00:00"/>
    <s v="13:17:51"/>
    <n v="13"/>
    <n v="0.29599999999999999"/>
    <n v="14.977600000000001"/>
    <n v="1619182800000"/>
    <d v="2021-04-23T00:00:00"/>
    <x v="1876"/>
    <s v="13:00:00"/>
    <s v="XRP/USDT"/>
    <x v="1838"/>
    <n v="1.09537"/>
    <n v="1.05"/>
    <x v="1820"/>
    <n v="125535156.90000001"/>
    <n v="134415583.46129701"/>
    <n v="86017"/>
  </r>
  <r>
    <d v="2021-04-23T00:00:00"/>
    <s v="16:30:14"/>
    <n v="16"/>
    <n v="0"/>
    <n v="0"/>
    <n v="1619193600000"/>
    <d v="2021-04-23T00:00:00"/>
    <x v="1887"/>
    <s v="16:00:00"/>
    <s v="XRP/USDT"/>
    <x v="1849"/>
    <n v="1.12242"/>
    <n v="1.0748800000000001"/>
    <x v="1831"/>
    <n v="55911367.899999999"/>
    <n v="61300834.487782001"/>
    <n v="56692"/>
  </r>
  <r>
    <d v="2021-04-23T00:00:00"/>
    <s v="16:23:43"/>
    <n v="16"/>
    <n v="0.51060000000000005"/>
    <n v="0.61272000000000004"/>
    <n v="1619193600000"/>
    <d v="2021-04-23T00:00:00"/>
    <x v="1887"/>
    <s v="16:00:00"/>
    <s v="XRP/USDT"/>
    <x v="1849"/>
    <n v="1.12242"/>
    <n v="1.0748800000000001"/>
    <x v="1831"/>
    <n v="55911367.899999999"/>
    <n v="61300834.487782001"/>
    <n v="56692"/>
  </r>
  <r>
    <d v="2021-04-23T00:00:00"/>
    <s v="13:49:45"/>
    <n v="13"/>
    <n v="0.81140000000000001"/>
    <n v="0.97367999999999999"/>
    <n v="1619182800000"/>
    <d v="2021-04-23T00:00:00"/>
    <x v="1876"/>
    <s v="13:00:00"/>
    <s v="XRP/USDT"/>
    <x v="1838"/>
    <n v="1.09537"/>
    <n v="1.05"/>
    <x v="1820"/>
    <n v="125535156.90000001"/>
    <n v="134415583.46129701"/>
    <n v="86017"/>
  </r>
  <r>
    <d v="2021-04-23T00:00:00"/>
    <s v="15:12:31"/>
    <n v="15"/>
    <n v="0"/>
    <n v="0"/>
    <n v="1619190000000"/>
    <d v="2021-04-23T00:00:00"/>
    <x v="1888"/>
    <s v="15:00:00"/>
    <s v="XRP/USDT"/>
    <x v="1850"/>
    <n v="1.115"/>
    <n v="1.0649299999999999"/>
    <x v="1832"/>
    <n v="68790406"/>
    <n v="74878589.908212006"/>
    <n v="62604"/>
  </r>
  <r>
    <d v="2021-04-23T00:00:00"/>
    <s v="04:25:52"/>
    <n v="4"/>
    <n v="0"/>
    <n v="0"/>
    <n v="1619150400000"/>
    <d v="2021-04-23T00:00:00"/>
    <x v="1889"/>
    <s v="04:00:00"/>
    <s v="XRP/USDT"/>
    <x v="1851"/>
    <n v="1.09467"/>
    <n v="1.0146999999999999"/>
    <x v="1833"/>
    <n v="117258726"/>
    <n v="123617276.762554"/>
    <n v="121944"/>
  </r>
  <r>
    <d v="2021-04-23T00:00:00"/>
    <s v="05:24:59"/>
    <n v="5"/>
    <n v="0"/>
    <n v="0"/>
    <n v="1619154000000"/>
    <d v="2021-04-23T00:00:00"/>
    <x v="1890"/>
    <s v="05:00:00"/>
    <s v="XRP/USDT"/>
    <x v="1852"/>
    <n v="1.0691299999999999"/>
    <n v="0.96123999999999998"/>
    <x v="1834"/>
    <n v="151956940"/>
    <n v="155322368.292061"/>
    <n v="138116"/>
  </r>
  <r>
    <d v="2021-04-23T00:00:00"/>
    <s v="14:22:14"/>
    <n v="14"/>
    <n v="0"/>
    <n v="0"/>
    <n v="1619186400000"/>
    <d v="2021-04-23T00:00:00"/>
    <x v="1891"/>
    <s v="14:00:00"/>
    <s v="XRP/USDT"/>
    <x v="1853"/>
    <n v="1.1283000000000001"/>
    <n v="1.0669999999999999"/>
    <x v="1835"/>
    <n v="83675718.299999997"/>
    <n v="92023447.285416007"/>
    <n v="66702"/>
  </r>
  <r>
    <d v="2021-04-23T00:00:00"/>
    <s v="12:21:01"/>
    <n v="12"/>
    <n v="0.2732"/>
    <n v="0.32784000000000002"/>
    <n v="1619179200000"/>
    <d v="2021-04-23T00:00:00"/>
    <x v="1884"/>
    <s v="12:00:00"/>
    <s v="XRP/USDT"/>
    <x v="1846"/>
    <n v="1.1399999999999999"/>
    <n v="1.0689299999999999"/>
    <x v="1828"/>
    <n v="114693647.90000001"/>
    <n v="126745511.599877"/>
    <n v="91874"/>
  </r>
  <r>
    <d v="2021-04-23T00:00:00"/>
    <s v="17:40:19"/>
    <n v="17"/>
    <n v="0"/>
    <n v="0"/>
    <n v="1619197200000"/>
    <d v="2021-04-23T00:00:00"/>
    <x v="1878"/>
    <s v="17:00:00"/>
    <s v="XRP/USDT"/>
    <x v="1840"/>
    <n v="1.1049899999999999"/>
    <n v="1.056"/>
    <x v="1822"/>
    <n v="62826244.399999999"/>
    <n v="68128458.867697999"/>
    <n v="54485"/>
  </r>
  <r>
    <d v="2021-04-23T00:00:00"/>
    <s v="01:59:33"/>
    <n v="1"/>
    <n v="0"/>
    <n v="0"/>
    <n v="1619139600000"/>
    <d v="2021-04-23T00:00:00"/>
    <x v="1892"/>
    <s v="01:00:00"/>
    <s v="XRP/USDT"/>
    <x v="1854"/>
    <n v="1.1785699999999999"/>
    <n v="1.0102100000000001"/>
    <x v="1836"/>
    <n v="222624598.09999999"/>
    <n v="244212683.13412201"/>
    <n v="206595"/>
  </r>
  <r>
    <d v="2021-04-24T00:00:00"/>
    <s v="20:01:18"/>
    <n v="20"/>
    <n v="0.2732"/>
    <n v="0.32784000000000002"/>
    <n v="1619294400000"/>
    <d v="2021-04-24T00:00:00"/>
    <x v="1893"/>
    <s v="20:00:00"/>
    <s v="XRP/USDT"/>
    <x v="1855"/>
    <n v="1.0900000000000001"/>
    <n v="1.06619"/>
    <x v="1837"/>
    <n v="38323433.899999999"/>
    <n v="41300207.954209998"/>
    <n v="28282"/>
  </r>
  <r>
    <d v="2021-04-24T00:00:00"/>
    <s v="17:54:16"/>
    <n v="17"/>
    <n v="0"/>
    <n v="0"/>
    <n v="1619283600000"/>
    <d v="2021-04-24T00:00:00"/>
    <x v="1894"/>
    <s v="17:00:00"/>
    <s v="XRP/USDT"/>
    <x v="1856"/>
    <n v="1.075"/>
    <n v="1.05369"/>
    <x v="1838"/>
    <n v="27676597"/>
    <n v="29461947.527286001"/>
    <n v="26677"/>
  </r>
  <r>
    <d v="2021-04-24T00:00:00"/>
    <s v="21:59:17"/>
    <n v="21"/>
    <n v="0"/>
    <n v="0"/>
    <n v="1619298000000"/>
    <d v="2021-04-24T00:00:00"/>
    <x v="1895"/>
    <s v="21:00:00"/>
    <s v="XRP/USDT"/>
    <x v="1857"/>
    <n v="1.10287"/>
    <n v="1.0720000000000001"/>
    <x v="1839"/>
    <n v="27534950.399999999"/>
    <n v="29982799.235050999"/>
    <n v="25982"/>
  </r>
  <r>
    <d v="2021-04-24T00:00:00"/>
    <s v="08:09:11"/>
    <n v="8"/>
    <n v="0.36120000000000002"/>
    <n v="0.43343999999999999"/>
    <n v="1619251200000"/>
    <d v="2021-04-24T00:00:00"/>
    <x v="1896"/>
    <s v="08:00:00"/>
    <s v="XRP/USDT"/>
    <x v="1858"/>
    <n v="1.1406799999999999"/>
    <n v="1.125"/>
    <x v="1840"/>
    <n v="34793606.600000001"/>
    <n v="39418500.945334002"/>
    <n v="32561"/>
  </r>
  <r>
    <d v="2021-04-24T00:00:00"/>
    <s v="08:05:16"/>
    <n v="8"/>
    <n v="0"/>
    <n v="0"/>
    <n v="1619251200000"/>
    <d v="2021-04-24T00:00:00"/>
    <x v="1896"/>
    <s v="08:00:00"/>
    <s v="XRP/USDT"/>
    <x v="1858"/>
    <n v="1.1406799999999999"/>
    <n v="1.125"/>
    <x v="1840"/>
    <n v="34793606.600000001"/>
    <n v="39418500.945334002"/>
    <n v="32561"/>
  </r>
  <r>
    <d v="2021-04-24T00:00:00"/>
    <s v="14:09:18"/>
    <n v="14"/>
    <n v="0.65969999999999995"/>
    <n v="2.11104"/>
    <n v="1619272800000"/>
    <d v="2021-04-24T00:00:00"/>
    <x v="1897"/>
    <s v="14:00:00"/>
    <s v="XRP/USDT"/>
    <x v="1859"/>
    <n v="1.0661"/>
    <n v="1.04321"/>
    <x v="1841"/>
    <n v="35674313.899999999"/>
    <n v="37566951.401923999"/>
    <n v="36353"/>
  </r>
  <r>
    <d v="2021-04-24T00:00:00"/>
    <s v="22:33:23"/>
    <n v="22"/>
    <n v="0"/>
    <n v="0"/>
    <n v="1619301600000"/>
    <d v="2021-04-24T00:00:00"/>
    <x v="1898"/>
    <s v="22:00:00"/>
    <s v="XRP/USDT"/>
    <x v="1860"/>
    <n v="1.1011299999999999"/>
    <n v="1.0538700000000001"/>
    <x v="1842"/>
    <n v="35167595.200000003"/>
    <n v="38003780.052803002"/>
    <n v="29755"/>
  </r>
  <r>
    <d v="2021-04-24T00:00:00"/>
    <s v="14:27:10"/>
    <n v="14"/>
    <n v="0.47670000000000001"/>
    <n v="0.66737999999999997"/>
    <n v="1619272800000"/>
    <d v="2021-04-24T00:00:00"/>
    <x v="1897"/>
    <s v="14:00:00"/>
    <s v="XRP/USDT"/>
    <x v="1859"/>
    <n v="1.0661"/>
    <n v="1.04321"/>
    <x v="1841"/>
    <n v="35674313.899999999"/>
    <n v="37566951.401923999"/>
    <n v="36353"/>
  </r>
  <r>
    <d v="2021-04-24T00:00:00"/>
    <s v="16:30:32"/>
    <n v="16"/>
    <n v="0"/>
    <n v="0"/>
    <n v="1619280000000"/>
    <d v="2021-04-24T00:00:00"/>
    <x v="1899"/>
    <s v="16:00:00"/>
    <s v="XRP/USDT"/>
    <x v="1861"/>
    <n v="1.0848199999999999"/>
    <n v="1.0596699999999999"/>
    <x v="1843"/>
    <n v="33942840.299999997"/>
    <n v="36377306.976719998"/>
    <n v="33937"/>
  </r>
  <r>
    <d v="2021-04-24T00:00:00"/>
    <s v="11:00:04"/>
    <n v="11"/>
    <n v="0"/>
    <n v="0"/>
    <n v="1619262000000"/>
    <d v="2021-04-24T00:00:00"/>
    <x v="1900"/>
    <s v="11:00:00"/>
    <s v="XRP/USDT"/>
    <x v="1862"/>
    <n v="1.0709500000000001"/>
    <n v="1.01753"/>
    <x v="1844"/>
    <n v="118393480.3"/>
    <n v="123747240.593715"/>
    <n v="100539"/>
  </r>
  <r>
    <d v="2021-04-24T00:00:00"/>
    <s v="01:40:42"/>
    <n v="1"/>
    <n v="0.7964"/>
    <n v="0.95567999999999997"/>
    <n v="1619226000000"/>
    <d v="2021-04-24T00:00:00"/>
    <x v="1901"/>
    <s v="01:00:00"/>
    <s v="XRP/USDT"/>
    <x v="1863"/>
    <n v="1.12914"/>
    <n v="1.10806"/>
    <x v="1845"/>
    <n v="37233326"/>
    <n v="41643609.050180003"/>
    <n v="38097"/>
  </r>
  <r>
    <d v="2021-04-24T00:00:00"/>
    <s v="02:09:48"/>
    <n v="2"/>
    <n v="0"/>
    <n v="0"/>
    <n v="1619229600000"/>
    <d v="2021-04-24T00:00:00"/>
    <x v="1902"/>
    <s v="02:00:00"/>
    <s v="XRP/USDT"/>
    <x v="1864"/>
    <n v="1.1369400000000001"/>
    <n v="1.091"/>
    <x v="1846"/>
    <n v="51867188.200000003"/>
    <n v="57730666.628362"/>
    <n v="46295"/>
  </r>
  <r>
    <d v="2021-04-24T00:00:00"/>
    <s v="02:28:50"/>
    <n v="2"/>
    <n v="0.63690000000000002"/>
    <n v="0.76427999999999996"/>
    <n v="1619229600000"/>
    <d v="2021-04-24T00:00:00"/>
    <x v="1902"/>
    <s v="02:00:00"/>
    <s v="XRP/USDT"/>
    <x v="1864"/>
    <n v="1.1369400000000001"/>
    <n v="1.091"/>
    <x v="1846"/>
    <n v="51867188.200000003"/>
    <n v="57730666.628362"/>
    <n v="46295"/>
  </r>
  <r>
    <d v="2021-04-24T00:00:00"/>
    <s v="06:00:19"/>
    <n v="6"/>
    <n v="0.65880000000000005"/>
    <n v="1.9763999999999999"/>
    <n v="1619244000000"/>
    <d v="2021-04-24T00:00:00"/>
    <x v="1903"/>
    <s v="06:00:00"/>
    <s v="XRP/USDT"/>
    <x v="1865"/>
    <n v="1.1581999999999999"/>
    <n v="1.1331899999999999"/>
    <x v="1847"/>
    <n v="43296023.5"/>
    <n v="49476134.515703999"/>
    <n v="41116"/>
  </r>
  <r>
    <d v="2021-04-24T00:00:00"/>
    <s v="01:38:31"/>
    <n v="1"/>
    <n v="0"/>
    <n v="0"/>
    <n v="1619226000000"/>
    <d v="2021-04-24T00:00:00"/>
    <x v="1901"/>
    <s v="01:00:00"/>
    <s v="XRP/USDT"/>
    <x v="1863"/>
    <n v="1.12914"/>
    <n v="1.10806"/>
    <x v="1845"/>
    <n v="37233326"/>
    <n v="41643609.050180003"/>
    <n v="38097"/>
  </r>
  <r>
    <d v="2021-04-24T00:00:00"/>
    <s v="10:31:37"/>
    <n v="10"/>
    <n v="-0.51060000000000005"/>
    <n v="-0.61272000000000004"/>
    <n v="1619258400000"/>
    <d v="2021-04-24T00:00:00"/>
    <x v="1904"/>
    <s v="10:00:00"/>
    <s v="XRP/USDT"/>
    <x v="1866"/>
    <n v="1.1110100000000001"/>
    <n v="1.0560099999999999"/>
    <x v="1848"/>
    <n v="78470202.799999997"/>
    <n v="85021848.883608997"/>
    <n v="78347"/>
  </r>
  <r>
    <d v="2021-04-24T00:00:00"/>
    <s v="19:44:05"/>
    <n v="19"/>
    <n v="0"/>
    <n v="0"/>
    <n v="1619290800000"/>
    <d v="2021-04-24T00:00:00"/>
    <x v="1905"/>
    <s v="19:00:00"/>
    <s v="XRP/USDT"/>
    <x v="1867"/>
    <n v="1.0980700000000001"/>
    <n v="1.0671600000000001"/>
    <x v="1849"/>
    <n v="39351001.399999999"/>
    <n v="42631638.475736"/>
    <n v="32016"/>
  </r>
  <r>
    <d v="2021-04-24T00:00:00"/>
    <s v="18:18:14"/>
    <n v="18"/>
    <n v="0"/>
    <n v="0"/>
    <n v="1619287200000"/>
    <d v="2021-04-24T00:00:00"/>
    <x v="1906"/>
    <s v="18:00:00"/>
    <s v="XRP/USDT"/>
    <x v="1868"/>
    <n v="1.0900700000000001"/>
    <n v="1.06402"/>
    <x v="1850"/>
    <n v="33968613"/>
    <n v="36720048.596345"/>
    <n v="33017"/>
  </r>
  <r>
    <d v="2021-04-24T00:00:00"/>
    <s v="19:01:16"/>
    <n v="19"/>
    <n v="0"/>
    <n v="0"/>
    <n v="1619290800000"/>
    <d v="2021-04-24T00:00:00"/>
    <x v="1905"/>
    <s v="19:00:00"/>
    <s v="XRP/USDT"/>
    <x v="1867"/>
    <n v="1.0980700000000001"/>
    <n v="1.0671600000000001"/>
    <x v="1849"/>
    <n v="39351001.399999999"/>
    <n v="42631638.475736"/>
    <n v="32016"/>
  </r>
  <r>
    <d v="2021-04-25T00:00:00"/>
    <s v="00:59:29"/>
    <n v="0"/>
    <n v="0.34"/>
    <n v="0.34"/>
    <n v="1619308800000"/>
    <d v="2021-04-25T00:00:00"/>
    <x v="1907"/>
    <s v="00:00:00"/>
    <s v="XRP/USDT"/>
    <x v="1869"/>
    <n v="1.0620000000000001"/>
    <n v="1.0267299999999999"/>
    <x v="1851"/>
    <n v="51840821"/>
    <n v="54217362.474545002"/>
    <n v="44278"/>
  </r>
  <r>
    <d v="2021-04-24T00:00:00"/>
    <s v="21:39:44"/>
    <n v="21"/>
    <n v="-0.30349999999999999"/>
    <n v="-1.1533"/>
    <n v="1619298000000"/>
    <d v="2021-04-24T00:00:00"/>
    <x v="1895"/>
    <s v="21:00:00"/>
    <s v="XRP/USDT"/>
    <x v="1857"/>
    <n v="1.10287"/>
    <n v="1.0720000000000001"/>
    <x v="1839"/>
    <n v="27534950.399999999"/>
    <n v="29982799.235050999"/>
    <n v="25982"/>
  </r>
  <r>
    <d v="2021-04-24T00:00:00"/>
    <s v="02:33:39"/>
    <n v="2"/>
    <n v="0"/>
    <n v="0"/>
    <n v="1619229600000"/>
    <d v="2021-04-24T00:00:00"/>
    <x v="1902"/>
    <s v="02:00:00"/>
    <s v="XRP/USDT"/>
    <x v="1864"/>
    <n v="1.1369400000000001"/>
    <n v="1.091"/>
    <x v="1846"/>
    <n v="51867188.200000003"/>
    <n v="57730666.628362"/>
    <n v="46295"/>
  </r>
  <r>
    <d v="2021-04-24T00:00:00"/>
    <s v="03:27:25"/>
    <n v="3"/>
    <n v="0.63690000000000002"/>
    <n v="7.3880400000000011"/>
    <n v="1619233200000"/>
    <d v="2021-04-24T00:00:00"/>
    <x v="1908"/>
    <s v="03:00:00"/>
    <s v="XRP/USDT"/>
    <x v="1870"/>
    <n v="1.1479999999999999"/>
    <n v="1.12357"/>
    <x v="1852"/>
    <n v="36010646.100000001"/>
    <n v="40924608.892778002"/>
    <n v="32939"/>
  </r>
  <r>
    <d v="2021-04-24T00:00:00"/>
    <s v="05:29:00"/>
    <n v="5"/>
    <n v="0"/>
    <n v="0"/>
    <n v="1619240400000"/>
    <d v="2021-04-24T00:00:00"/>
    <x v="1909"/>
    <s v="05:00:00"/>
    <s v="XRP/USDT"/>
    <x v="1871"/>
    <n v="1.1579999999999999"/>
    <n v="1.1341600000000001"/>
    <x v="1853"/>
    <n v="37709456.899999999"/>
    <n v="43102472.047876"/>
    <n v="37738"/>
  </r>
  <r>
    <d v="2021-04-24T00:00:00"/>
    <s v="01:42:00"/>
    <n v="1"/>
    <n v="0.73509999999999998"/>
    <n v="0.8821199999999999"/>
    <n v="1619226000000"/>
    <d v="2021-04-24T00:00:00"/>
    <x v="1901"/>
    <s v="01:00:00"/>
    <s v="XRP/USDT"/>
    <x v="1863"/>
    <n v="1.12914"/>
    <n v="1.10806"/>
    <x v="1845"/>
    <n v="37233326"/>
    <n v="41643609.050180003"/>
    <n v="38097"/>
  </r>
  <r>
    <d v="2021-04-24T00:00:00"/>
    <s v="21:32:31"/>
    <n v="21"/>
    <n v="0"/>
    <n v="0"/>
    <n v="1619298000000"/>
    <d v="2021-04-24T00:00:00"/>
    <x v="1895"/>
    <s v="21:00:00"/>
    <s v="XRP/USDT"/>
    <x v="1857"/>
    <n v="1.10287"/>
    <n v="1.0720000000000001"/>
    <x v="1839"/>
    <n v="27534950.399999999"/>
    <n v="29982799.235050999"/>
    <n v="25982"/>
  </r>
  <r>
    <d v="2021-04-24T00:00:00"/>
    <s v="18:38:42"/>
    <n v="18"/>
    <n v="0.78649999999999998"/>
    <n v="0.78649999999999998"/>
    <n v="1619287200000"/>
    <d v="2021-04-24T00:00:00"/>
    <x v="1906"/>
    <s v="18:00:00"/>
    <s v="XRP/USDT"/>
    <x v="1868"/>
    <n v="1.0900700000000001"/>
    <n v="1.06402"/>
    <x v="1850"/>
    <n v="33968613"/>
    <n v="36720048.596345"/>
    <n v="33017"/>
  </r>
  <r>
    <d v="2021-04-24T00:00:00"/>
    <s v="19:14:21"/>
    <n v="19"/>
    <n v="0"/>
    <n v="0"/>
    <n v="1619290800000"/>
    <d v="2021-04-24T00:00:00"/>
    <x v="1905"/>
    <s v="19:00:00"/>
    <s v="XRP/USDT"/>
    <x v="1867"/>
    <n v="1.0980700000000001"/>
    <n v="1.0671600000000001"/>
    <x v="1849"/>
    <n v="39351001.399999999"/>
    <n v="42631638.475736"/>
    <n v="32016"/>
  </r>
  <r>
    <d v="2021-04-24T00:00:00"/>
    <s v="14:37:20"/>
    <n v="14"/>
    <n v="0"/>
    <n v="0"/>
    <n v="1619272800000"/>
    <d v="2021-04-24T00:00:00"/>
    <x v="1897"/>
    <s v="14:00:00"/>
    <s v="XRP/USDT"/>
    <x v="1859"/>
    <n v="1.0661"/>
    <n v="1.04321"/>
    <x v="1841"/>
    <n v="35674313.899999999"/>
    <n v="37566951.401923999"/>
    <n v="36353"/>
  </r>
  <r>
    <d v="2021-04-24T00:00:00"/>
    <s v="18:13:43"/>
    <n v="18"/>
    <n v="0"/>
    <n v="0"/>
    <n v="1619287200000"/>
    <d v="2021-04-24T00:00:00"/>
    <x v="1906"/>
    <s v="18:00:00"/>
    <s v="XRP/USDT"/>
    <x v="1868"/>
    <n v="1.0900700000000001"/>
    <n v="1.06402"/>
    <x v="1850"/>
    <n v="33968613"/>
    <n v="36720048.596345"/>
    <n v="33017"/>
  </r>
  <r>
    <d v="2021-04-24T00:00:00"/>
    <s v="16:16:13"/>
    <n v="16"/>
    <n v="0"/>
    <n v="0"/>
    <n v="1619280000000"/>
    <d v="2021-04-24T00:00:00"/>
    <x v="1899"/>
    <s v="16:00:00"/>
    <s v="XRP/USDT"/>
    <x v="1861"/>
    <n v="1.0848199999999999"/>
    <n v="1.0596699999999999"/>
    <x v="1843"/>
    <n v="33942840.299999997"/>
    <n v="36377306.976719998"/>
    <n v="33937"/>
  </r>
  <r>
    <d v="2021-04-24T00:00:00"/>
    <s v="18:44:37"/>
    <n v="18"/>
    <n v="0"/>
    <n v="0"/>
    <n v="1619287200000"/>
    <d v="2021-04-24T00:00:00"/>
    <x v="1906"/>
    <s v="18:00:00"/>
    <s v="XRP/USDT"/>
    <x v="1868"/>
    <n v="1.0900700000000001"/>
    <n v="1.06402"/>
    <x v="1850"/>
    <n v="33968613"/>
    <n v="36720048.596345"/>
    <n v="33017"/>
  </r>
  <r>
    <d v="2021-04-25T00:00:00"/>
    <s v="00:17:38"/>
    <n v="0"/>
    <n v="0"/>
    <n v="0"/>
    <n v="1619308800000"/>
    <d v="2021-04-25T00:00:00"/>
    <x v="1907"/>
    <s v="00:00:00"/>
    <s v="XRP/USDT"/>
    <x v="1869"/>
    <n v="1.0620000000000001"/>
    <n v="1.0267299999999999"/>
    <x v="1851"/>
    <n v="51840821"/>
    <n v="54217362.474545002"/>
    <n v="44278"/>
  </r>
  <r>
    <d v="2021-04-24T00:00:00"/>
    <s v="01:47:32"/>
    <n v="1"/>
    <n v="-0.2732"/>
    <n v="-8.4145599999999998"/>
    <n v="1619226000000"/>
    <d v="2021-04-24T00:00:00"/>
    <x v="1901"/>
    <s v="01:00:00"/>
    <s v="XRP/USDT"/>
    <x v="1863"/>
    <n v="1.12914"/>
    <n v="1.10806"/>
    <x v="1845"/>
    <n v="37233326"/>
    <n v="41643609.050180003"/>
    <n v="38097"/>
  </r>
  <r>
    <d v="2021-04-24T00:00:00"/>
    <s v="16:53:19"/>
    <n v="16"/>
    <n v="0.4995"/>
    <n v="12.487500000000001"/>
    <n v="1619280000000"/>
    <d v="2021-04-24T00:00:00"/>
    <x v="1899"/>
    <s v="16:00:00"/>
    <s v="XRP/USDT"/>
    <x v="1861"/>
    <n v="1.0848199999999999"/>
    <n v="1.0596699999999999"/>
    <x v="1843"/>
    <n v="33942840.299999997"/>
    <n v="36377306.976719998"/>
    <n v="33937"/>
  </r>
  <r>
    <d v="2021-04-25T00:00:00"/>
    <s v="02:54:14"/>
    <n v="2"/>
    <n v="0.128"/>
    <n v="0.15359999999999999"/>
    <n v="1619316000000"/>
    <d v="2021-04-25T00:00:00"/>
    <x v="1910"/>
    <s v="02:00:00"/>
    <s v="XRP/USDT"/>
    <x v="1872"/>
    <n v="1.0725100000000001"/>
    <n v="1.05576"/>
    <x v="1854"/>
    <n v="28905379.699999999"/>
    <n v="30795432.404412001"/>
    <n v="24010"/>
  </r>
  <r>
    <d v="2021-04-25T00:00:00"/>
    <s v="16:05:49"/>
    <n v="16"/>
    <n v="0"/>
    <n v="0"/>
    <n v="1619366400000"/>
    <d v="2021-04-25T00:00:00"/>
    <x v="1911"/>
    <s v="16:00:00"/>
    <s v="XRP/USDT"/>
    <x v="1873"/>
    <n v="1.1559999999999999"/>
    <n v="1.1256999999999999"/>
    <x v="1855"/>
    <n v="59238018.969999999"/>
    <n v="67267653.280526996"/>
    <n v="54003"/>
  </r>
  <r>
    <d v="2021-04-25T00:00:00"/>
    <s v="14:42:52"/>
    <n v="14"/>
    <n v="0"/>
    <n v="0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4:57:05"/>
    <n v="14"/>
    <n v="0"/>
    <n v="0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6:44:59"/>
    <n v="16"/>
    <n v="0"/>
    <n v="0"/>
    <n v="1619366400000"/>
    <d v="2021-04-25T00:00:00"/>
    <x v="1911"/>
    <s v="16:00:00"/>
    <s v="XRP/USDT"/>
    <x v="1873"/>
    <n v="1.1559999999999999"/>
    <n v="1.1256999999999999"/>
    <x v="1855"/>
    <n v="59238018.969999999"/>
    <n v="67267653.280526996"/>
    <n v="54003"/>
  </r>
  <r>
    <d v="2021-04-25T00:00:00"/>
    <s v="18:32:11"/>
    <n v="18"/>
    <n v="-0.52290000000000003"/>
    <n v="-0.62748000000000004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18:16:16"/>
    <n v="18"/>
    <n v="0"/>
    <n v="0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18:15:36"/>
    <n v="18"/>
    <n v="-0.57189999999999996"/>
    <n v="-0.68627999999999989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18:14:21"/>
    <n v="18"/>
    <n v="-0.29599999999999999"/>
    <n v="-0.35520000000000002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11:56:54"/>
    <n v="11"/>
    <n v="0.62490000000000001"/>
    <n v="0.62490000000000001"/>
    <n v="1619348400000"/>
    <d v="2021-04-25T00:00:00"/>
    <x v="1914"/>
    <s v="11:00:00"/>
    <s v="XRP/USDT"/>
    <x v="1876"/>
    <n v="1.0709"/>
    <n v="1.044"/>
    <x v="1858"/>
    <n v="18929885"/>
    <n v="19992317.371374"/>
    <n v="22877"/>
  </r>
  <r>
    <d v="2021-04-25T00:00:00"/>
    <s v="08:59:23"/>
    <n v="8"/>
    <n v="0"/>
    <n v="0"/>
    <n v="1619337600000"/>
    <d v="2021-04-25T00:00:00"/>
    <x v="1915"/>
    <s v="08:00:00"/>
    <s v="XRP/USDT"/>
    <x v="1877"/>
    <n v="1.07548"/>
    <n v="1.0388999999999999"/>
    <x v="1859"/>
    <n v="11315815.07"/>
    <n v="12019161.241527"/>
    <n v="13572"/>
  </r>
  <r>
    <d v="2021-04-25T00:00:00"/>
    <s v="22:06:29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21:35:46"/>
    <n v="21"/>
    <n v="0"/>
    <n v="0"/>
    <n v="1619384400000"/>
    <d v="2021-04-25T00:00:00"/>
    <x v="1917"/>
    <s v="21:00:00"/>
    <s v="XRP/USDT"/>
    <x v="1879"/>
    <n v="1.0388999999999999"/>
    <n v="0.94179999999999997"/>
    <x v="1861"/>
    <n v="182171446.84"/>
    <n v="180144764.55408299"/>
    <n v="157431"/>
  </r>
  <r>
    <d v="2021-04-25T00:00:00"/>
    <s v="07:36:54"/>
    <n v="7"/>
    <n v="0.20230000000000001"/>
    <n v="3.8437000000000001"/>
    <m/>
    <m/>
    <x v="288"/>
    <m/>
    <m/>
    <x v="286"/>
    <m/>
    <m/>
    <x v="282"/>
    <m/>
    <m/>
    <m/>
  </r>
  <r>
    <d v="2021-04-25T00:00:00"/>
    <s v="19:57:55"/>
    <n v="19"/>
    <n v="1.0492999999999999"/>
    <n v="1.0492999999999999"/>
    <n v="1619377200000"/>
    <d v="2021-04-25T00:00:00"/>
    <x v="1918"/>
    <s v="19:00:00"/>
    <s v="XRP/USDT"/>
    <x v="1880"/>
    <n v="1.0989"/>
    <n v="1.0601"/>
    <x v="1862"/>
    <n v="34189331.780000001"/>
    <n v="36989271.010571003"/>
    <n v="33023"/>
  </r>
  <r>
    <d v="2021-04-25T00:00:00"/>
    <s v="02:10:31"/>
    <n v="2"/>
    <n v="0"/>
    <n v="0"/>
    <n v="1619316000000"/>
    <d v="2021-04-25T00:00:00"/>
    <x v="1910"/>
    <s v="02:00:00"/>
    <s v="XRP/USDT"/>
    <x v="1872"/>
    <n v="1.0725100000000001"/>
    <n v="1.05576"/>
    <x v="1854"/>
    <n v="28905379.699999999"/>
    <n v="30795432.404412001"/>
    <n v="24010"/>
  </r>
  <r>
    <d v="2021-04-25T00:00:00"/>
    <s v="03:41:50"/>
    <n v="3"/>
    <n v="0"/>
    <n v="0"/>
    <n v="1619319600000"/>
    <d v="2021-04-25T00:00:00"/>
    <x v="1919"/>
    <s v="03:00:00"/>
    <s v="XRP/USDT"/>
    <x v="1881"/>
    <n v="1.0674999999999999"/>
    <n v="1.0393399999999999"/>
    <x v="1863"/>
    <n v="28866355.600000001"/>
    <n v="30360853.526744999"/>
    <n v="24805"/>
  </r>
  <r>
    <d v="2021-04-25T00:00:00"/>
    <s v="14:35:35"/>
    <n v="14"/>
    <n v="0"/>
    <n v="0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5:16:33"/>
    <n v="15"/>
    <n v="0"/>
    <n v="0"/>
    <n v="1619362800000"/>
    <d v="2021-04-25T00:00:00"/>
    <x v="1920"/>
    <s v="15:00:00"/>
    <s v="XRP/USDT"/>
    <x v="1882"/>
    <n v="1.1499999999999999"/>
    <n v="1.0914999999999999"/>
    <x v="1864"/>
    <n v="88481216.969999999"/>
    <n v="100049306.87544399"/>
    <n v="92949"/>
  </r>
  <r>
    <d v="2021-04-25T00:00:00"/>
    <s v="17:24:40"/>
    <n v="17"/>
    <n v="0.42149999999999999"/>
    <n v="0.50579999999999992"/>
    <n v="1619370000000"/>
    <d v="2021-04-25T00:00:00"/>
    <x v="1921"/>
    <s v="17:00:00"/>
    <s v="XRP/USDT"/>
    <x v="1883"/>
    <n v="1.1439999999999999"/>
    <n v="1.1021000000000001"/>
    <x v="1865"/>
    <n v="45118038.049999997"/>
    <n v="50373361.734192997"/>
    <n v="43584"/>
  </r>
  <r>
    <d v="2021-04-25T00:00:00"/>
    <s v="11:22:46"/>
    <n v="11"/>
    <n v="0.31819999999999998"/>
    <n v="0.38184000000000001"/>
    <n v="1619348400000"/>
    <d v="2021-04-25T00:00:00"/>
    <x v="1914"/>
    <s v="11:00:00"/>
    <s v="XRP/USDT"/>
    <x v="1876"/>
    <n v="1.0709"/>
    <n v="1.044"/>
    <x v="1858"/>
    <n v="18929885"/>
    <n v="19992317.371374"/>
    <n v="22877"/>
  </r>
  <r>
    <d v="2021-04-25T00:00:00"/>
    <s v="18:20:42"/>
    <n v="18"/>
    <n v="0"/>
    <n v="0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23:06:38"/>
    <n v="23"/>
    <n v="0"/>
    <n v="0"/>
    <n v="1619391600000"/>
    <d v="2021-04-25T00:00:00"/>
    <x v="1922"/>
    <s v="23:00:00"/>
    <s v="XRP/USDT"/>
    <x v="1884"/>
    <n v="1.0461"/>
    <n v="1.0165999999999999"/>
    <x v="1866"/>
    <n v="52799785.189999998"/>
    <n v="54458363.400721997"/>
    <n v="44545"/>
  </r>
  <r>
    <d v="2021-04-25T00:00:00"/>
    <s v="22:48:36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03:00:07"/>
    <n v="3"/>
    <n v="0.128"/>
    <n v="0.1792"/>
    <n v="1619319600000"/>
    <d v="2021-04-25T00:00:00"/>
    <x v="1919"/>
    <s v="03:00:00"/>
    <s v="XRP/USDT"/>
    <x v="1881"/>
    <n v="1.0674999999999999"/>
    <n v="1.0393399999999999"/>
    <x v="1863"/>
    <n v="28866355.600000001"/>
    <n v="30360853.526744999"/>
    <n v="24805"/>
  </r>
  <r>
    <d v="2021-04-25T00:00:00"/>
    <s v="23:02:00"/>
    <n v="23"/>
    <n v="0"/>
    <n v="0"/>
    <n v="1619391600000"/>
    <d v="2021-04-25T00:00:00"/>
    <x v="1922"/>
    <s v="23:00:00"/>
    <s v="XRP/USDT"/>
    <x v="1884"/>
    <n v="1.0461"/>
    <n v="1.0165999999999999"/>
    <x v="1866"/>
    <n v="52799785.189999998"/>
    <n v="54458363.400721997"/>
    <n v="44545"/>
  </r>
  <r>
    <d v="2021-04-25T00:00:00"/>
    <s v="12:26:14"/>
    <n v="12"/>
    <n v="1.6326000000000001"/>
    <n v="1.6326000000000001"/>
    <n v="1619352000000"/>
    <d v="2021-04-25T00:00:00"/>
    <x v="1923"/>
    <s v="12:00:00"/>
    <s v="XRP/USDT"/>
    <x v="1859"/>
    <n v="1.0855999999999999"/>
    <n v="1.0568"/>
    <x v="1867"/>
    <n v="39862558.009999998"/>
    <n v="42703351.684883997"/>
    <n v="37589"/>
  </r>
  <r>
    <d v="2021-04-25T00:00:00"/>
    <s v="06:00:17"/>
    <n v="6"/>
    <n v="0.65880000000000005"/>
    <n v="1.8446400000000001"/>
    <m/>
    <m/>
    <x v="288"/>
    <m/>
    <m/>
    <x v="286"/>
    <m/>
    <m/>
    <x v="282"/>
    <m/>
    <m/>
    <m/>
  </r>
  <r>
    <d v="2021-04-25T00:00:00"/>
    <s v="15:19:06"/>
    <n v="15"/>
    <n v="0"/>
    <n v="0"/>
    <n v="1619362800000"/>
    <d v="2021-04-25T00:00:00"/>
    <x v="1920"/>
    <s v="15:00:00"/>
    <s v="XRP/USDT"/>
    <x v="1882"/>
    <n v="1.1499999999999999"/>
    <n v="1.0914999999999999"/>
    <x v="1864"/>
    <n v="88481216.969999999"/>
    <n v="100049306.87544399"/>
    <n v="92949"/>
  </r>
  <r>
    <d v="2021-04-25T00:00:00"/>
    <s v="14:31:55"/>
    <n v="14"/>
    <n v="-0.29599999999999999"/>
    <n v="-6.6304000000000007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0:22:52"/>
    <n v="10"/>
    <n v="-0.72689999999999999"/>
    <n v="-0.87227999999999994"/>
    <n v="1619344800000"/>
    <d v="2021-04-25T00:00:00"/>
    <x v="1924"/>
    <s v="10:00:00"/>
    <s v="XRP/USDT"/>
    <x v="1885"/>
    <n v="1.0610999999999999"/>
    <n v="1.0345"/>
    <x v="1868"/>
    <n v="30013603.23"/>
    <n v="31453198.924323"/>
    <n v="28647"/>
  </r>
  <r>
    <d v="2021-04-25T00:00:00"/>
    <s v="15:18:40"/>
    <n v="15"/>
    <n v="0"/>
    <n v="0"/>
    <n v="1619362800000"/>
    <d v="2021-04-25T00:00:00"/>
    <x v="1920"/>
    <s v="15:00:00"/>
    <s v="XRP/USDT"/>
    <x v="1882"/>
    <n v="1.1499999999999999"/>
    <n v="1.0914999999999999"/>
    <x v="1864"/>
    <n v="88481216.969999999"/>
    <n v="100049306.87544399"/>
    <n v="92949"/>
  </r>
  <r>
    <d v="2021-04-25T00:00:00"/>
    <s v="20:01:46"/>
    <n v="20"/>
    <n v="-0.57189999999999996"/>
    <n v="-0.68627999999999989"/>
    <n v="1619380800000"/>
    <d v="2021-04-25T00:00:00"/>
    <x v="1925"/>
    <s v="20:00:00"/>
    <s v="XRP/USDT"/>
    <x v="1886"/>
    <n v="1.0849"/>
    <n v="1.0222"/>
    <x v="1869"/>
    <n v="73924243.819999993"/>
    <n v="77806774.663390994"/>
    <n v="66057"/>
  </r>
  <r>
    <d v="2021-04-25T00:00:00"/>
    <s v="19:45:59"/>
    <n v="19"/>
    <n v="0"/>
    <n v="0"/>
    <n v="1619377200000"/>
    <d v="2021-04-25T00:00:00"/>
    <x v="1918"/>
    <s v="19:00:00"/>
    <s v="XRP/USDT"/>
    <x v="1880"/>
    <n v="1.0989"/>
    <n v="1.0601"/>
    <x v="1862"/>
    <n v="34189331.780000001"/>
    <n v="36989271.010571003"/>
    <n v="33023"/>
  </r>
  <r>
    <d v="2021-04-25T00:00:00"/>
    <s v="22:31:42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22:32:32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21:37:33"/>
    <n v="21"/>
    <n v="0"/>
    <n v="0"/>
    <n v="1619384400000"/>
    <d v="2021-04-25T00:00:00"/>
    <x v="1917"/>
    <s v="21:00:00"/>
    <s v="XRP/USDT"/>
    <x v="1879"/>
    <n v="1.0388999999999999"/>
    <n v="0.94179999999999997"/>
    <x v="1861"/>
    <n v="182171446.84"/>
    <n v="180144764.55408299"/>
    <n v="157431"/>
  </r>
  <r>
    <d v="2021-04-25T00:00:00"/>
    <s v="05:20:26"/>
    <n v="5"/>
    <n v="0"/>
    <n v="0"/>
    <m/>
    <m/>
    <x v="288"/>
    <m/>
    <m/>
    <x v="286"/>
    <m/>
    <m/>
    <x v="282"/>
    <m/>
    <m/>
    <m/>
  </r>
  <r>
    <d v="2021-04-25T00:00:00"/>
    <s v="17:00:02"/>
    <n v="17"/>
    <n v="-0.3987"/>
    <n v="-0.87714000000000003"/>
    <n v="1619370000000"/>
    <d v="2021-04-25T00:00:00"/>
    <x v="1921"/>
    <s v="17:00:00"/>
    <s v="XRP/USDT"/>
    <x v="1883"/>
    <n v="1.1439999999999999"/>
    <n v="1.1021000000000001"/>
    <x v="1865"/>
    <n v="45118038.049999997"/>
    <n v="50373361.734192997"/>
    <n v="43584"/>
  </r>
  <r>
    <d v="2021-04-25T00:00:00"/>
    <s v="18:42:23"/>
    <n v="18"/>
    <n v="-0.74239999999999995"/>
    <n v="-0.89087999999999989"/>
    <n v="1619373600000"/>
    <d v="2021-04-25T00:00:00"/>
    <x v="1913"/>
    <s v="18:00:00"/>
    <s v="XRP/USDT"/>
    <x v="1875"/>
    <n v="1.1134999999999999"/>
    <n v="1.0823"/>
    <x v="1857"/>
    <n v="42600137.07"/>
    <n v="46573698.526386999"/>
    <n v="45780"/>
  </r>
  <r>
    <d v="2021-04-25T00:00:00"/>
    <s v="15:02:37"/>
    <n v="15"/>
    <n v="-0.55740000000000001"/>
    <n v="-0.66888000000000003"/>
    <n v="1619362800000"/>
    <d v="2021-04-25T00:00:00"/>
    <x v="1920"/>
    <s v="15:00:00"/>
    <s v="XRP/USDT"/>
    <x v="1882"/>
    <n v="1.1499999999999999"/>
    <n v="1.0914999999999999"/>
    <x v="1864"/>
    <n v="88481216.969999999"/>
    <n v="100049306.87544399"/>
    <n v="92949"/>
  </r>
  <r>
    <d v="2021-04-25T00:00:00"/>
    <s v="14:35:49"/>
    <n v="14"/>
    <n v="-0.47670000000000001"/>
    <n v="-0.47670000000000001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3:36:25"/>
    <n v="13"/>
    <n v="-0.57189999999999996"/>
    <n v="-0.68627999999999989"/>
    <n v="1619355600000"/>
    <d v="2021-04-25T00:00:00"/>
    <x v="1926"/>
    <s v="13:00:00"/>
    <s v="XRP/USDT"/>
    <x v="1887"/>
    <n v="1.0900000000000001"/>
    <n v="1.0729"/>
    <x v="1870"/>
    <n v="39472598.420000002"/>
    <n v="42663832.317648001"/>
    <n v="34538"/>
  </r>
  <r>
    <d v="2021-04-25T00:00:00"/>
    <s v="14:29:57"/>
    <n v="14"/>
    <n v="0.40189999999999998"/>
    <n v="0.48227999999999988"/>
    <n v="1619359200000"/>
    <d v="2021-04-25T00:00:00"/>
    <x v="1912"/>
    <s v="14:00:00"/>
    <s v="XRP/USDT"/>
    <x v="1874"/>
    <n v="1.105"/>
    <n v="1.0710999999999999"/>
    <x v="1856"/>
    <n v="37679990.079999998"/>
    <n v="41074818.709757999"/>
    <n v="37097"/>
  </r>
  <r>
    <d v="2021-04-25T00:00:00"/>
    <s v="19:35:06"/>
    <n v="19"/>
    <n v="0"/>
    <n v="0"/>
    <n v="1619377200000"/>
    <d v="2021-04-25T00:00:00"/>
    <x v="1918"/>
    <s v="19:00:00"/>
    <s v="XRP/USDT"/>
    <x v="1880"/>
    <n v="1.0989"/>
    <n v="1.0601"/>
    <x v="1862"/>
    <n v="34189331.780000001"/>
    <n v="36989271.010571003"/>
    <n v="33023"/>
  </r>
  <r>
    <d v="2021-04-25T00:00:00"/>
    <s v="22:49:21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21:34:32"/>
    <n v="21"/>
    <n v="0.63690000000000002"/>
    <n v="0.76427999999999996"/>
    <n v="1619384400000"/>
    <d v="2021-04-25T00:00:00"/>
    <x v="1917"/>
    <s v="21:00:00"/>
    <s v="XRP/USDT"/>
    <x v="1879"/>
    <n v="1.0388999999999999"/>
    <n v="0.94179999999999997"/>
    <x v="1861"/>
    <n v="182171446.84"/>
    <n v="180144764.55408299"/>
    <n v="157431"/>
  </r>
  <r>
    <d v="2021-04-25T00:00:00"/>
    <s v="21:58:47"/>
    <n v="21"/>
    <n v="0"/>
    <n v="0"/>
    <n v="1619384400000"/>
    <d v="2021-04-25T00:00:00"/>
    <x v="1917"/>
    <s v="21:00:00"/>
    <s v="XRP/USDT"/>
    <x v="1879"/>
    <n v="1.0388999999999999"/>
    <n v="0.94179999999999997"/>
    <x v="1861"/>
    <n v="182171446.84"/>
    <n v="180144764.55408299"/>
    <n v="157431"/>
  </r>
  <r>
    <d v="2021-04-25T00:00:00"/>
    <s v="20:47:23"/>
    <n v="20"/>
    <n v="0"/>
    <n v="0"/>
    <n v="1619380800000"/>
    <d v="2021-04-25T00:00:00"/>
    <x v="1925"/>
    <s v="20:00:00"/>
    <s v="XRP/USDT"/>
    <x v="1886"/>
    <n v="1.0849"/>
    <n v="1.0222"/>
    <x v="1869"/>
    <n v="73924243.819999993"/>
    <n v="77806774.663390994"/>
    <n v="66057"/>
  </r>
  <r>
    <d v="2021-04-25T00:00:00"/>
    <s v="22:21:58"/>
    <n v="22"/>
    <n v="0"/>
    <n v="0"/>
    <n v="1619388000000"/>
    <d v="2021-04-25T00:00:00"/>
    <x v="1916"/>
    <s v="22:00:00"/>
    <s v="XRP/USDT"/>
    <x v="1878"/>
    <n v="1.0347999999999999"/>
    <n v="0.98029999999999995"/>
    <x v="1860"/>
    <n v="100505943.88"/>
    <n v="101647460.071069"/>
    <n v="92703"/>
  </r>
  <r>
    <d v="2021-04-25T00:00:00"/>
    <s v="23:28:05"/>
    <n v="23"/>
    <n v="0"/>
    <n v="0"/>
    <n v="1619391600000"/>
    <d v="2021-04-25T00:00:00"/>
    <x v="1922"/>
    <s v="23:00:00"/>
    <s v="XRP/USDT"/>
    <x v="1884"/>
    <n v="1.0461"/>
    <n v="1.0165999999999999"/>
    <x v="1866"/>
    <n v="52799785.189999998"/>
    <n v="54458363.400721997"/>
    <n v="44545"/>
  </r>
  <r>
    <d v="2021-04-26T00:00:00"/>
    <s v="00:22:23"/>
    <n v="0"/>
    <n v="0.38179999999999997"/>
    <n v="0.45816000000000001"/>
    <n v="1619395200000"/>
    <d v="2021-04-26T00:00:00"/>
    <x v="1927"/>
    <s v="00:00:00"/>
    <s v="XRP/USDT"/>
    <x v="1888"/>
    <n v="1.1168"/>
    <n v="1.0133000000000001"/>
    <x v="1871"/>
    <n v="90624624.5"/>
    <n v="97773938.270587996"/>
    <n v="92638"/>
  </r>
  <r>
    <d v="2021-04-26T00:00:00"/>
    <s v="14:22:31"/>
    <n v="14"/>
    <n v="0"/>
    <n v="0"/>
    <n v="1619445600000"/>
    <d v="2021-04-26T00:00:00"/>
    <x v="1928"/>
    <s v="14:00:00"/>
    <s v="XRP/USDT"/>
    <x v="1889"/>
    <n v="1.2488999999999999"/>
    <n v="1.2223999999999999"/>
    <x v="1872"/>
    <n v="50734925"/>
    <n v="62689918.562028997"/>
    <n v="48074"/>
  </r>
  <r>
    <d v="2021-04-26T00:00:00"/>
    <s v="21:13:46"/>
    <n v="21"/>
    <n v="0"/>
    <n v="0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6T00:00:00"/>
    <s v="21:52:14"/>
    <n v="21"/>
    <n v="-0.2263"/>
    <n v="-0.31681999999999999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6T00:00:00"/>
    <s v="18:57:23"/>
    <n v="18"/>
    <n v="0"/>
    <n v="0"/>
    <n v="1619460000000"/>
    <d v="2021-04-26T00:00:00"/>
    <x v="1930"/>
    <s v="18:00:00"/>
    <s v="XRP/USDT"/>
    <x v="1891"/>
    <n v="1.3454999999999999"/>
    <n v="1.27"/>
    <x v="1874"/>
    <n v="97680508.170000002"/>
    <n v="128123418.19847301"/>
    <n v="113378"/>
  </r>
  <r>
    <d v="2021-04-26T00:00:00"/>
    <s v="20:51:45"/>
    <n v="20"/>
    <n v="0"/>
    <n v="0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6T00:00:00"/>
    <s v="21:07:05"/>
    <n v="21"/>
    <n v="0"/>
    <n v="0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6T00:00:00"/>
    <s v="20:09:55"/>
    <n v="20"/>
    <n v="0"/>
    <n v="0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6T00:00:00"/>
    <s v="05:56:43"/>
    <n v="5"/>
    <n v="0"/>
    <n v="0"/>
    <n v="1619413200000"/>
    <d v="2021-04-26T00:00:00"/>
    <x v="1932"/>
    <s v="05:00:00"/>
    <s v="XRP/USDT"/>
    <x v="1893"/>
    <n v="1.1617"/>
    <n v="1.1132"/>
    <x v="1876"/>
    <n v="38287912.350000001"/>
    <n v="43392604.442860998"/>
    <n v="42561"/>
  </r>
  <r>
    <d v="2021-04-26T00:00:00"/>
    <s v="20:38:20"/>
    <n v="20"/>
    <n v="0.25"/>
    <n v="0.35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6T00:00:00"/>
    <s v="22:40:50"/>
    <n v="22"/>
    <n v="0"/>
    <n v="0"/>
    <n v="1619474400000"/>
    <d v="2021-04-26T00:00:00"/>
    <x v="1933"/>
    <s v="22:00:00"/>
    <s v="XRP/USDT"/>
    <x v="1894"/>
    <n v="1.3308"/>
    <n v="1.2569999999999999"/>
    <x v="1877"/>
    <n v="94917054.560000002"/>
    <n v="123940390.48389301"/>
    <n v="113166"/>
  </r>
  <r>
    <d v="2021-04-26T00:00:00"/>
    <s v="22:30:21"/>
    <n v="22"/>
    <n v="0"/>
    <n v="0"/>
    <n v="1619474400000"/>
    <d v="2021-04-26T00:00:00"/>
    <x v="1933"/>
    <s v="22:00:00"/>
    <s v="XRP/USDT"/>
    <x v="1894"/>
    <n v="1.3308"/>
    <n v="1.2569999999999999"/>
    <x v="1877"/>
    <n v="94917054.560000002"/>
    <n v="123940390.48389301"/>
    <n v="113166"/>
  </r>
  <r>
    <d v="2021-04-26T00:00:00"/>
    <s v="18:42:35"/>
    <n v="18"/>
    <n v="0.81689999999999996"/>
    <n v="0.98027999999999993"/>
    <n v="1619460000000"/>
    <d v="2021-04-26T00:00:00"/>
    <x v="1930"/>
    <s v="18:00:00"/>
    <s v="XRP/USDT"/>
    <x v="1891"/>
    <n v="1.3454999999999999"/>
    <n v="1.27"/>
    <x v="1874"/>
    <n v="97680508.170000002"/>
    <n v="128123418.19847301"/>
    <n v="113378"/>
  </r>
  <r>
    <d v="2021-04-26T00:00:00"/>
    <s v="14:31:45"/>
    <n v="14"/>
    <n v="0"/>
    <n v="0"/>
    <n v="1619445600000"/>
    <d v="2021-04-26T00:00:00"/>
    <x v="1928"/>
    <s v="14:00:00"/>
    <s v="XRP/USDT"/>
    <x v="1889"/>
    <n v="1.2488999999999999"/>
    <n v="1.2223999999999999"/>
    <x v="1872"/>
    <n v="50734925"/>
    <n v="62689918.562028997"/>
    <n v="48074"/>
  </r>
  <r>
    <d v="2021-04-26T00:00:00"/>
    <s v="19:06:54"/>
    <n v="19"/>
    <n v="-2.58E-2"/>
    <n v="-3.0960000000000001E-2"/>
    <n v="1619463600000"/>
    <d v="2021-04-26T00:00:00"/>
    <x v="1934"/>
    <s v="19:00:00"/>
    <s v="XRP/USDT"/>
    <x v="1895"/>
    <n v="1.349"/>
    <n v="1.2999000000000001"/>
    <x v="1878"/>
    <n v="103210893.69"/>
    <n v="136823670.26100001"/>
    <n v="113771"/>
  </r>
  <r>
    <d v="2021-04-26T00:00:00"/>
    <s v="04:19:10"/>
    <n v="4"/>
    <n v="0.15310000000000001"/>
    <n v="0.18371999999999999"/>
    <n v="1619409600000"/>
    <d v="2021-04-26T00:00:00"/>
    <x v="1935"/>
    <s v="04:00:00"/>
    <s v="XRP/USDT"/>
    <x v="1896"/>
    <n v="1.143"/>
    <n v="1.1152"/>
    <x v="1879"/>
    <n v="40045468.039999999"/>
    <n v="45104336.968891002"/>
    <n v="36184"/>
  </r>
  <r>
    <d v="2021-04-26T00:00:00"/>
    <s v="03:38:37"/>
    <n v="3"/>
    <n v="0.51060000000000005"/>
    <n v="0.61272000000000004"/>
    <n v="1619406000000"/>
    <d v="2021-04-26T00:00:00"/>
    <x v="1936"/>
    <s v="03:00:00"/>
    <s v="XRP/USDT"/>
    <x v="1897"/>
    <n v="1.1499999999999999"/>
    <n v="1.1168"/>
    <x v="1880"/>
    <n v="55307227.329999998"/>
    <n v="62594551.728059001"/>
    <n v="47681"/>
  </r>
  <r>
    <d v="2021-04-26T00:00:00"/>
    <s v="09:21:36"/>
    <n v="9"/>
    <n v="-0.2145"/>
    <n v="-5.7057000000000002"/>
    <n v="1619427600000"/>
    <d v="2021-04-26T00:00:00"/>
    <x v="1937"/>
    <s v="09:00:00"/>
    <s v="XRP/USDT"/>
    <x v="1898"/>
    <n v="1.1850000000000001"/>
    <n v="1.1356999999999999"/>
    <x v="1881"/>
    <n v="61558445.479999997"/>
    <n v="71472429.979120001"/>
    <n v="59850"/>
  </r>
  <r>
    <d v="2021-04-26T00:00:00"/>
    <s v="06:00:14"/>
    <n v="6"/>
    <n v="0.65880000000000005"/>
    <n v="3.1622400000000011"/>
    <n v="1619416800000"/>
    <d v="2021-04-26T00:00:00"/>
    <x v="1938"/>
    <s v="06:00:00"/>
    <s v="XRP/USDT"/>
    <x v="1899"/>
    <n v="1.2081999999999999"/>
    <n v="1.1475"/>
    <x v="1882"/>
    <n v="91458239.459999993"/>
    <n v="107946914.10139699"/>
    <n v="96375"/>
  </r>
  <r>
    <d v="2021-04-26T00:00:00"/>
    <s v="01:55:36"/>
    <n v="1"/>
    <n v="0"/>
    <n v="0"/>
    <n v="1619398800000"/>
    <d v="2021-04-26T00:00:00"/>
    <x v="1939"/>
    <s v="01:00:00"/>
    <s v="XRP/USDT"/>
    <x v="1900"/>
    <n v="1.1473"/>
    <n v="1.0827"/>
    <x v="1883"/>
    <n v="67618544.129999995"/>
    <n v="75603194.700157002"/>
    <n v="70697"/>
  </r>
  <r>
    <d v="2021-04-26T00:00:00"/>
    <s v="04:55:34"/>
    <n v="4"/>
    <n v="0.34"/>
    <n v="0.40799999999999997"/>
    <n v="1619409600000"/>
    <d v="2021-04-26T00:00:00"/>
    <x v="1935"/>
    <s v="04:00:00"/>
    <s v="XRP/USDT"/>
    <x v="1896"/>
    <n v="1.143"/>
    <n v="1.1152"/>
    <x v="1879"/>
    <n v="40045468.039999999"/>
    <n v="45104336.968891002"/>
    <n v="36184"/>
  </r>
  <r>
    <d v="2021-04-26T00:00:00"/>
    <s v="21:45:11"/>
    <n v="21"/>
    <n v="0.71840000000000004"/>
    <n v="0.86208000000000007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6T00:00:00"/>
    <s v="15:27:31"/>
    <n v="15"/>
    <n v="0"/>
    <n v="0"/>
    <n v="1619449200000"/>
    <d v="2021-04-26T00:00:00"/>
    <x v="1940"/>
    <s v="15:00:00"/>
    <s v="XRP/USDT"/>
    <x v="1901"/>
    <n v="1.2585999999999999"/>
    <n v="1.2176"/>
    <x v="1884"/>
    <n v="49485120.270000003"/>
    <n v="61331785.663566001"/>
    <n v="51420"/>
  </r>
  <r>
    <d v="2021-04-26T00:00:00"/>
    <s v="12:37:44"/>
    <n v="12"/>
    <n v="-7.7200000000000005E-2"/>
    <n v="-7.7200000000000005E-2"/>
    <n v="1619438400000"/>
    <d v="2021-04-26T00:00:00"/>
    <x v="1941"/>
    <s v="12:00:00"/>
    <s v="XRP/USDT"/>
    <x v="1902"/>
    <n v="1.2763"/>
    <n v="1.2141999999999999"/>
    <x v="1885"/>
    <n v="136729491.63"/>
    <n v="170001810.90233299"/>
    <n v="144798"/>
  </r>
  <r>
    <d v="2021-04-26T00:00:00"/>
    <s v="16:30:50"/>
    <n v="16"/>
    <n v="0"/>
    <n v="0"/>
    <n v="1619452800000"/>
    <d v="2021-04-26T00:00:00"/>
    <x v="1942"/>
    <s v="16:00:00"/>
    <s v="XRP/USDT"/>
    <x v="1903"/>
    <n v="1.2796000000000001"/>
    <n v="1.2222"/>
    <x v="1886"/>
    <n v="80935479.489999995"/>
    <n v="101301637.409604"/>
    <n v="89538"/>
  </r>
  <r>
    <d v="2021-04-26T00:00:00"/>
    <s v="20:22:56"/>
    <n v="20"/>
    <n v="0"/>
    <n v="0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7T00:00:00"/>
    <s v="00:14:44"/>
    <n v="0"/>
    <n v="0"/>
    <n v="0"/>
    <n v="1619481600000"/>
    <d v="2021-04-27T00:00:00"/>
    <x v="1943"/>
    <s v="00:00:00"/>
    <s v="XRP/USDT"/>
    <x v="1904"/>
    <n v="1.3939999999999999"/>
    <n v="1.3421000000000001"/>
    <x v="1887"/>
    <n v="126472355.95"/>
    <n v="173128470.25896999"/>
    <n v="135729"/>
  </r>
  <r>
    <d v="2021-04-26T00:00:00"/>
    <s v="20:24:44"/>
    <n v="20"/>
    <n v="-0.2263"/>
    <n v="-1.2220200000000001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6T00:00:00"/>
    <s v="21:06:27"/>
    <n v="21"/>
    <n v="-0.57069999999999999"/>
    <n v="-0.57069999999999999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6T00:00:00"/>
    <s v="10:46:40"/>
    <n v="10"/>
    <n v="0"/>
    <n v="0"/>
    <n v="1619431200000"/>
    <d v="2021-04-26T00:00:00"/>
    <x v="1944"/>
    <s v="10:00:00"/>
    <s v="XRP/USDT"/>
    <x v="1905"/>
    <n v="1.1942999999999999"/>
    <n v="1.1707000000000001"/>
    <x v="1888"/>
    <n v="61317098.369999997"/>
    <n v="72491018.626699001"/>
    <n v="55392"/>
  </r>
  <r>
    <d v="2021-04-26T00:00:00"/>
    <s v="13:05:39"/>
    <n v="13"/>
    <n v="0"/>
    <n v="0"/>
    <n v="1619442000000"/>
    <d v="2021-04-26T00:00:00"/>
    <x v="1945"/>
    <s v="13:00:00"/>
    <s v="XRP/USDT"/>
    <x v="1906"/>
    <n v="1.2607999999999999"/>
    <n v="1.2204999999999999"/>
    <x v="1889"/>
    <n v="86142314.700000003"/>
    <n v="106977724.511769"/>
    <n v="86948"/>
  </r>
  <r>
    <d v="2021-04-26T00:00:00"/>
    <s v="12:15:30"/>
    <n v="12"/>
    <n v="0"/>
    <n v="0"/>
    <n v="1619438400000"/>
    <d v="2021-04-26T00:00:00"/>
    <x v="1941"/>
    <s v="12:00:00"/>
    <s v="XRP/USDT"/>
    <x v="1902"/>
    <n v="1.2763"/>
    <n v="1.2141999999999999"/>
    <x v="1885"/>
    <n v="136729491.63"/>
    <n v="170001810.90233299"/>
    <n v="144798"/>
  </r>
  <r>
    <d v="2021-04-26T00:00:00"/>
    <s v="08:45:50"/>
    <n v="8"/>
    <n v="-0.2263"/>
    <n v="-0.58838000000000001"/>
    <n v="1619424000000"/>
    <d v="2021-04-26T00:00:00"/>
    <x v="1946"/>
    <s v="08:00:00"/>
    <s v="XRP/USDT"/>
    <x v="1907"/>
    <n v="1.1929000000000001"/>
    <n v="1.1476999999999999"/>
    <x v="1890"/>
    <n v="51116964.869999997"/>
    <n v="59535267.813824996"/>
    <n v="49510"/>
  </r>
  <r>
    <d v="2021-04-26T00:00:00"/>
    <s v="16:56:09"/>
    <n v="16"/>
    <n v="0"/>
    <n v="0"/>
    <n v="1619452800000"/>
    <d v="2021-04-26T00:00:00"/>
    <x v="1942"/>
    <s v="16:00:00"/>
    <s v="XRP/USDT"/>
    <x v="1903"/>
    <n v="1.2796000000000001"/>
    <n v="1.2222"/>
    <x v="1886"/>
    <n v="80935479.489999995"/>
    <n v="101301637.409604"/>
    <n v="89538"/>
  </r>
  <r>
    <d v="2021-04-26T00:00:00"/>
    <s v="16:52:36"/>
    <n v="16"/>
    <n v="0.59719999999999995"/>
    <n v="0.71663999999999994"/>
    <n v="1619452800000"/>
    <d v="2021-04-26T00:00:00"/>
    <x v="1942"/>
    <s v="16:00:00"/>
    <s v="XRP/USDT"/>
    <x v="1903"/>
    <n v="1.2796000000000001"/>
    <n v="1.2222"/>
    <x v="1886"/>
    <n v="80935479.489999995"/>
    <n v="101301637.409604"/>
    <n v="89538"/>
  </r>
  <r>
    <d v="2021-04-26T00:00:00"/>
    <s v="06:51:09"/>
    <n v="6"/>
    <n v="0"/>
    <n v="0"/>
    <n v="1619416800000"/>
    <d v="2021-04-26T00:00:00"/>
    <x v="1938"/>
    <s v="06:00:00"/>
    <s v="XRP/USDT"/>
    <x v="1899"/>
    <n v="1.2081999999999999"/>
    <n v="1.1475"/>
    <x v="1882"/>
    <n v="91458239.459999993"/>
    <n v="107946914.10139699"/>
    <n v="96375"/>
  </r>
  <r>
    <d v="2021-04-26T00:00:00"/>
    <s v="21:54:13"/>
    <n v="21"/>
    <n v="0.92030000000000001"/>
    <n v="3.3130799999999998"/>
    <n v="1619470800000"/>
    <d v="2021-04-26T00:00:00"/>
    <x v="1929"/>
    <s v="21:00:00"/>
    <s v="XRP/USDT"/>
    <x v="1890"/>
    <n v="1.2989999999999999"/>
    <n v="1.2222"/>
    <x v="1873"/>
    <n v="120840987.45"/>
    <n v="152082987.044388"/>
    <n v="128098"/>
  </r>
  <r>
    <d v="2021-04-27T00:00:00"/>
    <s v="00:00:33"/>
    <n v="0"/>
    <n v="0"/>
    <n v="0"/>
    <n v="1619481600000"/>
    <d v="2021-04-27T00:00:00"/>
    <x v="1943"/>
    <s v="00:00:00"/>
    <s v="XRP/USDT"/>
    <x v="1904"/>
    <n v="1.3939999999999999"/>
    <n v="1.3421000000000001"/>
    <x v="1887"/>
    <n v="126472355.95"/>
    <n v="173128470.25896999"/>
    <n v="135729"/>
  </r>
  <r>
    <d v="2021-04-26T00:00:00"/>
    <s v="20:55:22"/>
    <n v="20"/>
    <n v="0"/>
    <n v="0"/>
    <n v="1619467200000"/>
    <d v="2021-04-26T00:00:00"/>
    <x v="1931"/>
    <s v="20:00:00"/>
    <s v="XRP/USDT"/>
    <x v="1892"/>
    <n v="1.3440000000000001"/>
    <n v="1.252"/>
    <x v="1875"/>
    <n v="120677392.54000001"/>
    <n v="156442069.615343"/>
    <n v="123159"/>
  </r>
  <r>
    <d v="2021-04-26T00:00:00"/>
    <s v="03:08:29"/>
    <n v="3"/>
    <n v="0"/>
    <n v="0"/>
    <n v="1619406000000"/>
    <d v="2021-04-26T00:00:00"/>
    <x v="1936"/>
    <s v="03:00:00"/>
    <s v="XRP/USDT"/>
    <x v="1897"/>
    <n v="1.1499999999999999"/>
    <n v="1.1168"/>
    <x v="1880"/>
    <n v="55307227.329999998"/>
    <n v="62594551.728059001"/>
    <n v="47681"/>
  </r>
  <r>
    <d v="2021-04-27T00:00:00"/>
    <s v="06:00:12"/>
    <n v="6"/>
    <n v="0.65880000000000005"/>
    <n v="2.1081599999999998"/>
    <n v="1619503200000"/>
    <d v="2021-04-27T00:00:00"/>
    <x v="1947"/>
    <s v="06:00:00"/>
    <s v="XRP/USDT"/>
    <x v="1908"/>
    <n v="1.45"/>
    <n v="1.421"/>
    <x v="1891"/>
    <n v="62198534.329999998"/>
    <n v="89260410.828454003"/>
    <n v="65597"/>
  </r>
  <r>
    <d v="2021-04-27T00:00:00"/>
    <s v="23:48:24"/>
    <n v="23"/>
    <n v="0"/>
    <n v="0"/>
    <n v="1619564400000"/>
    <d v="2021-04-27T00:00:00"/>
    <x v="1948"/>
    <s v="23:00:00"/>
    <s v="XRP/USDT"/>
    <x v="1909"/>
    <n v="1.411"/>
    <n v="1.3828"/>
    <x v="1892"/>
    <n v="29208272.710000001"/>
    <n v="40868440.273254998"/>
    <n v="36957"/>
  </r>
  <r>
    <d v="2021-04-27T00:00:00"/>
    <s v="18:51:40"/>
    <n v="18"/>
    <n v="-0.81920000000000004"/>
    <n v="-0.98304000000000002"/>
    <n v="1619546400000"/>
    <d v="2021-04-27T00:00:00"/>
    <x v="1949"/>
    <s v="18:00:00"/>
    <s v="XRP/USDT"/>
    <x v="1910"/>
    <n v="1.4048"/>
    <n v="1.37"/>
    <x v="1893"/>
    <n v="41135623.780000001"/>
    <n v="56889119.929370001"/>
    <n v="41861"/>
  </r>
  <r>
    <d v="2021-04-27T00:00:00"/>
    <s v="22:38:30"/>
    <n v="22"/>
    <n v="0"/>
    <n v="0"/>
    <n v="1619560800000"/>
    <d v="2021-04-27T00:00:00"/>
    <x v="1950"/>
    <s v="22:00:00"/>
    <s v="XRP/USDT"/>
    <x v="1911"/>
    <n v="1.415"/>
    <n v="1.3904000000000001"/>
    <x v="1894"/>
    <n v="27498086.170000002"/>
    <n v="38602659.254043996"/>
    <n v="35814"/>
  </r>
  <r>
    <d v="2021-04-28T00:00:00"/>
    <s v="00:49:41"/>
    <n v="0"/>
    <n v="0"/>
    <n v="0"/>
    <n v="1619568000000"/>
    <d v="2021-04-28T00:00:00"/>
    <x v="1951"/>
    <s v="00:00:00"/>
    <s v="XRP/USDT"/>
    <x v="1912"/>
    <n v="1.43"/>
    <n v="1.4001999999999999"/>
    <x v="1895"/>
    <n v="41991581.469999999"/>
    <n v="59527783.395971"/>
    <n v="49458"/>
  </r>
  <r>
    <d v="2021-04-27T00:00:00"/>
    <s v="13:49:15"/>
    <n v="13"/>
    <n v="0.71489999999999998"/>
    <n v="0.71489999999999998"/>
    <n v="1619528400000"/>
    <d v="2021-04-27T00:00:00"/>
    <x v="1952"/>
    <s v="13:00:00"/>
    <s v="XRP/USDT"/>
    <x v="1913"/>
    <n v="1.4215"/>
    <n v="1.35"/>
    <x v="1896"/>
    <n v="82668193.219999999"/>
    <n v="114724151.378203"/>
    <n v="97095"/>
  </r>
  <r>
    <d v="2021-04-27T00:00:00"/>
    <s v="05:21:27"/>
    <n v="5"/>
    <n v="0.63690000000000002"/>
    <n v="0.76427999999999996"/>
    <n v="1619499600000"/>
    <d v="2021-04-27T00:00:00"/>
    <x v="1953"/>
    <s v="05:00:00"/>
    <s v="XRP/USDT"/>
    <x v="1914"/>
    <n v="1.4454"/>
    <n v="1.4117"/>
    <x v="1897"/>
    <n v="55062968.990000002"/>
    <n v="78823802.139225006"/>
    <n v="68607"/>
  </r>
  <r>
    <d v="2021-04-27T00:00:00"/>
    <s v="05:22:06"/>
    <n v="5"/>
    <n v="-0.2732"/>
    <n v="-0.32784000000000002"/>
    <n v="1619499600000"/>
    <d v="2021-04-27T00:00:00"/>
    <x v="1953"/>
    <s v="05:00:00"/>
    <s v="XRP/USDT"/>
    <x v="1914"/>
    <n v="1.4454"/>
    <n v="1.4117"/>
    <x v="1897"/>
    <n v="55062968.990000002"/>
    <n v="78823802.139225006"/>
    <n v="68607"/>
  </r>
  <r>
    <d v="2021-04-27T00:00:00"/>
    <s v="13:42:51"/>
    <n v="13"/>
    <n v="-0.38179999999999997"/>
    <n v="-0.45816000000000001"/>
    <n v="1619528400000"/>
    <d v="2021-04-27T00:00:00"/>
    <x v="1952"/>
    <s v="13:00:00"/>
    <s v="XRP/USDT"/>
    <x v="1913"/>
    <n v="1.4215"/>
    <n v="1.35"/>
    <x v="1896"/>
    <n v="82668193.219999999"/>
    <n v="114724151.378203"/>
    <n v="97095"/>
  </r>
  <r>
    <d v="2021-04-27T00:00:00"/>
    <s v="12:39:39"/>
    <n v="12"/>
    <n v="0"/>
    <n v="0"/>
    <n v="1619524800000"/>
    <d v="2021-04-27T00:00:00"/>
    <x v="1954"/>
    <s v="12:00:00"/>
    <s v="XRP/USDT"/>
    <x v="1915"/>
    <n v="1.4370000000000001"/>
    <n v="1.4000999999999999"/>
    <x v="1776"/>
    <n v="46476970.880000003"/>
    <n v="65846443.511283003"/>
    <n v="60300"/>
  </r>
  <r>
    <d v="2021-04-27T00:00:00"/>
    <s v="19:58:58"/>
    <n v="19"/>
    <n v="0"/>
    <n v="0"/>
    <n v="1619550000000"/>
    <d v="2021-04-27T00:00:00"/>
    <x v="1955"/>
    <s v="19:00:00"/>
    <s v="XRP/USDT"/>
    <x v="1916"/>
    <n v="1.3919999999999999"/>
    <n v="1.3586"/>
    <x v="1898"/>
    <n v="42586254.399999999"/>
    <n v="58439962.753610998"/>
    <n v="44426"/>
  </r>
  <r>
    <d v="2021-04-27T00:00:00"/>
    <s v="20:23:51"/>
    <n v="20"/>
    <n v="0.79759999999999998"/>
    <n v="3.8284799999999999"/>
    <n v="1619553600000"/>
    <d v="2021-04-27T00:00:00"/>
    <x v="1956"/>
    <s v="20:00:00"/>
    <s v="XRP/USDT"/>
    <x v="1917"/>
    <n v="1.42"/>
    <n v="1.3731"/>
    <x v="1899"/>
    <n v="35161316.25"/>
    <n v="48990483.648074999"/>
    <n v="46299"/>
  </r>
  <r>
    <d v="2021-04-27T00:00:00"/>
    <s v="13:48:15"/>
    <n v="13"/>
    <n v="0"/>
    <n v="0"/>
    <n v="1619528400000"/>
    <d v="2021-04-27T00:00:00"/>
    <x v="1952"/>
    <s v="13:00:00"/>
    <s v="XRP/USDT"/>
    <x v="1913"/>
    <n v="1.4215"/>
    <n v="1.35"/>
    <x v="1896"/>
    <n v="82668193.219999999"/>
    <n v="114724151.378203"/>
    <n v="97095"/>
  </r>
  <r>
    <d v="2021-04-27T00:00:00"/>
    <s v="20:47:24"/>
    <n v="20"/>
    <n v="0"/>
    <n v="0"/>
    <n v="1619553600000"/>
    <d v="2021-04-27T00:00:00"/>
    <x v="1956"/>
    <s v="20:00:00"/>
    <s v="XRP/USDT"/>
    <x v="1917"/>
    <n v="1.42"/>
    <n v="1.3731"/>
    <x v="1899"/>
    <n v="35161316.25"/>
    <n v="48990483.648074999"/>
    <n v="46299"/>
  </r>
  <r>
    <d v="2021-04-27T00:00:00"/>
    <s v="17:04:10"/>
    <n v="17"/>
    <n v="0"/>
    <n v="0"/>
    <n v="1619542800000"/>
    <d v="2021-04-27T00:00:00"/>
    <x v="1957"/>
    <s v="17:00:00"/>
    <s v="XRP/USDT"/>
    <x v="1918"/>
    <n v="1.3965000000000001"/>
    <n v="1.3704000000000001"/>
    <x v="1900"/>
    <n v="46144703.280000001"/>
    <n v="63863668.433798999"/>
    <n v="49226"/>
  </r>
  <r>
    <d v="2021-04-27T00:00:00"/>
    <s v="15:04:34"/>
    <n v="15"/>
    <n v="0"/>
    <n v="0"/>
    <n v="1619535600000"/>
    <d v="2021-04-27T00:00:00"/>
    <x v="1958"/>
    <s v="15:00:00"/>
    <s v="XRP/USDT"/>
    <x v="1919"/>
    <n v="1.4346000000000001"/>
    <n v="1.3764000000000001"/>
    <x v="1901"/>
    <n v="56882912.770000003"/>
    <n v="79913404.156216994"/>
    <n v="73445"/>
  </r>
  <r>
    <d v="2021-04-27T00:00:00"/>
    <s v="23:20:53"/>
    <n v="23"/>
    <n v="0"/>
    <n v="0"/>
    <n v="1619564400000"/>
    <d v="2021-04-27T00:00:00"/>
    <x v="1948"/>
    <s v="23:00:00"/>
    <s v="XRP/USDT"/>
    <x v="1909"/>
    <n v="1.411"/>
    <n v="1.3828"/>
    <x v="1892"/>
    <n v="29208272.710000001"/>
    <n v="40868440.273254998"/>
    <n v="36957"/>
  </r>
  <r>
    <d v="2021-04-27T00:00:00"/>
    <s v="21:22:52"/>
    <n v="21"/>
    <n v="0"/>
    <n v="0"/>
    <n v="1619557200000"/>
    <d v="2021-04-27T00:00:00"/>
    <x v="1959"/>
    <s v="21:00:00"/>
    <s v="XRP/USDT"/>
    <x v="1920"/>
    <n v="1.43"/>
    <n v="1.3938999999999999"/>
    <x v="1902"/>
    <n v="33485881.789999999"/>
    <n v="47305722.859731004"/>
    <n v="44899"/>
  </r>
  <r>
    <d v="2021-04-27T00:00:00"/>
    <s v="22:11:14"/>
    <n v="22"/>
    <n v="0"/>
    <n v="0"/>
    <n v="1619560800000"/>
    <d v="2021-04-27T00:00:00"/>
    <x v="1950"/>
    <s v="22:00:00"/>
    <s v="XRP/USDT"/>
    <x v="1911"/>
    <n v="1.415"/>
    <n v="1.3904000000000001"/>
    <x v="1894"/>
    <n v="27498086.170000002"/>
    <n v="38602659.254043996"/>
    <n v="35814"/>
  </r>
  <r>
    <d v="2021-04-28T00:00:00"/>
    <s v="00:34:51"/>
    <n v="0"/>
    <n v="0"/>
    <n v="0"/>
    <n v="1619568000000"/>
    <d v="2021-04-28T00:00:00"/>
    <x v="1951"/>
    <s v="00:00:00"/>
    <s v="XRP/USDT"/>
    <x v="1912"/>
    <n v="1.43"/>
    <n v="1.4001999999999999"/>
    <x v="1895"/>
    <n v="41991581.469999999"/>
    <n v="59527783.395971"/>
    <n v="49458"/>
  </r>
  <r>
    <d v="2021-04-27T00:00:00"/>
    <s v="23:40:59"/>
    <n v="23"/>
    <n v="0"/>
    <n v="0"/>
    <n v="1619564400000"/>
    <d v="2021-04-27T00:00:00"/>
    <x v="1948"/>
    <s v="23:00:00"/>
    <s v="XRP/USDT"/>
    <x v="1909"/>
    <n v="1.411"/>
    <n v="1.3828"/>
    <x v="1892"/>
    <n v="29208272.710000001"/>
    <n v="40868440.273254998"/>
    <n v="36957"/>
  </r>
  <r>
    <d v="2021-04-27T00:00:00"/>
    <s v="15:09:42"/>
    <n v="15"/>
    <n v="0.40189999999999998"/>
    <n v="2.4114"/>
    <n v="1619535600000"/>
    <d v="2021-04-27T00:00:00"/>
    <x v="1958"/>
    <s v="15:00:00"/>
    <s v="XRP/USDT"/>
    <x v="1919"/>
    <n v="1.4346000000000001"/>
    <n v="1.3764000000000001"/>
    <x v="1901"/>
    <n v="56882912.770000003"/>
    <n v="79913404.156216994"/>
    <n v="73445"/>
  </r>
  <r>
    <d v="2021-04-28T00:00:00"/>
    <s v="00:01:41"/>
    <n v="0"/>
    <n v="0"/>
    <n v="0"/>
    <n v="1619568000000"/>
    <d v="2021-04-28T00:00:00"/>
    <x v="1951"/>
    <s v="00:00:00"/>
    <s v="XRP/USDT"/>
    <x v="1912"/>
    <n v="1.43"/>
    <n v="1.4001999999999999"/>
    <x v="1895"/>
    <n v="41991581.469999999"/>
    <n v="59527783.395971"/>
    <n v="49458"/>
  </r>
  <r>
    <d v="2021-04-27T00:00:00"/>
    <s v="15:09:41"/>
    <n v="15"/>
    <n v="0.2732"/>
    <n v="0.5464"/>
    <n v="1619535600000"/>
    <d v="2021-04-27T00:00:00"/>
    <x v="1958"/>
    <s v="15:00:00"/>
    <s v="XRP/USDT"/>
    <x v="1919"/>
    <n v="1.4346000000000001"/>
    <n v="1.3764000000000001"/>
    <x v="1901"/>
    <n v="56882912.770000003"/>
    <n v="79913404.156216994"/>
    <n v="73445"/>
  </r>
  <r>
    <d v="2021-04-27T00:00:00"/>
    <s v="10:43:41"/>
    <n v="10"/>
    <n v="-0.38179999999999997"/>
    <n v="-4.27616"/>
    <n v="1619517600000"/>
    <d v="2021-04-27T00:00:00"/>
    <x v="1960"/>
    <s v="10:00:00"/>
    <s v="XRP/USDT"/>
    <x v="1921"/>
    <n v="1.43"/>
    <n v="1.3884000000000001"/>
    <x v="1903"/>
    <n v="48557328.149999999"/>
    <n v="68561083.064695001"/>
    <n v="62858"/>
  </r>
  <r>
    <d v="2021-04-27T00:00:00"/>
    <s v="14:59:26"/>
    <n v="14"/>
    <n v="0"/>
    <n v="0"/>
    <n v="1619532000000"/>
    <d v="2021-04-27T00:00:00"/>
    <x v="1961"/>
    <s v="14:00:00"/>
    <s v="XRP/USDT"/>
    <x v="1922"/>
    <n v="1.4055"/>
    <n v="1.3284"/>
    <x v="1904"/>
    <n v="121871625.41"/>
    <n v="166706575.828269"/>
    <n v="142796"/>
  </r>
  <r>
    <d v="2021-04-27T00:00:00"/>
    <s v="19:06:37"/>
    <n v="19"/>
    <n v="0.94030000000000002"/>
    <n v="42.877680000000012"/>
    <n v="1619550000000"/>
    <d v="2021-04-27T00:00:00"/>
    <x v="1955"/>
    <s v="19:00:00"/>
    <s v="XRP/USDT"/>
    <x v="1916"/>
    <n v="1.3919999999999999"/>
    <n v="1.3586"/>
    <x v="1898"/>
    <n v="42586254.399999999"/>
    <n v="58439962.753610998"/>
    <n v="44426"/>
  </r>
  <r>
    <d v="2021-04-27T00:00:00"/>
    <s v="16:22:25"/>
    <n v="16"/>
    <n v="0"/>
    <n v="0"/>
    <n v="1619539200000"/>
    <d v="2021-04-27T00:00:00"/>
    <x v="1962"/>
    <s v="16:00:00"/>
    <s v="XRP/USDT"/>
    <x v="1923"/>
    <n v="1.4335"/>
    <n v="1.38"/>
    <x v="1905"/>
    <n v="52529560.43"/>
    <n v="73593682.255243003"/>
    <n v="63975"/>
  </r>
  <r>
    <d v="2021-04-27T00:00:00"/>
    <s v="18:41:29"/>
    <n v="18"/>
    <n v="-0.89410000000000001"/>
    <n v="-1.0729200000000001"/>
    <n v="1619546400000"/>
    <d v="2021-04-27T00:00:00"/>
    <x v="1949"/>
    <s v="18:00:00"/>
    <s v="XRP/USDT"/>
    <x v="1910"/>
    <n v="1.4048"/>
    <n v="1.37"/>
    <x v="1893"/>
    <n v="41135623.780000001"/>
    <n v="56889119.929370001"/>
    <n v="41861"/>
  </r>
  <r>
    <d v="2021-04-27T00:00:00"/>
    <s v="19:32:45"/>
    <n v="19"/>
    <n v="0.44040000000000001"/>
    <n v="9.6007200000000008"/>
    <n v="1619550000000"/>
    <d v="2021-04-27T00:00:00"/>
    <x v="1955"/>
    <s v="19:00:00"/>
    <s v="XRP/USDT"/>
    <x v="1916"/>
    <n v="1.3919999999999999"/>
    <n v="1.3586"/>
    <x v="1898"/>
    <n v="42586254.399999999"/>
    <n v="58439962.753610998"/>
    <n v="44426"/>
  </r>
  <r>
    <d v="2021-04-27T00:00:00"/>
    <s v="01:14:27"/>
    <n v="1"/>
    <n v="0.7762"/>
    <n v="7.2962800000000003"/>
    <n v="1619485200000"/>
    <d v="2021-04-27T00:00:00"/>
    <x v="1963"/>
    <s v="01:00:00"/>
    <s v="XRP/USDT"/>
    <x v="1924"/>
    <n v="1.4516"/>
    <n v="1.3588"/>
    <x v="1906"/>
    <n v="126654113.87"/>
    <n v="179026009.76175901"/>
    <n v="144635"/>
  </r>
  <r>
    <d v="2021-04-27T00:00:00"/>
    <s v="06:42:24"/>
    <n v="6"/>
    <n v="0"/>
    <n v="0"/>
    <n v="1619503200000"/>
    <d v="2021-04-27T00:00:00"/>
    <x v="1947"/>
    <s v="06:00:00"/>
    <s v="XRP/USDT"/>
    <x v="1908"/>
    <n v="1.45"/>
    <n v="1.421"/>
    <x v="1891"/>
    <n v="62198534.329999998"/>
    <n v="89260410.828454003"/>
    <n v="65597"/>
  </r>
  <r>
    <d v="2021-04-28T00:00:00"/>
    <s v="06:38:17"/>
    <n v="6"/>
    <n v="0"/>
    <n v="0"/>
    <n v="1619589600000"/>
    <d v="2021-04-28T00:00:00"/>
    <x v="1964"/>
    <s v="06:00:00"/>
    <s v="XRP/USDT"/>
    <x v="1925"/>
    <n v="1.3668"/>
    <n v="1.2814000000000001"/>
    <x v="1907"/>
    <n v="126998007.94"/>
    <n v="167841210.88168201"/>
    <n v="146969"/>
  </r>
  <r>
    <d v="2021-04-28T00:00:00"/>
    <s v="10:08:11"/>
    <n v="10"/>
    <n v="0"/>
    <n v="0"/>
    <n v="1619604000000"/>
    <d v="2021-04-28T00:00:00"/>
    <x v="1965"/>
    <s v="10:00:00"/>
    <s v="XRP/USDT"/>
    <x v="1926"/>
    <n v="1.3535999999999999"/>
    <n v="1.3187"/>
    <x v="1908"/>
    <n v="40467124.439999998"/>
    <n v="54143733.961116999"/>
    <n v="42395"/>
  </r>
  <r>
    <d v="2021-04-28T00:00:00"/>
    <s v="14:44:11"/>
    <n v="14"/>
    <n v="0.1779"/>
    <n v="0.21348"/>
    <n v="1619618400000"/>
    <d v="2021-04-28T00:00:00"/>
    <x v="1966"/>
    <s v="14:00:00"/>
    <s v="XRP/USDT"/>
    <x v="1927"/>
    <n v="1.3669"/>
    <n v="1.3331"/>
    <x v="1909"/>
    <n v="49901227.799999997"/>
    <n v="67554289.376692995"/>
    <n v="50653"/>
  </r>
  <r>
    <d v="2021-04-28T00:00:00"/>
    <s v="05:18:26"/>
    <n v="5"/>
    <n v="0"/>
    <n v="0"/>
    <n v="1619586000000"/>
    <d v="2021-04-28T00:00:00"/>
    <x v="1967"/>
    <s v="05:00:00"/>
    <s v="XRP/USDT"/>
    <x v="1928"/>
    <n v="1.3983000000000001"/>
    <n v="1.3440000000000001"/>
    <x v="1910"/>
    <n v="52966943.060000002"/>
    <n v="72459254.067619994"/>
    <n v="65943"/>
  </r>
  <r>
    <d v="2021-04-28T00:00:00"/>
    <s v="06:31:56"/>
    <n v="6"/>
    <n v="0"/>
    <n v="0"/>
    <n v="1619589600000"/>
    <d v="2021-04-28T00:00:00"/>
    <x v="1964"/>
    <s v="06:00:00"/>
    <s v="XRP/USDT"/>
    <x v="1925"/>
    <n v="1.3668"/>
    <n v="1.2814000000000001"/>
    <x v="1907"/>
    <n v="126998007.94"/>
    <n v="167841210.88168201"/>
    <n v="146969"/>
  </r>
  <r>
    <d v="2021-04-28T00:00:00"/>
    <s v="18:59:18"/>
    <n v="18"/>
    <n v="-0.628"/>
    <n v="-0.75359999999999994"/>
    <n v="1619632800000"/>
    <d v="2021-04-28T00:00:00"/>
    <x v="1968"/>
    <s v="18:00:00"/>
    <s v="XRP/USDT"/>
    <x v="1929"/>
    <n v="1.3678999999999999"/>
    <n v="1.3371"/>
    <x v="1911"/>
    <n v="34503060.869999997"/>
    <n v="46708490.551656999"/>
    <n v="46050"/>
  </r>
  <r>
    <d v="2021-04-28T00:00:00"/>
    <s v="06:41:00"/>
    <n v="6"/>
    <n v="0"/>
    <n v="0"/>
    <n v="1619589600000"/>
    <d v="2021-04-28T00:00:00"/>
    <x v="1964"/>
    <s v="06:00:00"/>
    <s v="XRP/USDT"/>
    <x v="1925"/>
    <n v="1.3668"/>
    <n v="1.2814000000000001"/>
    <x v="1907"/>
    <n v="126998007.94"/>
    <n v="167841210.88168201"/>
    <n v="146969"/>
  </r>
  <r>
    <d v="2021-04-28T00:00:00"/>
    <s v="06:00:14"/>
    <n v="6"/>
    <n v="0.65880000000000005"/>
    <n v="1.5811200000000001"/>
    <n v="1619589600000"/>
    <d v="2021-04-28T00:00:00"/>
    <x v="1964"/>
    <s v="06:00:00"/>
    <s v="XRP/USDT"/>
    <x v="1925"/>
    <n v="1.3668"/>
    <n v="1.2814000000000001"/>
    <x v="1907"/>
    <n v="126998007.94"/>
    <n v="167841210.88168201"/>
    <n v="146969"/>
  </r>
  <r>
    <d v="2021-04-28T00:00:00"/>
    <s v="21:13:47"/>
    <n v="21"/>
    <n v="0.31819999999999998"/>
    <n v="0.50912000000000002"/>
    <n v="1619643600000"/>
    <d v="2021-04-28T00:00:00"/>
    <x v="1969"/>
    <s v="21:00:00"/>
    <s v="XRP/USDT"/>
    <x v="1930"/>
    <n v="1.375"/>
    <n v="1.3293999999999999"/>
    <x v="1912"/>
    <n v="27646829.989999998"/>
    <n v="37460370.176473998"/>
    <n v="38691"/>
  </r>
  <r>
    <d v="2021-04-28T00:00:00"/>
    <s v="06:41:23"/>
    <n v="6"/>
    <n v="0"/>
    <n v="0"/>
    <n v="1619589600000"/>
    <d v="2021-04-28T00:00:00"/>
    <x v="1964"/>
    <s v="06:00:00"/>
    <s v="XRP/USDT"/>
    <x v="1925"/>
    <n v="1.3668"/>
    <n v="1.2814000000000001"/>
    <x v="1907"/>
    <n v="126998007.94"/>
    <n v="167841210.88168201"/>
    <n v="146969"/>
  </r>
  <r>
    <d v="2021-04-28T00:00:00"/>
    <s v="14:14:26"/>
    <n v="14"/>
    <n v="0.71840000000000004"/>
    <n v="0.86208000000000007"/>
    <n v="1619618400000"/>
    <d v="2021-04-28T00:00:00"/>
    <x v="1966"/>
    <s v="14:00:00"/>
    <s v="XRP/USDT"/>
    <x v="1927"/>
    <n v="1.3669"/>
    <n v="1.3331"/>
    <x v="1909"/>
    <n v="49901227.799999997"/>
    <n v="67554289.376692995"/>
    <n v="50653"/>
  </r>
  <r>
    <d v="2021-04-28T00:00:00"/>
    <s v="14:05:52"/>
    <n v="14"/>
    <n v="0.20230000000000001"/>
    <n v="0.24276"/>
    <n v="1619618400000"/>
    <d v="2021-04-28T00:00:00"/>
    <x v="1966"/>
    <s v="14:00:00"/>
    <s v="XRP/USDT"/>
    <x v="1927"/>
    <n v="1.3669"/>
    <n v="1.3331"/>
    <x v="1909"/>
    <n v="49901227.799999997"/>
    <n v="67554289.376692995"/>
    <n v="50653"/>
  </r>
  <r>
    <d v="2021-04-28T00:00:00"/>
    <s v="16:21:41"/>
    <n v="16"/>
    <n v="-0.2263"/>
    <n v="-0.27156000000000002"/>
    <n v="1619625600000"/>
    <d v="2021-04-28T00:00:00"/>
    <x v="1970"/>
    <s v="16:00:00"/>
    <s v="XRP/USDT"/>
    <x v="1931"/>
    <n v="1.3482000000000001"/>
    <n v="1.3101"/>
    <x v="1913"/>
    <n v="46518678.82"/>
    <n v="61932176.375120997"/>
    <n v="58738"/>
  </r>
  <r>
    <d v="2021-04-28T00:00:00"/>
    <s v="15:04:00"/>
    <n v="15"/>
    <n v="-0.2263"/>
    <n v="-1.1315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15:48:22"/>
    <n v="15"/>
    <n v="0"/>
    <n v="0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08:49:58"/>
    <n v="8"/>
    <n v="0.44040000000000001"/>
    <n v="0.52847999999999995"/>
    <n v="1619596800000"/>
    <d v="2021-04-28T00:00:00"/>
    <x v="1972"/>
    <s v="08:00:00"/>
    <s v="XRP/USDT"/>
    <x v="1933"/>
    <n v="1.3725000000000001"/>
    <n v="1.3303"/>
    <x v="1915"/>
    <n v="44066215.890000001"/>
    <n v="59633705.109549001"/>
    <n v="48744"/>
  </r>
  <r>
    <d v="2021-04-28T00:00:00"/>
    <s v="02:17:14"/>
    <n v="2"/>
    <n v="0.41839999999999999"/>
    <n v="0.50207999999999997"/>
    <n v="1619575200000"/>
    <d v="2021-04-28T00:00:00"/>
    <x v="1973"/>
    <s v="02:00:00"/>
    <s v="XRP/USDT"/>
    <x v="1934"/>
    <n v="1.4492"/>
    <n v="1.4086000000000001"/>
    <x v="1916"/>
    <n v="40562373.670000002"/>
    <n v="58006380.648960002"/>
    <n v="48370"/>
  </r>
  <r>
    <d v="2021-04-28T00:00:00"/>
    <s v="05:02:06"/>
    <n v="5"/>
    <n v="0"/>
    <n v="0"/>
    <n v="1619586000000"/>
    <d v="2021-04-28T00:00:00"/>
    <x v="1967"/>
    <s v="05:00:00"/>
    <s v="XRP/USDT"/>
    <x v="1928"/>
    <n v="1.3983000000000001"/>
    <n v="1.3440000000000001"/>
    <x v="1910"/>
    <n v="52966943.060000002"/>
    <n v="72459254.067619994"/>
    <n v="65943"/>
  </r>
  <r>
    <d v="2021-04-28T00:00:00"/>
    <s v="15:37:32"/>
    <n v="15"/>
    <n v="0"/>
    <n v="0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17:13:50"/>
    <n v="17"/>
    <n v="0.56510000000000005"/>
    <n v="0.67812000000000006"/>
    <n v="1619629200000"/>
    <d v="2021-04-28T00:00:00"/>
    <x v="1974"/>
    <s v="17:00:00"/>
    <s v="XRP/USDT"/>
    <x v="1935"/>
    <n v="1.345"/>
    <n v="1.3266"/>
    <x v="1917"/>
    <n v="24067406.239999998"/>
    <n v="32177615.741103999"/>
    <n v="31305"/>
  </r>
  <r>
    <d v="2021-04-28T00:00:00"/>
    <s v="19:03:20"/>
    <n v="19"/>
    <n v="-0.628"/>
    <n v="-0.628"/>
    <n v="1619636400000"/>
    <d v="2021-04-28T00:00:00"/>
    <x v="1975"/>
    <s v="19:00:00"/>
    <s v="XRP/USDT"/>
    <x v="1936"/>
    <n v="1.379"/>
    <n v="1.3419000000000001"/>
    <x v="1918"/>
    <n v="28777269.23"/>
    <n v="39189324.601121999"/>
    <n v="41464"/>
  </r>
  <r>
    <d v="2021-04-28T00:00:00"/>
    <s v="23:01:28"/>
    <n v="23"/>
    <n v="-0.2263"/>
    <n v="-5.2049000000000003"/>
    <n v="1619650800000"/>
    <d v="2021-04-28T00:00:00"/>
    <x v="1976"/>
    <s v="23:00:00"/>
    <s v="XRP/USDT"/>
    <x v="1937"/>
    <n v="1.3692"/>
    <n v="1.3452"/>
    <x v="1919"/>
    <n v="15730160.01"/>
    <n v="21379151.209812"/>
    <n v="21622"/>
  </r>
  <r>
    <d v="2021-04-28T00:00:00"/>
    <s v="08:51:38"/>
    <n v="8"/>
    <n v="0.44040000000000001"/>
    <n v="0.52847999999999995"/>
    <n v="1619596800000"/>
    <d v="2021-04-28T00:00:00"/>
    <x v="1972"/>
    <s v="08:00:00"/>
    <s v="XRP/USDT"/>
    <x v="1933"/>
    <n v="1.3725000000000001"/>
    <n v="1.3303"/>
    <x v="1915"/>
    <n v="44066215.890000001"/>
    <n v="59633705.109549001"/>
    <n v="48744"/>
  </r>
  <r>
    <d v="2021-04-28T00:00:00"/>
    <s v="15:39:16"/>
    <n v="15"/>
    <n v="0"/>
    <n v="0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16:36:25"/>
    <n v="16"/>
    <n v="0"/>
    <n v="0"/>
    <n v="1619625600000"/>
    <d v="2021-04-28T00:00:00"/>
    <x v="1970"/>
    <s v="16:00:00"/>
    <s v="XRP/USDT"/>
    <x v="1931"/>
    <n v="1.3482000000000001"/>
    <n v="1.3101"/>
    <x v="1913"/>
    <n v="46518678.82"/>
    <n v="61932176.375120997"/>
    <n v="58738"/>
  </r>
  <r>
    <d v="2021-04-28T00:00:00"/>
    <s v="22:20:29"/>
    <n v="22"/>
    <n v="-0.89410000000000001"/>
    <n v="-1.0729200000000001"/>
    <n v="1619647200000"/>
    <d v="2021-04-28T00:00:00"/>
    <x v="1977"/>
    <s v="22:00:00"/>
    <s v="XRP/USDT"/>
    <x v="1938"/>
    <n v="1.3733"/>
    <n v="1.3431999999999999"/>
    <x v="1920"/>
    <n v="24506077.809999999"/>
    <n v="33220850.243144002"/>
    <n v="30125"/>
  </r>
  <r>
    <d v="2021-04-28T00:00:00"/>
    <s v="19:16:40"/>
    <n v="19"/>
    <n v="-0.5423"/>
    <n v="-0.65076000000000001"/>
    <n v="1619636400000"/>
    <d v="2021-04-28T00:00:00"/>
    <x v="1975"/>
    <s v="19:00:00"/>
    <s v="XRP/USDT"/>
    <x v="1936"/>
    <n v="1.379"/>
    <n v="1.3419000000000001"/>
    <x v="1918"/>
    <n v="28777269.23"/>
    <n v="39189324.601121999"/>
    <n v="41464"/>
  </r>
  <r>
    <d v="2021-04-28T00:00:00"/>
    <s v="14:25:00"/>
    <n v="14"/>
    <n v="0"/>
    <n v="0"/>
    <n v="1619618400000"/>
    <d v="2021-04-28T00:00:00"/>
    <x v="1966"/>
    <s v="14:00:00"/>
    <s v="XRP/USDT"/>
    <x v="1927"/>
    <n v="1.3669"/>
    <n v="1.3331"/>
    <x v="1909"/>
    <n v="49901227.799999997"/>
    <n v="67554289.376692995"/>
    <n v="50653"/>
  </r>
  <r>
    <d v="2021-04-28T00:00:00"/>
    <s v="15:24:03"/>
    <n v="15"/>
    <n v="-7.4999999999999997E-3"/>
    <n v="-8.9999999999999993E-3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13:59:23"/>
    <n v="13"/>
    <n v="0"/>
    <n v="0"/>
    <n v="1619614800000"/>
    <d v="2021-04-28T00:00:00"/>
    <x v="1978"/>
    <s v="13:00:00"/>
    <s v="XRP/USDT"/>
    <x v="1939"/>
    <n v="1.3684000000000001"/>
    <n v="1.335"/>
    <x v="1921"/>
    <n v="35332554.68"/>
    <n v="47674463.259038001"/>
    <n v="45304"/>
  </r>
  <r>
    <d v="2021-04-28T00:00:00"/>
    <s v="18:33:25"/>
    <n v="18"/>
    <n v="0"/>
    <n v="0"/>
    <n v="1619632800000"/>
    <d v="2021-04-28T00:00:00"/>
    <x v="1968"/>
    <s v="18:00:00"/>
    <s v="XRP/USDT"/>
    <x v="1929"/>
    <n v="1.3678999999999999"/>
    <n v="1.3371"/>
    <x v="1911"/>
    <n v="34503060.869999997"/>
    <n v="46708490.551656999"/>
    <n v="46050"/>
  </r>
  <r>
    <d v="2021-04-28T00:00:00"/>
    <s v="20:07:53"/>
    <n v="20"/>
    <n v="-0.2263"/>
    <n v="-0.27156000000000002"/>
    <n v="1619640000000"/>
    <d v="2021-04-28T00:00:00"/>
    <x v="1979"/>
    <s v="20:00:00"/>
    <s v="XRP/USDT"/>
    <x v="1940"/>
    <n v="1.4"/>
    <n v="1.3334999999999999"/>
    <x v="1922"/>
    <n v="88599848.959999993"/>
    <n v="120828716.31814501"/>
    <n v="103573"/>
  </r>
  <r>
    <d v="2021-04-28T00:00:00"/>
    <s v="15:40:31"/>
    <n v="15"/>
    <n v="0"/>
    <n v="0"/>
    <n v="1619622000000"/>
    <d v="2021-04-28T00:00:00"/>
    <x v="1971"/>
    <s v="15:00:00"/>
    <s v="XRP/USDT"/>
    <x v="1932"/>
    <n v="1.3440000000000001"/>
    <n v="1.3204"/>
    <x v="1914"/>
    <n v="34099980.229999997"/>
    <n v="45444043.980966002"/>
    <n v="47016"/>
  </r>
  <r>
    <d v="2021-04-28T00:00:00"/>
    <s v="09:12:38"/>
    <n v="9"/>
    <n v="0.47539999999999999"/>
    <n v="16.163599999999999"/>
    <n v="1619600400000"/>
    <d v="2021-04-28T00:00:00"/>
    <x v="1980"/>
    <s v="09:00:00"/>
    <s v="XRP/USDT"/>
    <x v="1941"/>
    <n v="1.3448"/>
    <n v="1.3039000000000001"/>
    <x v="1923"/>
    <n v="68247561.930000007"/>
    <n v="90494367.399509996"/>
    <n v="73435"/>
  </r>
  <r>
    <d v="2021-04-29T00:00:00"/>
    <s v="12:35:44"/>
    <n v="12"/>
    <n v="0.34"/>
    <n v="25.908000000000001"/>
    <n v="1619697600000"/>
    <d v="2021-04-29T00:00:00"/>
    <x v="1981"/>
    <s v="12:00:00"/>
    <s v="XRP/USDT"/>
    <x v="1942"/>
    <n v="1.4154"/>
    <n v="1.397"/>
    <x v="1924"/>
    <n v="32154879.559999999"/>
    <n v="45154524.894031003"/>
    <n v="38280"/>
  </r>
  <r>
    <d v="2021-04-29T00:00:00"/>
    <s v="10:04:31"/>
    <n v="10"/>
    <n v="-0.2263"/>
    <n v="-8.5993999999999993"/>
    <n v="1619690400000"/>
    <d v="2021-04-29T00:00:00"/>
    <x v="1982"/>
    <s v="10:00:00"/>
    <s v="XRP/USDT"/>
    <x v="1943"/>
    <n v="1.42"/>
    <n v="1.3917999999999999"/>
    <x v="1925"/>
    <n v="34640738.390000001"/>
    <n v="48690511.558211997"/>
    <n v="48479"/>
  </r>
  <r>
    <d v="2021-04-29T00:00:00"/>
    <s v="13:20:59"/>
    <n v="13"/>
    <n v="-0.31819999999999998"/>
    <n v="-1.71828"/>
    <n v="1619701200000"/>
    <d v="2021-04-29T00:00:00"/>
    <x v="1983"/>
    <s v="13:00:00"/>
    <s v="XRP/USDT"/>
    <x v="1944"/>
    <n v="1.4140999999999999"/>
    <n v="1.38"/>
    <x v="1926"/>
    <n v="40801812.619999997"/>
    <n v="56874015.588399"/>
    <n v="48997"/>
  </r>
  <r>
    <d v="2021-04-29T00:00:00"/>
    <s v="14:58:50"/>
    <n v="14"/>
    <n v="0"/>
    <n v="0"/>
    <n v="1619704800000"/>
    <d v="2021-04-29T00:00:00"/>
    <x v="1984"/>
    <s v="14:00:00"/>
    <s v="XRP/USDT"/>
    <x v="1945"/>
    <n v="1.3933"/>
    <n v="1.3774"/>
    <x v="1927"/>
    <n v="26767248.140000001"/>
    <n v="37125064.193099"/>
    <n v="33440"/>
  </r>
  <r>
    <d v="2021-04-29T00:00:00"/>
    <s v="16:12:49"/>
    <n v="16"/>
    <n v="0"/>
    <n v="0"/>
    <n v="1619712000000"/>
    <d v="2021-04-29T00:00:00"/>
    <x v="1985"/>
    <s v="16:00:00"/>
    <s v="XRP/USDT"/>
    <x v="1946"/>
    <n v="1.4073"/>
    <n v="1.3687"/>
    <x v="1928"/>
    <n v="42081226.170000002"/>
    <n v="58514857.760994002"/>
    <n v="54778"/>
  </r>
  <r>
    <d v="2021-04-29T00:00:00"/>
    <s v="17:15:15"/>
    <n v="17"/>
    <n v="0.49390000000000001"/>
    <n v="0.59267999999999998"/>
    <n v="1619715600000"/>
    <d v="2021-04-29T00:00:00"/>
    <x v="1986"/>
    <s v="17:00:00"/>
    <s v="XRP/USDT"/>
    <x v="1947"/>
    <n v="1.3788"/>
    <n v="1.3503000000000001"/>
    <x v="1929"/>
    <n v="51330469.789999999"/>
    <n v="70009740.102769002"/>
    <n v="61199"/>
  </r>
  <r>
    <d v="2021-04-30T00:00:00"/>
    <s v="00:03:40"/>
    <n v="0"/>
    <n v="0.25650000000000001"/>
    <n v="0.30780000000000002"/>
    <n v="1619740800000"/>
    <d v="2021-04-30T00:00:00"/>
    <x v="1987"/>
    <s v="00:00:00"/>
    <s v="XRP/USDT"/>
    <x v="1948"/>
    <n v="1.4034"/>
    <n v="1.3755999999999999"/>
    <x v="1930"/>
    <n v="31788550.77"/>
    <n v="44146888.953616001"/>
    <n v="44535"/>
  </r>
  <r>
    <d v="2021-04-29T00:00:00"/>
    <s v="15:29:08"/>
    <n v="15"/>
    <n v="-0.29599999999999999"/>
    <n v="-0.35520000000000002"/>
    <n v="1619708400000"/>
    <d v="2021-04-29T00:00:00"/>
    <x v="1988"/>
    <s v="15:00:00"/>
    <s v="XRP/USDT"/>
    <x v="1949"/>
    <n v="1.3965000000000001"/>
    <n v="1.3640000000000001"/>
    <x v="1931"/>
    <n v="31219146.829999998"/>
    <n v="43221898.152135998"/>
    <n v="42597"/>
  </r>
  <r>
    <d v="2021-04-29T00:00:00"/>
    <s v="16:35:05"/>
    <n v="16"/>
    <n v="0"/>
    <n v="0"/>
    <n v="1619712000000"/>
    <d v="2021-04-29T00:00:00"/>
    <x v="1985"/>
    <s v="16:00:00"/>
    <s v="XRP/USDT"/>
    <x v="1946"/>
    <n v="1.4073"/>
    <n v="1.3687"/>
    <x v="1928"/>
    <n v="42081226.170000002"/>
    <n v="58514857.760994002"/>
    <n v="54778"/>
  </r>
  <r>
    <d v="2021-04-29T00:00:00"/>
    <s v="18:09:05"/>
    <n v="18"/>
    <n v="0"/>
    <n v="0"/>
    <n v="1619719200000"/>
    <d v="2021-04-29T00:00:00"/>
    <x v="1989"/>
    <s v="18:00:00"/>
    <s v="XRP/USDT"/>
    <x v="1950"/>
    <n v="1.3681000000000001"/>
    <n v="1.3357000000000001"/>
    <x v="1932"/>
    <n v="38675682.280000001"/>
    <n v="52280317.972176"/>
    <n v="48580"/>
  </r>
  <r>
    <d v="2021-04-29T00:00:00"/>
    <s v="09:27:47"/>
    <n v="9"/>
    <n v="0"/>
    <n v="0"/>
    <n v="1619686800000"/>
    <d v="2021-04-29T00:00:00"/>
    <x v="1990"/>
    <s v="09:00:00"/>
    <s v="XRP/USDT"/>
    <x v="1951"/>
    <n v="1.4077999999999999"/>
    <n v="1.38"/>
    <x v="1933"/>
    <n v="36321138.07"/>
    <n v="50787807.967423998"/>
    <n v="45151"/>
  </r>
  <r>
    <d v="2021-04-29T00:00:00"/>
    <s v="09:19:00"/>
    <n v="9"/>
    <n v="0"/>
    <n v="0"/>
    <n v="1619686800000"/>
    <d v="2021-04-29T00:00:00"/>
    <x v="1990"/>
    <s v="09:00:00"/>
    <s v="XRP/USDT"/>
    <x v="1951"/>
    <n v="1.4077999999999999"/>
    <n v="1.38"/>
    <x v="1933"/>
    <n v="36321138.07"/>
    <n v="50787807.967423998"/>
    <n v="45151"/>
  </r>
  <r>
    <d v="2021-04-29T00:00:00"/>
    <s v="09:55:56"/>
    <n v="9"/>
    <n v="7.7200000000000005E-2"/>
    <n v="9.264E-2"/>
    <n v="1619686800000"/>
    <d v="2021-04-29T00:00:00"/>
    <x v="1990"/>
    <s v="09:00:00"/>
    <s v="XRP/USDT"/>
    <x v="1951"/>
    <n v="1.4077999999999999"/>
    <n v="1.38"/>
    <x v="1933"/>
    <n v="36321138.07"/>
    <n v="50787807.967423998"/>
    <n v="45151"/>
  </r>
  <r>
    <d v="2021-04-29T00:00:00"/>
    <s v="18:09:13"/>
    <n v="18"/>
    <n v="-0.2263"/>
    <n v="-1.9914400000000001"/>
    <n v="1619719200000"/>
    <d v="2021-04-29T00:00:00"/>
    <x v="1989"/>
    <s v="18:00:00"/>
    <s v="XRP/USDT"/>
    <x v="1950"/>
    <n v="1.3681000000000001"/>
    <n v="1.3357000000000001"/>
    <x v="1932"/>
    <n v="38675682.280000001"/>
    <n v="52280317.972176"/>
    <n v="48580"/>
  </r>
  <r>
    <d v="2021-04-29T00:00:00"/>
    <s v="13:54:19"/>
    <n v="13"/>
    <n v="0"/>
    <n v="0"/>
    <n v="1619701200000"/>
    <d v="2021-04-29T00:00:00"/>
    <x v="1983"/>
    <s v="13:00:00"/>
    <s v="XRP/USDT"/>
    <x v="1944"/>
    <n v="1.4140999999999999"/>
    <n v="1.38"/>
    <x v="1926"/>
    <n v="40801812.619999997"/>
    <n v="56874015.588399"/>
    <n v="48997"/>
  </r>
  <r>
    <d v="2021-04-29T00:00:00"/>
    <s v="15:23:26"/>
    <n v="15"/>
    <n v="0.45760000000000001"/>
    <n v="0.54911999999999994"/>
    <n v="1619708400000"/>
    <d v="2021-04-29T00:00:00"/>
    <x v="1988"/>
    <s v="15:00:00"/>
    <s v="XRP/USDT"/>
    <x v="1949"/>
    <n v="1.3965000000000001"/>
    <n v="1.3640000000000001"/>
    <x v="1931"/>
    <n v="31219146.829999998"/>
    <n v="43221898.152135998"/>
    <n v="42597"/>
  </r>
  <r>
    <d v="2021-04-29T00:00:00"/>
    <s v="15:25:43"/>
    <n v="15"/>
    <n v="0"/>
    <n v="0"/>
    <n v="1619708400000"/>
    <d v="2021-04-29T00:00:00"/>
    <x v="1988"/>
    <s v="15:00:00"/>
    <s v="XRP/USDT"/>
    <x v="1949"/>
    <n v="1.3965000000000001"/>
    <n v="1.3640000000000001"/>
    <x v="1931"/>
    <n v="31219146.829999998"/>
    <n v="43221898.152135998"/>
    <n v="42597"/>
  </r>
  <r>
    <d v="2021-04-29T00:00:00"/>
    <s v="17:31:05"/>
    <n v="17"/>
    <n v="0"/>
    <n v="0"/>
    <n v="1619715600000"/>
    <d v="2021-04-29T00:00:00"/>
    <x v="1986"/>
    <s v="17:00:00"/>
    <s v="XRP/USDT"/>
    <x v="1947"/>
    <n v="1.3788"/>
    <n v="1.3503000000000001"/>
    <x v="1929"/>
    <n v="51330469.789999999"/>
    <n v="70009740.102769002"/>
    <n v="61199"/>
  </r>
  <r>
    <d v="2021-04-29T00:00:00"/>
    <s v="17:53:15"/>
    <n v="17"/>
    <n v="0.44040000000000001"/>
    <n v="0.52847999999999995"/>
    <n v="1619715600000"/>
    <d v="2021-04-29T00:00:00"/>
    <x v="1986"/>
    <s v="17:00:00"/>
    <s v="XRP/USDT"/>
    <x v="1947"/>
    <n v="1.3788"/>
    <n v="1.3503000000000001"/>
    <x v="1929"/>
    <n v="51330469.789999999"/>
    <n v="70009740.102769002"/>
    <n v="61199"/>
  </r>
  <r>
    <d v="2021-04-29T00:00:00"/>
    <s v="19:56:39"/>
    <n v="19"/>
    <n v="0"/>
    <n v="0"/>
    <n v="1619722800000"/>
    <d v="2021-04-29T00:00:00"/>
    <x v="1991"/>
    <s v="19:00:00"/>
    <s v="XRP/USDT"/>
    <x v="1952"/>
    <n v="1.3704000000000001"/>
    <n v="1.36"/>
    <x v="1934"/>
    <n v="17384582.800000001"/>
    <n v="23735511.899422999"/>
    <n v="24005"/>
  </r>
  <r>
    <d v="2021-04-29T00:00:00"/>
    <s v="12:33:02"/>
    <n v="12"/>
    <n v="-0.2263"/>
    <n v="-0.27156000000000002"/>
    <n v="1619697600000"/>
    <d v="2021-04-29T00:00:00"/>
    <x v="1981"/>
    <s v="12:00:00"/>
    <s v="XRP/USDT"/>
    <x v="1942"/>
    <n v="1.4154"/>
    <n v="1.397"/>
    <x v="1924"/>
    <n v="32154879.559999999"/>
    <n v="45154524.894031003"/>
    <n v="38280"/>
  </r>
  <r>
    <d v="2021-04-29T00:00:00"/>
    <s v="07:18:45"/>
    <n v="7"/>
    <n v="0"/>
    <n v="0"/>
    <n v="1619679600000"/>
    <d v="2021-04-29T00:00:00"/>
    <x v="1992"/>
    <s v="07:00:00"/>
    <s v="XRP/USDT"/>
    <x v="1953"/>
    <n v="1.4167000000000001"/>
    <n v="1.3911"/>
    <x v="1935"/>
    <n v="43095198.189999998"/>
    <n v="60553908.994530998"/>
    <n v="53996"/>
  </r>
  <r>
    <d v="2021-04-29T00:00:00"/>
    <s v="13:52:55"/>
    <n v="13"/>
    <n v="0"/>
    <n v="0"/>
    <n v="1619701200000"/>
    <d v="2021-04-29T00:00:00"/>
    <x v="1983"/>
    <s v="13:00:00"/>
    <s v="XRP/USDT"/>
    <x v="1944"/>
    <n v="1.4140999999999999"/>
    <n v="1.38"/>
    <x v="1926"/>
    <n v="40801812.619999997"/>
    <n v="56874015.588399"/>
    <n v="48997"/>
  </r>
  <r>
    <d v="2021-04-29T00:00:00"/>
    <s v="04:56:34"/>
    <n v="4"/>
    <n v="0"/>
    <n v="0"/>
    <n v="1619668800000"/>
    <d v="2021-04-29T00:00:00"/>
    <x v="1993"/>
    <s v="04:00:00"/>
    <s v="XRP/USDT"/>
    <x v="1954"/>
    <n v="1.3814"/>
    <n v="1.347"/>
    <x v="1936"/>
    <n v="29891572.16"/>
    <n v="40777853.250400998"/>
    <n v="38821"/>
  </r>
  <r>
    <d v="2021-04-29T00:00:00"/>
    <s v="15:49:04"/>
    <n v="15"/>
    <n v="0"/>
    <n v="0"/>
    <n v="1619708400000"/>
    <d v="2021-04-29T00:00:00"/>
    <x v="1988"/>
    <s v="15:00:00"/>
    <s v="XRP/USDT"/>
    <x v="1949"/>
    <n v="1.3965000000000001"/>
    <n v="1.3640000000000001"/>
    <x v="1931"/>
    <n v="31219146.829999998"/>
    <n v="43221898.152135998"/>
    <n v="42597"/>
  </r>
  <r>
    <d v="2021-04-29T00:00:00"/>
    <s v="20:22:56"/>
    <n v="20"/>
    <n v="0"/>
    <n v="0"/>
    <n v="1619726400000"/>
    <d v="2021-04-29T00:00:00"/>
    <x v="1994"/>
    <s v="20:00:00"/>
    <s v="XRP/USDT"/>
    <x v="1955"/>
    <n v="1.3848"/>
    <n v="1.3421000000000001"/>
    <x v="1937"/>
    <n v="33196766.760000002"/>
    <n v="45360474.477980003"/>
    <n v="44308"/>
  </r>
  <r>
    <d v="2021-04-30T00:00:00"/>
    <s v="00:00:49"/>
    <n v="0"/>
    <n v="0.69879999999999998"/>
    <n v="0.83855999999999997"/>
    <n v="1619740800000"/>
    <d v="2021-04-30T00:00:00"/>
    <x v="1987"/>
    <s v="00:00:00"/>
    <s v="XRP/USDT"/>
    <x v="1948"/>
    <n v="1.4034"/>
    <n v="1.3755999999999999"/>
    <x v="1930"/>
    <n v="31788550.77"/>
    <n v="44146888.953616001"/>
    <n v="44535"/>
  </r>
  <r>
    <d v="2021-04-29T00:00:00"/>
    <s v="05:40:07"/>
    <n v="5"/>
    <n v="0.5081"/>
    <n v="0.60971999999999993"/>
    <n v="1619672400000"/>
    <d v="2021-04-29T00:00:00"/>
    <x v="1995"/>
    <s v="05:00:00"/>
    <s v="XRP/USDT"/>
    <x v="1956"/>
    <n v="1.3895"/>
    <n v="1.3515999999999999"/>
    <x v="1938"/>
    <n v="27885145.640000001"/>
    <n v="38278544.373772003"/>
    <n v="33471"/>
  </r>
  <r>
    <d v="2021-04-29T00:00:00"/>
    <s v="09:50:55"/>
    <n v="9"/>
    <n v="0.20230000000000001"/>
    <n v="0.32368000000000002"/>
    <n v="1619686800000"/>
    <d v="2021-04-29T00:00:00"/>
    <x v="1990"/>
    <s v="09:00:00"/>
    <s v="XRP/USDT"/>
    <x v="1951"/>
    <n v="1.4077999999999999"/>
    <n v="1.38"/>
    <x v="1933"/>
    <n v="36321138.07"/>
    <n v="50787807.967423998"/>
    <n v="45151"/>
  </r>
  <r>
    <d v="2021-04-29T00:00:00"/>
    <s v="16:39:36"/>
    <n v="16"/>
    <n v="-0.40189999999999998"/>
    <n v="-3.1348199999999999"/>
    <n v="1619712000000"/>
    <d v="2021-04-29T00:00:00"/>
    <x v="1985"/>
    <s v="16:00:00"/>
    <s v="XRP/USDT"/>
    <x v="1946"/>
    <n v="1.4073"/>
    <n v="1.3687"/>
    <x v="1928"/>
    <n v="42081226.170000002"/>
    <n v="58514857.760994002"/>
    <n v="54778"/>
  </r>
  <r>
    <d v="2021-04-30T00:00:00"/>
    <s v="00:13:40"/>
    <n v="0"/>
    <n v="0.80159999999999998"/>
    <n v="71.502719999999997"/>
    <n v="1619740800000"/>
    <d v="2021-04-30T00:00:00"/>
    <x v="1987"/>
    <s v="00:00:00"/>
    <s v="XRP/USDT"/>
    <x v="1948"/>
    <n v="1.4034"/>
    <n v="1.3755999999999999"/>
    <x v="1930"/>
    <n v="31788550.77"/>
    <n v="44146888.953616001"/>
    <n v="44535"/>
  </r>
  <r>
    <d v="2021-04-29T00:00:00"/>
    <s v="09:16:50"/>
    <n v="9"/>
    <n v="0"/>
    <n v="0"/>
    <n v="1619686800000"/>
    <d v="2021-04-29T00:00:00"/>
    <x v="1990"/>
    <s v="09:00:00"/>
    <s v="XRP/USDT"/>
    <x v="1951"/>
    <n v="1.4077999999999999"/>
    <n v="1.38"/>
    <x v="1933"/>
    <n v="36321138.07"/>
    <n v="50787807.967423998"/>
    <n v="45151"/>
  </r>
  <r>
    <d v="2021-04-29T00:00:00"/>
    <s v="07:51:11"/>
    <n v="7"/>
    <n v="0"/>
    <n v="0"/>
    <n v="1619679600000"/>
    <d v="2021-04-29T00:00:00"/>
    <x v="1992"/>
    <s v="07:00:00"/>
    <s v="XRP/USDT"/>
    <x v="1953"/>
    <n v="1.4167000000000001"/>
    <n v="1.3911"/>
    <x v="1935"/>
    <n v="43095198.189999998"/>
    <n v="60553908.994530998"/>
    <n v="53996"/>
  </r>
  <r>
    <d v="2021-04-29T00:00:00"/>
    <s v="06:18:03"/>
    <n v="6"/>
    <n v="0"/>
    <n v="0"/>
    <n v="1619676000000"/>
    <d v="2021-04-29T00:00:00"/>
    <x v="1996"/>
    <s v="06:00:00"/>
    <s v="XRP/USDT"/>
    <x v="1957"/>
    <n v="1.4119999999999999"/>
    <n v="1.3781000000000001"/>
    <x v="1939"/>
    <n v="40121562.82"/>
    <n v="55926777.601589002"/>
    <n v="55833"/>
  </r>
  <r>
    <d v="2021-04-29T00:00:00"/>
    <s v="16:10:43"/>
    <n v="16"/>
    <n v="0"/>
    <n v="0"/>
    <n v="1619712000000"/>
    <d v="2021-04-29T00:00:00"/>
    <x v="1985"/>
    <s v="16:00:00"/>
    <s v="XRP/USDT"/>
    <x v="1946"/>
    <n v="1.4073"/>
    <n v="1.3687"/>
    <x v="1928"/>
    <n v="42081226.170000002"/>
    <n v="58514857.760994002"/>
    <n v="54778"/>
  </r>
  <r>
    <d v="2021-04-29T00:00:00"/>
    <s v="21:12:16"/>
    <n v="21"/>
    <n v="0.25650000000000001"/>
    <n v="0.30780000000000002"/>
    <n v="1619730000000"/>
    <d v="2021-04-29T00:00:00"/>
    <x v="1997"/>
    <s v="21:00:00"/>
    <s v="XRP/USDT"/>
    <x v="1958"/>
    <n v="1.3948"/>
    <n v="1.3723000000000001"/>
    <x v="1940"/>
    <n v="20334145.329999998"/>
    <n v="28118559.176406"/>
    <n v="26787"/>
  </r>
  <r>
    <d v="2021-04-29T00:00:00"/>
    <s v="20:29:50"/>
    <n v="20"/>
    <n v="0.61660000000000004"/>
    <n v="0.86324000000000001"/>
    <n v="1619726400000"/>
    <d v="2021-04-29T00:00:00"/>
    <x v="1994"/>
    <s v="20:00:00"/>
    <s v="XRP/USDT"/>
    <x v="1955"/>
    <n v="1.3848"/>
    <n v="1.3421000000000001"/>
    <x v="1937"/>
    <n v="33196766.760000002"/>
    <n v="45360474.477980003"/>
    <n v="44308"/>
  </r>
  <r>
    <d v="2021-04-29T00:00:00"/>
    <s v="22:55:30"/>
    <n v="22"/>
    <n v="-0.40189999999999998"/>
    <n v="-3.858239999999999"/>
    <n v="1619733600000"/>
    <d v="2021-04-29T00:00:00"/>
    <x v="1998"/>
    <s v="22:00:00"/>
    <s v="XRP/USDT"/>
    <x v="1959"/>
    <n v="1.3944000000000001"/>
    <n v="1.3833"/>
    <x v="1941"/>
    <n v="18139105.010000002"/>
    <n v="25212032.975368001"/>
    <n v="22475"/>
  </r>
  <r>
    <d v="2021-04-29T00:00:00"/>
    <s v="06:00:25"/>
    <n v="6"/>
    <n v="0.65880000000000005"/>
    <n v="1.9763999999999999"/>
    <n v="1619676000000"/>
    <d v="2021-04-29T00:00:00"/>
    <x v="1996"/>
    <s v="06:00:00"/>
    <s v="XRP/USDT"/>
    <x v="1957"/>
    <n v="1.4119999999999999"/>
    <n v="1.3781000000000001"/>
    <x v="1939"/>
    <n v="40121562.82"/>
    <n v="55926777.601589002"/>
    <n v="55833"/>
  </r>
  <r>
    <d v="2021-04-29T00:00:00"/>
    <s v="20:33:13"/>
    <n v="20"/>
    <n v="0.3382"/>
    <n v="0.3382"/>
    <n v="1619726400000"/>
    <d v="2021-04-29T00:00:00"/>
    <x v="1994"/>
    <s v="20:00:00"/>
    <s v="XRP/USDT"/>
    <x v="1955"/>
    <n v="1.3848"/>
    <n v="1.3421000000000001"/>
    <x v="1937"/>
    <n v="33196766.760000002"/>
    <n v="45360474.477980003"/>
    <n v="44308"/>
  </r>
  <r>
    <d v="2021-04-30T00:00:00"/>
    <s v="13:58:28"/>
    <n v="13"/>
    <n v="0"/>
    <n v="0"/>
    <n v="1619787600000"/>
    <d v="2021-04-30T00:00:00"/>
    <x v="1999"/>
    <s v="13:00:00"/>
    <s v="XRP/USDT"/>
    <x v="1960"/>
    <n v="1.625"/>
    <n v="1.5820000000000001"/>
    <x v="1942"/>
    <n v="77563646.920000002"/>
    <n v="124571594.106636"/>
    <n v="102562"/>
  </r>
  <r>
    <d v="2021-04-30T00:00:00"/>
    <s v="23:09:24"/>
    <n v="23"/>
    <n v="0.55740000000000001"/>
    <n v="0.66888000000000003"/>
    <n v="1619823600000"/>
    <d v="2021-04-30T00:00:00"/>
    <x v="2000"/>
    <s v="23:00:00"/>
    <s v="XRP/USDT"/>
    <x v="1961"/>
    <n v="1.5995999999999999"/>
    <n v="1.5723"/>
    <x v="1943"/>
    <n v="26219282.91"/>
    <n v="41538309.088299997"/>
    <n v="38220"/>
  </r>
  <r>
    <d v="2021-04-30T00:00:00"/>
    <s v="06:54:31"/>
    <n v="6"/>
    <n v="0"/>
    <n v="0"/>
    <n v="1619762400000"/>
    <d v="2021-04-30T00:00:00"/>
    <x v="2001"/>
    <s v="06:00:00"/>
    <s v="XRP/USDT"/>
    <x v="1962"/>
    <n v="1.5979000000000001"/>
    <n v="1.5105999999999999"/>
    <x v="1944"/>
    <n v="115747717.48999999"/>
    <n v="179774057.813813"/>
    <n v="177016"/>
  </r>
  <r>
    <d v="2021-04-30T00:00:00"/>
    <s v="16:13:04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06:42:13"/>
    <n v="6"/>
    <n v="-0.2263"/>
    <n v="-0.27156000000000002"/>
    <n v="1619762400000"/>
    <d v="2021-04-30T00:00:00"/>
    <x v="2001"/>
    <s v="06:00:00"/>
    <s v="XRP/USDT"/>
    <x v="1962"/>
    <n v="1.5979000000000001"/>
    <n v="1.5105999999999999"/>
    <x v="1944"/>
    <n v="115747717.48999999"/>
    <n v="179774057.813813"/>
    <n v="177016"/>
  </r>
  <r>
    <d v="2021-04-30T00:00:00"/>
    <s v="13:42:22"/>
    <n v="13"/>
    <n v="-0.57320000000000004"/>
    <n v="-0.91712000000000016"/>
    <n v="1619787600000"/>
    <d v="2021-04-30T00:00:00"/>
    <x v="1999"/>
    <s v="13:00:00"/>
    <s v="XRP/USDT"/>
    <x v="1960"/>
    <n v="1.625"/>
    <n v="1.5820000000000001"/>
    <x v="1942"/>
    <n v="77563646.920000002"/>
    <n v="124571594.106636"/>
    <n v="102562"/>
  </r>
  <r>
    <d v="2021-04-30T00:00:00"/>
    <s v="13:47:44"/>
    <n v="13"/>
    <n v="0"/>
    <n v="0"/>
    <n v="1619787600000"/>
    <d v="2021-04-30T00:00:00"/>
    <x v="1999"/>
    <s v="13:00:00"/>
    <s v="XRP/USDT"/>
    <x v="1960"/>
    <n v="1.625"/>
    <n v="1.5820000000000001"/>
    <x v="1942"/>
    <n v="77563646.920000002"/>
    <n v="124571594.106636"/>
    <n v="102562"/>
  </r>
  <r>
    <d v="2021-04-30T00:00:00"/>
    <s v="07:47:09"/>
    <n v="7"/>
    <n v="-0.1779"/>
    <n v="-0.28464"/>
    <n v="1619766000000"/>
    <d v="2021-04-30T00:00:00"/>
    <x v="2003"/>
    <s v="07:00:00"/>
    <s v="XRP/USDT"/>
    <x v="1964"/>
    <n v="1.583"/>
    <n v="1.5422"/>
    <x v="1946"/>
    <n v="73656012.379999995"/>
    <n v="115135018.102332"/>
    <n v="96659"/>
  </r>
  <r>
    <d v="2021-04-30T00:00:00"/>
    <s v="16:51:36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05:36:51"/>
    <n v="5"/>
    <n v="0.34"/>
    <n v="0.40799999999999997"/>
    <n v="1619758800000"/>
    <d v="2021-04-30T00:00:00"/>
    <x v="2004"/>
    <s v="05:00:00"/>
    <s v="XRP/USDT"/>
    <x v="1965"/>
    <n v="1.5444"/>
    <n v="1.4339999999999999"/>
    <x v="1947"/>
    <n v="163605254.28999999"/>
    <n v="245927846.70100099"/>
    <n v="232231"/>
  </r>
  <r>
    <d v="2021-04-30T00:00:00"/>
    <s v="14:58:50"/>
    <n v="14"/>
    <n v="0.92469999999999997"/>
    <n v="1.6644600000000001"/>
    <n v="1619791200000"/>
    <d v="2021-04-30T00:00:00"/>
    <x v="2005"/>
    <s v="14:00:00"/>
    <s v="XRP/USDT"/>
    <x v="1966"/>
    <n v="1.62"/>
    <n v="1.5126999999999999"/>
    <x v="1948"/>
    <n v="90447659.459999993"/>
    <n v="142969206.50208801"/>
    <n v="123367"/>
  </r>
  <r>
    <d v="2021-04-30T00:00:00"/>
    <s v="17:58:11"/>
    <n v="17"/>
    <n v="0.40189999999999998"/>
    <n v="1.2860799999999999"/>
    <n v="1619802000000"/>
    <d v="2021-04-30T00:00:00"/>
    <x v="2006"/>
    <s v="17:00:00"/>
    <s v="XRP/USDT"/>
    <x v="1967"/>
    <n v="1.5911999999999999"/>
    <n v="1.5548"/>
    <x v="1946"/>
    <n v="37637900"/>
    <n v="59219354.597560003"/>
    <n v="56061"/>
  </r>
  <r>
    <d v="2021-04-30T00:00:00"/>
    <s v="15:59:28"/>
    <n v="15"/>
    <n v="-0.77010000000000001"/>
    <n v="-39.275100000000002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6:30:21"/>
    <n v="16"/>
    <n v="1.1067"/>
    <n v="3.3201000000000001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8:17:43"/>
    <n v="18"/>
    <n v="-0.49809999999999999"/>
    <n v="-0.49809999999999999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4-30T00:00:00"/>
    <s v="18:21:21"/>
    <n v="18"/>
    <n v="-0.38179999999999997"/>
    <n v="-0.45816000000000001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4-30T00:00:00"/>
    <s v="23:09:47"/>
    <n v="23"/>
    <n v="0"/>
    <n v="0"/>
    <n v="1619823600000"/>
    <d v="2021-04-30T00:00:00"/>
    <x v="2000"/>
    <s v="23:00:00"/>
    <s v="XRP/USDT"/>
    <x v="1961"/>
    <n v="1.5995999999999999"/>
    <n v="1.5723"/>
    <x v="1943"/>
    <n v="26219282.91"/>
    <n v="41538309.088299997"/>
    <n v="38220"/>
  </r>
  <r>
    <d v="2021-04-30T00:00:00"/>
    <s v="16:13:35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6:11:51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5:40:14"/>
    <n v="15"/>
    <n v="0"/>
    <n v="0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6:49:47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6:45:34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5-01T00:00:00"/>
    <s v="00:13:43"/>
    <n v="0"/>
    <n v="0.67049999999999998"/>
    <n v="0.80459999999999998"/>
    <n v="1619827200000"/>
    <d v="2021-05-01T00:00:00"/>
    <x v="2009"/>
    <s v="00:00:00"/>
    <s v="XRP/USDT"/>
    <x v="1970"/>
    <n v="1.6276999999999999"/>
    <n v="1.5734999999999999"/>
    <x v="1951"/>
    <n v="50544464.289999999"/>
    <n v="80788182.319749996"/>
    <n v="78768"/>
  </r>
  <r>
    <d v="2021-04-30T00:00:00"/>
    <s v="08:43:24"/>
    <n v="8"/>
    <n v="0"/>
    <n v="0"/>
    <n v="1619769600000"/>
    <d v="2021-04-30T00:00:00"/>
    <x v="2010"/>
    <s v="08:00:00"/>
    <s v="XRP/USDT"/>
    <x v="1971"/>
    <n v="1.5805"/>
    <n v="1.5391999999999999"/>
    <x v="1952"/>
    <n v="52614140.850000001"/>
    <n v="81735011.984053001"/>
    <n v="73412"/>
  </r>
  <r>
    <d v="2021-04-30T00:00:00"/>
    <s v="07:39:19"/>
    <n v="7"/>
    <n v="0"/>
    <n v="0"/>
    <n v="1619766000000"/>
    <d v="2021-04-30T00:00:00"/>
    <x v="2003"/>
    <s v="07:00:00"/>
    <s v="XRP/USDT"/>
    <x v="1964"/>
    <n v="1.583"/>
    <n v="1.5422"/>
    <x v="1946"/>
    <n v="73656012.379999995"/>
    <n v="115135018.102332"/>
    <n v="96659"/>
  </r>
  <r>
    <d v="2021-04-30T00:00:00"/>
    <s v="11:10:58"/>
    <n v="11"/>
    <n v="0.40189999999999998"/>
    <n v="8.2791399999999999"/>
    <n v="1619780400000"/>
    <d v="2021-04-30T00:00:00"/>
    <x v="2011"/>
    <s v="11:00:00"/>
    <s v="XRP/USDT"/>
    <x v="1972"/>
    <n v="1.5826"/>
    <n v="1.5219"/>
    <x v="1953"/>
    <n v="59096237.630000003"/>
    <n v="91792679.690759003"/>
    <n v="73916"/>
  </r>
  <r>
    <d v="2021-04-30T00:00:00"/>
    <s v="19:43:59"/>
    <n v="19"/>
    <n v="0.1779"/>
    <n v="0.88949999999999996"/>
    <n v="1619809200000"/>
    <d v="2021-04-30T00:00:00"/>
    <x v="2012"/>
    <s v="19:00:00"/>
    <s v="XRP/USDT"/>
    <x v="1973"/>
    <n v="1.5922000000000001"/>
    <n v="1.5569999999999999"/>
    <x v="1954"/>
    <n v="35469673.619999997"/>
    <n v="55849331.766597003"/>
    <n v="48568"/>
  </r>
  <r>
    <d v="2021-04-30T00:00:00"/>
    <s v="15:41:10"/>
    <n v="15"/>
    <n v="-0.62490000000000001"/>
    <n v="-5.7490800000000011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8:17:47"/>
    <n v="18"/>
    <n v="0"/>
    <n v="0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4-30T00:00:00"/>
    <s v="20:29:56"/>
    <n v="20"/>
    <n v="-0.30940000000000001"/>
    <n v="-1.2376"/>
    <n v="1619812800000"/>
    <d v="2021-04-30T00:00:00"/>
    <x v="2013"/>
    <s v="20:00:00"/>
    <s v="XRP/USDT"/>
    <x v="1974"/>
    <n v="1.5920000000000001"/>
    <n v="1.5595000000000001"/>
    <x v="1955"/>
    <n v="34573749.539999999"/>
    <n v="54463416.089372002"/>
    <n v="46231"/>
  </r>
  <r>
    <d v="2021-04-30T00:00:00"/>
    <s v="16:57:29"/>
    <n v="16"/>
    <n v="-0.5927"/>
    <n v="-8.1792600000000011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5:47:39"/>
    <n v="15"/>
    <n v="0.21240000000000001"/>
    <n v="1.8691199999999999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6:48:18"/>
    <n v="16"/>
    <n v="0.74750000000000005"/>
    <n v="2.541500000000001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09:23:30"/>
    <n v="9"/>
    <n v="0.35949999999999999"/>
    <n v="0.43140000000000001"/>
    <n v="1619773200000"/>
    <d v="2021-04-30T00:00:00"/>
    <x v="2014"/>
    <s v="09:00:00"/>
    <s v="XRP/USDT"/>
    <x v="1975"/>
    <n v="1.5588"/>
    <n v="1.5142"/>
    <x v="1956"/>
    <n v="48473613.270000003"/>
    <n v="74680914.16189"/>
    <n v="69406"/>
  </r>
  <r>
    <d v="2021-04-30T00:00:00"/>
    <s v="14:08:50"/>
    <n v="14"/>
    <n v="0"/>
    <n v="0"/>
    <n v="1619791200000"/>
    <d v="2021-04-30T00:00:00"/>
    <x v="2005"/>
    <s v="14:00:00"/>
    <s v="XRP/USDT"/>
    <x v="1966"/>
    <n v="1.62"/>
    <n v="1.5126999999999999"/>
    <x v="1948"/>
    <n v="90447659.459999993"/>
    <n v="142969206.50208801"/>
    <n v="123367"/>
  </r>
  <r>
    <d v="2021-04-30T00:00:00"/>
    <s v="12:40:57"/>
    <n v="12"/>
    <n v="0"/>
    <n v="0"/>
    <n v="1619784000000"/>
    <d v="2021-04-30T00:00:00"/>
    <x v="2015"/>
    <s v="12:00:00"/>
    <s v="XRP/USDT"/>
    <x v="1976"/>
    <n v="1.6396999999999999"/>
    <n v="1.5757000000000001"/>
    <x v="1957"/>
    <n v="153521952.41"/>
    <n v="247777412.75677001"/>
    <n v="201253"/>
  </r>
  <r>
    <d v="2021-04-30T00:00:00"/>
    <s v="14:42:23"/>
    <n v="14"/>
    <n v="2.58E-2"/>
    <n v="2.58E-2"/>
    <n v="1619791200000"/>
    <d v="2021-04-30T00:00:00"/>
    <x v="2005"/>
    <s v="14:00:00"/>
    <s v="XRP/USDT"/>
    <x v="1966"/>
    <n v="1.62"/>
    <n v="1.5126999999999999"/>
    <x v="1948"/>
    <n v="90447659.459999993"/>
    <n v="142969206.50208801"/>
    <n v="123367"/>
  </r>
  <r>
    <d v="2021-04-30T00:00:00"/>
    <s v="04:54:44"/>
    <n v="4"/>
    <n v="0"/>
    <n v="0"/>
    <n v="1619755200000"/>
    <d v="2021-04-30T00:00:00"/>
    <x v="2016"/>
    <s v="04:00:00"/>
    <s v="XRP/USDT"/>
    <x v="1977"/>
    <n v="1.4430000000000001"/>
    <n v="1.3982000000000001"/>
    <x v="1958"/>
    <n v="50065931.759999998"/>
    <n v="71145759.106224"/>
    <n v="68264"/>
  </r>
  <r>
    <d v="2021-04-30T00:00:00"/>
    <s v="18:16:00"/>
    <n v="18"/>
    <n v="0"/>
    <n v="0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4-30T00:00:00"/>
    <s v="16:59:41"/>
    <n v="16"/>
    <n v="0.33839999999999998"/>
    <n v="0.40607999999999989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08:06:14"/>
    <n v="8"/>
    <n v="0"/>
    <n v="0"/>
    <n v="1619769600000"/>
    <d v="2021-04-30T00:00:00"/>
    <x v="2010"/>
    <s v="08:00:00"/>
    <s v="XRP/USDT"/>
    <x v="1971"/>
    <n v="1.5805"/>
    <n v="1.5391999999999999"/>
    <x v="1952"/>
    <n v="52614140.850000001"/>
    <n v="81735011.984053001"/>
    <n v="73412"/>
  </r>
  <r>
    <d v="2021-04-30T00:00:00"/>
    <s v="09:43:35"/>
    <n v="9"/>
    <n v="0.25650000000000001"/>
    <n v="0.30780000000000002"/>
    <n v="1619773200000"/>
    <d v="2021-04-30T00:00:00"/>
    <x v="2014"/>
    <s v="09:00:00"/>
    <s v="XRP/USDT"/>
    <x v="1975"/>
    <n v="1.5588"/>
    <n v="1.5142"/>
    <x v="1956"/>
    <n v="48473613.270000003"/>
    <n v="74680914.16189"/>
    <n v="69406"/>
  </r>
  <r>
    <d v="2021-04-30T00:00:00"/>
    <s v="15:35:31"/>
    <n v="15"/>
    <n v="0"/>
    <n v="0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5:55:40"/>
    <n v="15"/>
    <n v="0"/>
    <n v="0"/>
    <n v="1619794800000"/>
    <d v="2021-04-30T00:00:00"/>
    <x v="2007"/>
    <s v="15:00:00"/>
    <s v="XRP/USDT"/>
    <x v="1968"/>
    <n v="1.5750999999999999"/>
    <n v="1.5335000000000001"/>
    <x v="1949"/>
    <n v="88887470.150000006"/>
    <n v="138560771.48842901"/>
    <n v="100566"/>
  </r>
  <r>
    <d v="2021-04-30T00:00:00"/>
    <s v="16:20:17"/>
    <n v="16"/>
    <n v="0.61240000000000006"/>
    <n v="0.73488000000000009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6:20:33"/>
    <n v="16"/>
    <n v="0.63690000000000002"/>
    <n v="0.76427999999999996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6:43:02"/>
    <n v="16"/>
    <n v="0"/>
    <n v="0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9:18:46"/>
    <n v="19"/>
    <n v="0.25650000000000001"/>
    <n v="0.30780000000000002"/>
    <n v="1619809200000"/>
    <d v="2021-04-30T00:00:00"/>
    <x v="2012"/>
    <s v="19:00:00"/>
    <s v="XRP/USDT"/>
    <x v="1973"/>
    <n v="1.5922000000000001"/>
    <n v="1.5569999999999999"/>
    <x v="1954"/>
    <n v="35469673.619999997"/>
    <n v="55849331.766597003"/>
    <n v="48568"/>
  </r>
  <r>
    <d v="2021-04-30T00:00:00"/>
    <s v="18:14:53"/>
    <n v="18"/>
    <n v="0"/>
    <n v="0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5-01T00:00:00"/>
    <s v="00:41:55"/>
    <n v="0"/>
    <n v="0"/>
    <n v="0"/>
    <n v="1619827200000"/>
    <d v="2021-05-01T00:00:00"/>
    <x v="2009"/>
    <s v="00:00:00"/>
    <s v="XRP/USDT"/>
    <x v="1970"/>
    <n v="1.6276999999999999"/>
    <n v="1.5734999999999999"/>
    <x v="1951"/>
    <n v="50544464.289999999"/>
    <n v="80788182.319749996"/>
    <n v="78768"/>
  </r>
  <r>
    <d v="2021-04-30T00:00:00"/>
    <s v="16:22:20"/>
    <n v="16"/>
    <n v="0.43890000000000001"/>
    <n v="0.52668000000000004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22:10:07"/>
    <n v="22"/>
    <n v="0"/>
    <n v="0"/>
    <n v="1619820000000"/>
    <d v="2021-04-30T00:00:00"/>
    <x v="2017"/>
    <s v="22:00:00"/>
    <s v="XRP/USDT"/>
    <x v="1978"/>
    <n v="1.6016999999999999"/>
    <n v="1.5683"/>
    <x v="1955"/>
    <n v="32488387.25"/>
    <n v="51572796.843208998"/>
    <n v="43194"/>
  </r>
  <r>
    <d v="2021-04-30T00:00:00"/>
    <s v="05:25:52"/>
    <n v="5"/>
    <n v="0.30709999999999998"/>
    <n v="0.36852000000000001"/>
    <n v="1619758800000"/>
    <d v="2021-04-30T00:00:00"/>
    <x v="2004"/>
    <s v="05:00:00"/>
    <s v="XRP/USDT"/>
    <x v="1965"/>
    <n v="1.5444"/>
    <n v="1.4339999999999999"/>
    <x v="1947"/>
    <n v="163605254.28999999"/>
    <n v="245927846.70100099"/>
    <n v="232231"/>
  </r>
  <r>
    <d v="2021-04-30T00:00:00"/>
    <s v="18:37:32"/>
    <n v="18"/>
    <n v="0"/>
    <n v="0"/>
    <n v="1619805600000"/>
    <d v="2021-04-30T00:00:00"/>
    <x v="2008"/>
    <s v="18:00:00"/>
    <s v="XRP/USDT"/>
    <x v="1969"/>
    <n v="1.5752999999999999"/>
    <n v="1.5406"/>
    <x v="1950"/>
    <n v="52754589.07"/>
    <n v="82196892.265123993"/>
    <n v="63201"/>
  </r>
  <r>
    <d v="2021-04-30T00:00:00"/>
    <s v="19:59:08"/>
    <n v="19"/>
    <n v="0"/>
    <n v="0"/>
    <n v="1619809200000"/>
    <d v="2021-04-30T00:00:00"/>
    <x v="2012"/>
    <s v="19:00:00"/>
    <s v="XRP/USDT"/>
    <x v="1973"/>
    <n v="1.5922000000000001"/>
    <n v="1.5569999999999999"/>
    <x v="1954"/>
    <n v="35469673.619999997"/>
    <n v="55849331.766597003"/>
    <n v="48568"/>
  </r>
  <r>
    <d v="2021-04-30T00:00:00"/>
    <s v="16:52:04"/>
    <n v="16"/>
    <n v="0.45739999999999997"/>
    <n v="0.54887999999999992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09:32:02"/>
    <n v="9"/>
    <n v="0"/>
    <n v="0"/>
    <n v="1619773200000"/>
    <d v="2021-04-30T00:00:00"/>
    <x v="2014"/>
    <s v="09:00:00"/>
    <s v="XRP/USDT"/>
    <x v="1975"/>
    <n v="1.5588"/>
    <n v="1.5142"/>
    <x v="1956"/>
    <n v="48473613.270000003"/>
    <n v="74680914.16189"/>
    <n v="69406"/>
  </r>
  <r>
    <d v="2021-04-30T00:00:00"/>
    <s v="09:44:57"/>
    <n v="9"/>
    <n v="0"/>
    <n v="0"/>
    <n v="1619773200000"/>
    <d v="2021-04-30T00:00:00"/>
    <x v="2014"/>
    <s v="09:00:00"/>
    <s v="XRP/USDT"/>
    <x v="1975"/>
    <n v="1.5588"/>
    <n v="1.5142"/>
    <x v="1956"/>
    <n v="48473613.270000003"/>
    <n v="74680914.16189"/>
    <n v="69406"/>
  </r>
  <r>
    <d v="2021-04-30T00:00:00"/>
    <s v="05:25:37"/>
    <n v="5"/>
    <n v="0"/>
    <n v="0"/>
    <n v="1619758800000"/>
    <d v="2021-04-30T00:00:00"/>
    <x v="2004"/>
    <s v="05:00:00"/>
    <s v="XRP/USDT"/>
    <x v="1965"/>
    <n v="1.5444"/>
    <n v="1.4339999999999999"/>
    <x v="1947"/>
    <n v="163605254.28999999"/>
    <n v="245927846.70100099"/>
    <n v="232231"/>
  </r>
  <r>
    <d v="2021-04-30T00:00:00"/>
    <s v="05:07:37"/>
    <n v="5"/>
    <n v="0"/>
    <n v="0"/>
    <n v="1619758800000"/>
    <d v="2021-04-30T00:00:00"/>
    <x v="2004"/>
    <s v="05:00:00"/>
    <s v="XRP/USDT"/>
    <x v="1965"/>
    <n v="1.5444"/>
    <n v="1.4339999999999999"/>
    <x v="1947"/>
    <n v="163605254.28999999"/>
    <n v="245927846.70100099"/>
    <n v="232231"/>
  </r>
  <r>
    <d v="2021-04-30T00:00:00"/>
    <s v="20:30:57"/>
    <n v="20"/>
    <n v="0.18529999999999999"/>
    <n v="0.29648000000000002"/>
    <n v="1619812800000"/>
    <d v="2021-04-30T00:00:00"/>
    <x v="2013"/>
    <s v="20:00:00"/>
    <s v="XRP/USDT"/>
    <x v="1974"/>
    <n v="1.5920000000000001"/>
    <n v="1.5595000000000001"/>
    <x v="1955"/>
    <n v="34573749.539999999"/>
    <n v="54463416.089372002"/>
    <n v="46231"/>
  </r>
  <r>
    <d v="2021-04-30T00:00:00"/>
    <s v="16:57:44"/>
    <n v="16"/>
    <n v="-0.29599999999999999"/>
    <n v="-0.35520000000000002"/>
    <n v="1619798400000"/>
    <d v="2021-04-30T00:00:00"/>
    <x v="2002"/>
    <s v="16:00:00"/>
    <s v="XRP/USDT"/>
    <x v="1963"/>
    <n v="1.6120000000000001"/>
    <n v="1.5693999999999999"/>
    <x v="1945"/>
    <n v="63008591.229999997"/>
    <n v="100382852.425634"/>
    <n v="92457"/>
  </r>
  <r>
    <d v="2021-04-30T00:00:00"/>
    <s v="19:16:07"/>
    <n v="19"/>
    <n v="0"/>
    <n v="0"/>
    <n v="1619809200000"/>
    <d v="2021-04-30T00:00:00"/>
    <x v="2012"/>
    <s v="19:00:00"/>
    <s v="XRP/USDT"/>
    <x v="1973"/>
    <n v="1.5922000000000001"/>
    <n v="1.5569999999999999"/>
    <x v="1954"/>
    <n v="35469673.619999997"/>
    <n v="55849331.766597003"/>
    <n v="48568"/>
  </r>
  <r>
    <d v="2021-04-30T00:00:00"/>
    <s v="19:17:48"/>
    <n v="19"/>
    <n v="0.25650000000000001"/>
    <n v="0.30780000000000002"/>
    <n v="1619809200000"/>
    <d v="2021-04-30T00:00:00"/>
    <x v="2012"/>
    <s v="19:00:00"/>
    <s v="XRP/USDT"/>
    <x v="1973"/>
    <n v="1.5922000000000001"/>
    <n v="1.5569999999999999"/>
    <x v="1954"/>
    <n v="35469673.619999997"/>
    <n v="55849331.766597003"/>
    <n v="48568"/>
  </r>
  <r>
    <d v="2021-04-30T00:00:00"/>
    <s v="20:56:53"/>
    <n v="20"/>
    <n v="0"/>
    <n v="0"/>
    <n v="1619812800000"/>
    <d v="2021-04-30T00:00:00"/>
    <x v="2013"/>
    <s v="20:00:00"/>
    <s v="XRP/USDT"/>
    <x v="1974"/>
    <n v="1.5920000000000001"/>
    <n v="1.5595000000000001"/>
    <x v="1955"/>
    <n v="34573749.539999999"/>
    <n v="54463416.089372002"/>
    <n v="46231"/>
  </r>
  <r>
    <d v="2021-04-30T00:00:00"/>
    <s v="06:00:13"/>
    <n v="6"/>
    <n v="0.65880000000000005"/>
    <n v="2.5034399999999999"/>
    <n v="1619762400000"/>
    <d v="2021-04-30T00:00:00"/>
    <x v="2001"/>
    <s v="06:00:00"/>
    <s v="XRP/USDT"/>
    <x v="1962"/>
    <n v="1.5979000000000001"/>
    <n v="1.5105999999999999"/>
    <x v="1944"/>
    <n v="115747717.48999999"/>
    <n v="179774057.813813"/>
    <n v="1770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2022" firstHeaderRow="0" firstDataRow="1" firstDataCol="1"/>
  <pivotFields count="17">
    <pivotField numFmtId="164" showAll="0"/>
    <pivotField showAll="0"/>
    <pivotField showAll="0"/>
    <pivotField dataField="1" showAll="0"/>
    <pivotField dataField="1" showAll="0"/>
    <pivotField showAll="0"/>
    <pivotField showAll="0"/>
    <pivotField axis="axisRow" numFmtId="166" showAll="0">
      <items count="2019">
        <item x="288"/>
        <item x="8"/>
        <item x="14"/>
        <item x="7"/>
        <item x="6"/>
        <item x="10"/>
        <item x="12"/>
        <item x="5"/>
        <item x="18"/>
        <item x="4"/>
        <item x="16"/>
        <item x="15"/>
        <item x="2"/>
        <item x="1"/>
        <item x="17"/>
        <item x="0"/>
        <item x="19"/>
        <item x="3"/>
        <item x="11"/>
        <item x="9"/>
        <item x="13"/>
        <item x="27"/>
        <item x="34"/>
        <item x="21"/>
        <item x="35"/>
        <item x="32"/>
        <item x="28"/>
        <item x="29"/>
        <item x="33"/>
        <item x="23"/>
        <item x="26"/>
        <item x="20"/>
        <item x="22"/>
        <item x="24"/>
        <item x="25"/>
        <item x="30"/>
        <item x="31"/>
        <item x="36"/>
        <item x="40"/>
        <item x="39"/>
        <item x="44"/>
        <item x="37"/>
        <item x="42"/>
        <item x="45"/>
        <item x="38"/>
        <item x="43"/>
        <item x="46"/>
        <item x="41"/>
        <item x="50"/>
        <item x="56"/>
        <item x="60"/>
        <item x="51"/>
        <item x="57"/>
        <item x="55"/>
        <item x="58"/>
        <item x="53"/>
        <item x="52"/>
        <item x="48"/>
        <item x="54"/>
        <item x="49"/>
        <item x="47"/>
        <item x="59"/>
        <item x="61"/>
        <item x="69"/>
        <item x="62"/>
        <item x="63"/>
        <item x="68"/>
        <item x="64"/>
        <item x="65"/>
        <item x="66"/>
        <item x="67"/>
        <item x="79"/>
        <item x="75"/>
        <item x="83"/>
        <item x="78"/>
        <item x="76"/>
        <item x="81"/>
        <item x="73"/>
        <item x="82"/>
        <item x="72"/>
        <item x="85"/>
        <item x="74"/>
        <item x="77"/>
        <item x="80"/>
        <item x="70"/>
        <item x="71"/>
        <item x="84"/>
        <item x="93"/>
        <item x="91"/>
        <item x="88"/>
        <item x="98"/>
        <item x="90"/>
        <item x="89"/>
        <item x="94"/>
        <item x="102"/>
        <item x="87"/>
        <item x="92"/>
        <item x="101"/>
        <item x="95"/>
        <item x="99"/>
        <item x="96"/>
        <item x="97"/>
        <item x="100"/>
        <item x="86"/>
        <item x="105"/>
        <item x="106"/>
        <item x="114"/>
        <item x="112"/>
        <item x="109"/>
        <item x="103"/>
        <item x="110"/>
        <item x="107"/>
        <item x="108"/>
        <item x="113"/>
        <item x="111"/>
        <item x="104"/>
        <item x="117"/>
        <item x="115"/>
        <item x="116"/>
        <item x="120"/>
        <item x="125"/>
        <item x="118"/>
        <item x="122"/>
        <item x="126"/>
        <item x="121"/>
        <item x="119"/>
        <item x="123"/>
        <item x="127"/>
        <item x="124"/>
        <item x="130"/>
        <item x="136"/>
        <item x="138"/>
        <item x="131"/>
        <item x="135"/>
        <item x="140"/>
        <item x="141"/>
        <item x="142"/>
        <item x="132"/>
        <item x="144"/>
        <item x="134"/>
        <item x="133"/>
        <item x="129"/>
        <item x="143"/>
        <item x="139"/>
        <item x="128"/>
        <item x="137"/>
        <item x="157"/>
        <item x="161"/>
        <item x="160"/>
        <item x="145"/>
        <item x="146"/>
        <item x="155"/>
        <item x="162"/>
        <item x="159"/>
        <item x="153"/>
        <item x="154"/>
        <item x="148"/>
        <item x="147"/>
        <item x="150"/>
        <item x="156"/>
        <item x="149"/>
        <item x="158"/>
        <item x="151"/>
        <item x="152"/>
        <item x="163"/>
        <item x="172"/>
        <item x="164"/>
        <item x="182"/>
        <item x="166"/>
        <item x="178"/>
        <item x="179"/>
        <item x="174"/>
        <item x="169"/>
        <item x="165"/>
        <item x="175"/>
        <item x="176"/>
        <item x="167"/>
        <item x="168"/>
        <item x="170"/>
        <item x="181"/>
        <item x="173"/>
        <item x="177"/>
        <item x="171"/>
        <item x="180"/>
        <item x="190"/>
        <item x="195"/>
        <item x="192"/>
        <item x="183"/>
        <item x="194"/>
        <item x="184"/>
        <item x="185"/>
        <item x="188"/>
        <item x="187"/>
        <item x="191"/>
        <item x="186"/>
        <item x="193"/>
        <item x="189"/>
        <item x="196"/>
        <item x="197"/>
        <item x="202"/>
        <item x="204"/>
        <item x="203"/>
        <item x="198"/>
        <item x="199"/>
        <item x="207"/>
        <item x="200"/>
        <item x="201"/>
        <item x="205"/>
        <item x="206"/>
        <item x="208"/>
        <item x="209"/>
        <item x="213"/>
        <item x="214"/>
        <item x="210"/>
        <item x="212"/>
        <item x="211"/>
        <item x="215"/>
        <item x="221"/>
        <item x="220"/>
        <item x="231"/>
        <item x="227"/>
        <item x="228"/>
        <item x="229"/>
        <item x="219"/>
        <item x="226"/>
        <item x="232"/>
        <item x="218"/>
        <item x="224"/>
        <item x="216"/>
        <item x="217"/>
        <item x="225"/>
        <item x="230"/>
        <item x="233"/>
        <item x="222"/>
        <item x="223"/>
        <item x="237"/>
        <item x="246"/>
        <item x="238"/>
        <item x="240"/>
        <item x="243"/>
        <item x="242"/>
        <item x="247"/>
        <item x="241"/>
        <item x="249"/>
        <item x="239"/>
        <item x="244"/>
        <item x="245"/>
        <item x="236"/>
        <item x="248"/>
        <item x="234"/>
        <item x="235"/>
        <item x="258"/>
        <item x="253"/>
        <item x="255"/>
        <item x="261"/>
        <item x="252"/>
        <item x="254"/>
        <item x="250"/>
        <item x="260"/>
        <item x="256"/>
        <item x="259"/>
        <item x="257"/>
        <item x="251"/>
        <item x="268"/>
        <item x="263"/>
        <item x="262"/>
        <item x="271"/>
        <item x="267"/>
        <item x="270"/>
        <item x="266"/>
        <item x="264"/>
        <item x="273"/>
        <item x="272"/>
        <item x="265"/>
        <item x="269"/>
        <item x="275"/>
        <item x="274"/>
        <item x="278"/>
        <item x="280"/>
        <item x="283"/>
        <item x="279"/>
        <item x="276"/>
        <item x="281"/>
        <item x="277"/>
        <item x="282"/>
        <item x="292"/>
        <item x="287"/>
        <item x="284"/>
        <item x="285"/>
        <item x="291"/>
        <item x="290"/>
        <item x="293"/>
        <item x="294"/>
        <item x="286"/>
        <item x="289"/>
        <item x="299"/>
        <item x="309"/>
        <item x="306"/>
        <item x="311"/>
        <item x="300"/>
        <item x="312"/>
        <item x="295"/>
        <item x="297"/>
        <item x="298"/>
        <item x="310"/>
        <item x="296"/>
        <item x="308"/>
        <item x="313"/>
        <item x="302"/>
        <item x="305"/>
        <item x="307"/>
        <item x="304"/>
        <item x="303"/>
        <item x="301"/>
        <item x="325"/>
        <item x="328"/>
        <item x="314"/>
        <item x="329"/>
        <item x="335"/>
        <item x="337"/>
        <item x="315"/>
        <item x="316"/>
        <item x="332"/>
        <item x="336"/>
        <item x="333"/>
        <item x="322"/>
        <item x="331"/>
        <item x="320"/>
        <item x="334"/>
        <item x="326"/>
        <item x="327"/>
        <item x="323"/>
        <item x="318"/>
        <item x="317"/>
        <item x="330"/>
        <item x="319"/>
        <item x="321"/>
        <item x="324"/>
        <item x="341"/>
        <item x="350"/>
        <item x="339"/>
        <item x="357"/>
        <item x="356"/>
        <item x="338"/>
        <item x="353"/>
        <item x="342"/>
        <item x="340"/>
        <item x="351"/>
        <item x="348"/>
        <item x="343"/>
        <item x="344"/>
        <item x="359"/>
        <item x="349"/>
        <item x="358"/>
        <item x="354"/>
        <item x="347"/>
        <item x="352"/>
        <item x="355"/>
        <item x="360"/>
        <item x="345"/>
        <item x="346"/>
        <item x="361"/>
        <item x="368"/>
        <item x="365"/>
        <item x="369"/>
        <item x="377"/>
        <item x="378"/>
        <item x="371"/>
        <item x="373"/>
        <item x="370"/>
        <item x="374"/>
        <item x="367"/>
        <item x="364"/>
        <item x="372"/>
        <item x="362"/>
        <item x="366"/>
        <item x="376"/>
        <item x="363"/>
        <item x="375"/>
        <item x="383"/>
        <item x="392"/>
        <item x="393"/>
        <item x="382"/>
        <item x="386"/>
        <item x="396"/>
        <item x="388"/>
        <item x="397"/>
        <item x="395"/>
        <item x="380"/>
        <item x="381"/>
        <item x="385"/>
        <item x="387"/>
        <item x="394"/>
        <item x="391"/>
        <item x="379"/>
        <item x="390"/>
        <item x="384"/>
        <item x="389"/>
        <item x="402"/>
        <item x="404"/>
        <item x="403"/>
        <item x="405"/>
        <item x="410"/>
        <item x="406"/>
        <item x="401"/>
        <item x="411"/>
        <item x="413"/>
        <item x="398"/>
        <item x="408"/>
        <item x="414"/>
        <item x="409"/>
        <item x="412"/>
        <item x="399"/>
        <item x="415"/>
        <item x="400"/>
        <item x="407"/>
        <item x="423"/>
        <item x="421"/>
        <item x="427"/>
        <item x="424"/>
        <item x="430"/>
        <item x="418"/>
        <item x="417"/>
        <item x="429"/>
        <item x="422"/>
        <item x="416"/>
        <item x="428"/>
        <item x="425"/>
        <item x="426"/>
        <item x="433"/>
        <item x="432"/>
        <item x="419"/>
        <item x="420"/>
        <item x="431"/>
        <item x="434"/>
        <item x="435"/>
        <item x="456"/>
        <item x="440"/>
        <item x="439"/>
        <item x="453"/>
        <item x="447"/>
        <item x="452"/>
        <item x="436"/>
        <item x="444"/>
        <item x="455"/>
        <item x="441"/>
        <item x="438"/>
        <item x="454"/>
        <item x="449"/>
        <item x="442"/>
        <item x="450"/>
        <item x="443"/>
        <item x="437"/>
        <item x="445"/>
        <item x="451"/>
        <item x="446"/>
        <item x="448"/>
        <item x="475"/>
        <item x="457"/>
        <item x="476"/>
        <item x="471"/>
        <item x="470"/>
        <item x="462"/>
        <item x="461"/>
        <item x="469"/>
        <item x="477"/>
        <item x="463"/>
        <item x="468"/>
        <item x="464"/>
        <item x="459"/>
        <item x="473"/>
        <item x="458"/>
        <item x="460"/>
        <item x="474"/>
        <item x="465"/>
        <item x="472"/>
        <item x="467"/>
        <item x="466"/>
        <item x="486"/>
        <item x="490"/>
        <item x="482"/>
        <item x="494"/>
        <item x="483"/>
        <item x="491"/>
        <item x="489"/>
        <item x="478"/>
        <item x="481"/>
        <item x="485"/>
        <item x="480"/>
        <item x="493"/>
        <item x="479"/>
        <item x="487"/>
        <item x="488"/>
        <item x="484"/>
        <item x="495"/>
        <item x="492"/>
        <item x="499"/>
        <item x="503"/>
        <item x="505"/>
        <item x="502"/>
        <item x="500"/>
        <item x="496"/>
        <item x="506"/>
        <item x="497"/>
        <item x="504"/>
        <item x="498"/>
        <item x="507"/>
        <item x="501"/>
        <item x="520"/>
        <item x="512"/>
        <item x="513"/>
        <item x="522"/>
        <item x="515"/>
        <item x="519"/>
        <item x="516"/>
        <item x="518"/>
        <item x="511"/>
        <item x="517"/>
        <item x="508"/>
        <item x="514"/>
        <item x="509"/>
        <item x="510"/>
        <item x="521"/>
        <item x="534"/>
        <item x="535"/>
        <item x="531"/>
        <item x="526"/>
        <item x="532"/>
        <item x="527"/>
        <item x="525"/>
        <item x="529"/>
        <item x="533"/>
        <item x="524"/>
        <item x="536"/>
        <item x="523"/>
        <item x="530"/>
        <item x="528"/>
        <item x="538"/>
        <item x="549"/>
        <item x="537"/>
        <item x="539"/>
        <item x="546"/>
        <item x="548"/>
        <item x="542"/>
        <item x="545"/>
        <item x="544"/>
        <item x="550"/>
        <item x="547"/>
        <item x="540"/>
        <item x="543"/>
        <item x="551"/>
        <item x="541"/>
        <item x="552"/>
        <item x="553"/>
        <item x="554"/>
        <item x="568"/>
        <item x="566"/>
        <item x="564"/>
        <item x="561"/>
        <item x="567"/>
        <item x="559"/>
        <item x="557"/>
        <item x="558"/>
        <item x="570"/>
        <item x="569"/>
        <item x="565"/>
        <item x="556"/>
        <item x="555"/>
        <item x="560"/>
        <item x="563"/>
        <item x="562"/>
        <item x="577"/>
        <item x="584"/>
        <item x="583"/>
        <item x="586"/>
        <item x="571"/>
        <item x="575"/>
        <item x="574"/>
        <item x="579"/>
        <item x="581"/>
        <item x="578"/>
        <item x="580"/>
        <item x="572"/>
        <item x="573"/>
        <item x="587"/>
        <item x="585"/>
        <item x="582"/>
        <item x="576"/>
        <item x="588"/>
        <item x="607"/>
        <item x="601"/>
        <item x="596"/>
        <item x="593"/>
        <item x="594"/>
        <item x="606"/>
        <item x="604"/>
        <item x="602"/>
        <item x="592"/>
        <item x="595"/>
        <item x="605"/>
        <item x="598"/>
        <item x="597"/>
        <item x="591"/>
        <item x="600"/>
        <item x="599"/>
        <item x="589"/>
        <item x="603"/>
        <item x="590"/>
        <item x="609"/>
        <item x="611"/>
        <item x="616"/>
        <item x="619"/>
        <item x="618"/>
        <item x="610"/>
        <item x="612"/>
        <item x="613"/>
        <item x="615"/>
        <item x="608"/>
        <item x="617"/>
        <item x="614"/>
        <item x="622"/>
        <item x="623"/>
        <item x="625"/>
        <item x="627"/>
        <item x="621"/>
        <item x="628"/>
        <item x="620"/>
        <item x="626"/>
        <item x="630"/>
        <item x="629"/>
        <item x="624"/>
        <item x="638"/>
        <item x="640"/>
        <item x="636"/>
        <item x="631"/>
        <item x="637"/>
        <item x="641"/>
        <item x="639"/>
        <item x="633"/>
        <item x="635"/>
        <item x="634"/>
        <item x="632"/>
        <item x="648"/>
        <item x="653"/>
        <item x="646"/>
        <item x="649"/>
        <item x="647"/>
        <item x="651"/>
        <item x="644"/>
        <item x="645"/>
        <item x="643"/>
        <item x="642"/>
        <item x="652"/>
        <item x="650"/>
        <item x="664"/>
        <item x="658"/>
        <item x="662"/>
        <item x="663"/>
        <item x="665"/>
        <item x="659"/>
        <item x="661"/>
        <item x="656"/>
        <item x="660"/>
        <item x="666"/>
        <item x="655"/>
        <item x="654"/>
        <item x="657"/>
        <item x="670"/>
        <item x="667"/>
        <item x="668"/>
        <item x="676"/>
        <item x="681"/>
        <item x="674"/>
        <item x="672"/>
        <item x="675"/>
        <item x="677"/>
        <item x="673"/>
        <item x="669"/>
        <item x="678"/>
        <item x="671"/>
        <item x="679"/>
        <item x="680"/>
        <item x="683"/>
        <item x="682"/>
        <item x="684"/>
        <item x="687"/>
        <item x="688"/>
        <item x="691"/>
        <item x="686"/>
        <item x="692"/>
        <item x="685"/>
        <item x="689"/>
        <item x="693"/>
        <item x="690"/>
        <item x="699"/>
        <item x="703"/>
        <item x="696"/>
        <item x="698"/>
        <item x="700"/>
        <item x="695"/>
        <item x="694"/>
        <item x="697"/>
        <item x="702"/>
        <item x="701"/>
        <item x="707"/>
        <item x="708"/>
        <item x="711"/>
        <item x="709"/>
        <item x="713"/>
        <item x="714"/>
        <item x="705"/>
        <item x="706"/>
        <item x="704"/>
        <item x="710"/>
        <item x="715"/>
        <item x="712"/>
        <item x="718"/>
        <item x="721"/>
        <item x="716"/>
        <item x="723"/>
        <item x="722"/>
        <item x="719"/>
        <item x="717"/>
        <item x="720"/>
        <item x="728"/>
        <item x="726"/>
        <item x="730"/>
        <item x="734"/>
        <item x="724"/>
        <item x="731"/>
        <item x="732"/>
        <item x="727"/>
        <item x="725"/>
        <item x="733"/>
        <item x="729"/>
        <item x="740"/>
        <item x="750"/>
        <item x="738"/>
        <item x="736"/>
        <item x="741"/>
        <item x="748"/>
        <item x="742"/>
        <item x="737"/>
        <item x="739"/>
        <item x="746"/>
        <item x="743"/>
        <item x="735"/>
        <item x="744"/>
        <item x="745"/>
        <item x="749"/>
        <item x="747"/>
        <item x="766"/>
        <item x="755"/>
        <item x="751"/>
        <item x="765"/>
        <item x="759"/>
        <item x="758"/>
        <item x="761"/>
        <item x="760"/>
        <item x="757"/>
        <item x="753"/>
        <item x="756"/>
        <item x="752"/>
        <item x="762"/>
        <item x="763"/>
        <item x="754"/>
        <item x="764"/>
        <item x="767"/>
        <item x="778"/>
        <item x="773"/>
        <item x="769"/>
        <item x="775"/>
        <item x="774"/>
        <item x="782"/>
        <item x="783"/>
        <item x="781"/>
        <item x="770"/>
        <item x="779"/>
        <item x="784"/>
        <item x="777"/>
        <item x="768"/>
        <item x="780"/>
        <item x="776"/>
        <item x="772"/>
        <item x="771"/>
        <item x="790"/>
        <item x="793"/>
        <item x="795"/>
        <item x="788"/>
        <item x="785"/>
        <item x="794"/>
        <item x="789"/>
        <item x="792"/>
        <item x="786"/>
        <item x="787"/>
        <item x="791"/>
        <item x="805"/>
        <item x="796"/>
        <item x="797"/>
        <item x="806"/>
        <item x="798"/>
        <item x="801"/>
        <item x="804"/>
        <item x="799"/>
        <item x="803"/>
        <item x="802"/>
        <item x="800"/>
        <item x="808"/>
        <item x="807"/>
        <item x="812"/>
        <item x="811"/>
        <item x="810"/>
        <item x="809"/>
        <item x="814"/>
        <item x="813"/>
        <item x="819"/>
        <item x="822"/>
        <item x="821"/>
        <item x="816"/>
        <item x="820"/>
        <item x="815"/>
        <item x="817"/>
        <item x="818"/>
        <item x="823"/>
        <item x="829"/>
        <item x="834"/>
        <item x="832"/>
        <item x="833"/>
        <item x="827"/>
        <item x="830"/>
        <item x="831"/>
        <item x="824"/>
        <item x="826"/>
        <item x="828"/>
        <item x="835"/>
        <item x="825"/>
        <item x="839"/>
        <item x="837"/>
        <item x="840"/>
        <item x="838"/>
        <item x="836"/>
        <item x="842"/>
        <item x="841"/>
        <item x="843"/>
        <item x="854"/>
        <item x="857"/>
        <item x="844"/>
        <item x="850"/>
        <item x="846"/>
        <item x="858"/>
        <item x="855"/>
        <item x="853"/>
        <item x="847"/>
        <item x="856"/>
        <item x="852"/>
        <item x="848"/>
        <item x="849"/>
        <item x="851"/>
        <item x="845"/>
        <item x="859"/>
        <item x="876"/>
        <item x="868"/>
        <item x="881"/>
        <item x="870"/>
        <item x="879"/>
        <item x="865"/>
        <item x="861"/>
        <item x="877"/>
        <item x="869"/>
        <item x="872"/>
        <item x="866"/>
        <item x="875"/>
        <item x="878"/>
        <item x="867"/>
        <item x="862"/>
        <item x="864"/>
        <item x="873"/>
        <item x="863"/>
        <item x="871"/>
        <item x="880"/>
        <item x="874"/>
        <item x="860"/>
        <item x="885"/>
        <item x="897"/>
        <item x="886"/>
        <item x="895"/>
        <item x="899"/>
        <item x="892"/>
        <item x="900"/>
        <item x="893"/>
        <item x="894"/>
        <item x="898"/>
        <item x="890"/>
        <item x="882"/>
        <item x="884"/>
        <item x="883"/>
        <item x="887"/>
        <item x="888"/>
        <item x="896"/>
        <item x="889"/>
        <item x="891"/>
        <item x="919"/>
        <item x="916"/>
        <item x="917"/>
        <item x="921"/>
        <item x="911"/>
        <item x="918"/>
        <item x="920"/>
        <item x="923"/>
        <item x="922"/>
        <item x="915"/>
        <item x="914"/>
        <item x="905"/>
        <item x="910"/>
        <item x="907"/>
        <item x="903"/>
        <item x="902"/>
        <item x="912"/>
        <item x="908"/>
        <item x="906"/>
        <item x="904"/>
        <item x="901"/>
        <item x="909"/>
        <item x="913"/>
        <item x="926"/>
        <item x="938"/>
        <item x="946"/>
        <item x="942"/>
        <item x="929"/>
        <item x="945"/>
        <item x="930"/>
        <item x="924"/>
        <item x="944"/>
        <item x="947"/>
        <item x="937"/>
        <item x="934"/>
        <item x="941"/>
        <item x="932"/>
        <item x="939"/>
        <item x="925"/>
        <item x="927"/>
        <item x="936"/>
        <item x="943"/>
        <item x="933"/>
        <item x="931"/>
        <item x="935"/>
        <item x="940"/>
        <item x="928"/>
        <item x="967"/>
        <item x="956"/>
        <item x="957"/>
        <item x="961"/>
        <item x="953"/>
        <item x="948"/>
        <item x="955"/>
        <item x="963"/>
        <item x="959"/>
        <item x="958"/>
        <item x="965"/>
        <item x="968"/>
        <item x="951"/>
        <item x="969"/>
        <item x="964"/>
        <item x="954"/>
        <item x="960"/>
        <item x="966"/>
        <item x="971"/>
        <item x="950"/>
        <item x="970"/>
        <item x="949"/>
        <item x="962"/>
        <item x="952"/>
        <item x="992"/>
        <item x="973"/>
        <item x="986"/>
        <item x="980"/>
        <item x="991"/>
        <item x="981"/>
        <item x="979"/>
        <item x="974"/>
        <item x="982"/>
        <item x="987"/>
        <item x="988"/>
        <item x="983"/>
        <item x="984"/>
        <item x="978"/>
        <item x="972"/>
        <item x="985"/>
        <item x="975"/>
        <item x="976"/>
        <item x="977"/>
        <item x="989"/>
        <item x="990"/>
        <item x="1000"/>
        <item x="994"/>
        <item x="995"/>
        <item x="1010"/>
        <item x="1005"/>
        <item x="997"/>
        <item x="1009"/>
        <item x="1006"/>
        <item x="1003"/>
        <item x="1001"/>
        <item x="1002"/>
        <item x="1004"/>
        <item x="1007"/>
        <item x="1008"/>
        <item x="996"/>
        <item x="998"/>
        <item x="999"/>
        <item x="993"/>
        <item x="1021"/>
        <item x="1013"/>
        <item x="1015"/>
        <item x="1020"/>
        <item x="1016"/>
        <item x="1011"/>
        <item x="1018"/>
        <item x="1012"/>
        <item x="1019"/>
        <item x="1017"/>
        <item x="1014"/>
        <item x="1025"/>
        <item x="1034"/>
        <item x="1031"/>
        <item x="1030"/>
        <item x="1028"/>
        <item x="1027"/>
        <item x="1029"/>
        <item x="1032"/>
        <item x="1026"/>
        <item x="1024"/>
        <item x="1023"/>
        <item x="1022"/>
        <item x="1033"/>
        <item x="1035"/>
        <item x="1040"/>
        <item x="1043"/>
        <item x="1048"/>
        <item x="1037"/>
        <item x="1047"/>
        <item x="1051"/>
        <item x="1044"/>
        <item x="1050"/>
        <item x="1036"/>
        <item x="1049"/>
        <item x="1045"/>
        <item x="1038"/>
        <item x="1042"/>
        <item x="1041"/>
        <item x="1046"/>
        <item x="1039"/>
        <item x="1066"/>
        <item x="1052"/>
        <item x="1053"/>
        <item x="1059"/>
        <item x="1060"/>
        <item x="1058"/>
        <item x="1057"/>
        <item x="1056"/>
        <item x="1062"/>
        <item x="1061"/>
        <item x="1064"/>
        <item x="1055"/>
        <item x="1063"/>
        <item x="1054"/>
        <item x="1065"/>
        <item x="1080"/>
        <item x="1076"/>
        <item x="1071"/>
        <item x="1077"/>
        <item x="1068"/>
        <item x="1069"/>
        <item x="1070"/>
        <item x="1081"/>
        <item x="1074"/>
        <item x="1075"/>
        <item x="1078"/>
        <item x="1067"/>
        <item x="1072"/>
        <item x="1073"/>
        <item x="1079"/>
        <item x="1087"/>
        <item x="1083"/>
        <item x="1084"/>
        <item x="1097"/>
        <item x="1100"/>
        <item x="1096"/>
        <item x="1093"/>
        <item x="1089"/>
        <item x="1099"/>
        <item x="1098"/>
        <item x="1088"/>
        <item x="1095"/>
        <item x="1094"/>
        <item x="1085"/>
        <item x="1086"/>
        <item x="1082"/>
        <item x="1091"/>
        <item x="1090"/>
        <item x="1092"/>
        <item x="1105"/>
        <item x="1112"/>
        <item x="1114"/>
        <item x="1104"/>
        <item x="1108"/>
        <item x="1111"/>
        <item x="1110"/>
        <item x="1113"/>
        <item x="1102"/>
        <item x="1101"/>
        <item x="1109"/>
        <item x="1103"/>
        <item x="1107"/>
        <item x="1106"/>
        <item x="1125"/>
        <item x="1122"/>
        <item x="1129"/>
        <item x="1123"/>
        <item x="1133"/>
        <item x="1131"/>
        <item x="1127"/>
        <item x="1117"/>
        <item x="1120"/>
        <item x="1119"/>
        <item x="1116"/>
        <item x="1115"/>
        <item x="1132"/>
        <item x="1124"/>
        <item x="1128"/>
        <item x="1118"/>
        <item x="1126"/>
        <item x="1130"/>
        <item x="1121"/>
        <item x="1146"/>
        <item x="1140"/>
        <item x="1145"/>
        <item x="1134"/>
        <item x="1138"/>
        <item x="1142"/>
        <item x="1139"/>
        <item x="1143"/>
        <item x="1136"/>
        <item x="1137"/>
        <item x="1141"/>
        <item x="1135"/>
        <item x="1144"/>
        <item x="1148"/>
        <item x="1147"/>
        <item x="1149"/>
        <item x="1151"/>
        <item x="1150"/>
        <item x="1152"/>
        <item x="1161"/>
        <item x="1154"/>
        <item x="1158"/>
        <item x="1165"/>
        <item x="1164"/>
        <item x="1162"/>
        <item x="1155"/>
        <item x="1156"/>
        <item x="1166"/>
        <item x="1160"/>
        <item x="1167"/>
        <item x="1153"/>
        <item x="1168"/>
        <item x="1159"/>
        <item x="1157"/>
        <item x="1163"/>
        <item x="1176"/>
        <item x="1180"/>
        <item x="1175"/>
        <item x="1171"/>
        <item x="1173"/>
        <item x="1172"/>
        <item x="1178"/>
        <item x="1174"/>
        <item x="1170"/>
        <item x="1181"/>
        <item x="1182"/>
        <item x="1169"/>
        <item x="1183"/>
        <item x="1177"/>
        <item x="1179"/>
        <item x="1196"/>
        <item x="1187"/>
        <item x="1191"/>
        <item x="1193"/>
        <item x="1192"/>
        <item x="1201"/>
        <item x="1199"/>
        <item x="1197"/>
        <item x="1185"/>
        <item x="1186"/>
        <item x="1198"/>
        <item x="1200"/>
        <item x="1188"/>
        <item x="1195"/>
        <item x="1190"/>
        <item x="1189"/>
        <item x="1184"/>
        <item x="1194"/>
        <item x="1215"/>
        <item x="1212"/>
        <item x="1213"/>
        <item x="1207"/>
        <item x="1210"/>
        <item x="1211"/>
        <item x="1216"/>
        <item x="1206"/>
        <item x="1208"/>
        <item x="1204"/>
        <item x="1202"/>
        <item x="1203"/>
        <item x="1205"/>
        <item x="1209"/>
        <item x="1214"/>
        <item x="1235"/>
        <item x="1237"/>
        <item x="1233"/>
        <item x="1236"/>
        <item x="1217"/>
        <item x="1218"/>
        <item x="1219"/>
        <item x="1220"/>
        <item x="1221"/>
        <item x="1222"/>
        <item x="1229"/>
        <item x="1230"/>
        <item x="1223"/>
        <item x="1228"/>
        <item x="1225"/>
        <item x="1224"/>
        <item x="1234"/>
        <item x="1231"/>
        <item x="1232"/>
        <item x="1226"/>
        <item x="1227"/>
        <item x="1248"/>
        <item x="1251"/>
        <item x="1247"/>
        <item x="1254"/>
        <item x="1256"/>
        <item x="1249"/>
        <item x="1242"/>
        <item x="1252"/>
        <item x="1243"/>
        <item x="1253"/>
        <item x="1244"/>
        <item x="1245"/>
        <item x="1240"/>
        <item x="1238"/>
        <item x="1257"/>
        <item x="1241"/>
        <item x="1250"/>
        <item x="1246"/>
        <item x="1255"/>
        <item x="1239"/>
        <item x="1273"/>
        <item x="1263"/>
        <item x="1262"/>
        <item x="1265"/>
        <item x="1260"/>
        <item x="1272"/>
        <item x="1266"/>
        <item x="1258"/>
        <item x="1264"/>
        <item x="1271"/>
        <item x="1267"/>
        <item x="1259"/>
        <item x="1270"/>
        <item x="1269"/>
        <item x="1261"/>
        <item x="1268"/>
        <item x="1289"/>
        <item x="1275"/>
        <item x="1285"/>
        <item x="1284"/>
        <item x="1281"/>
        <item x="1287"/>
        <item x="1288"/>
        <item x="1290"/>
        <item x="1286"/>
        <item x="1274"/>
        <item x="1279"/>
        <item x="1276"/>
        <item x="1291"/>
        <item x="1280"/>
        <item x="1283"/>
        <item x="1282"/>
        <item x="1278"/>
        <item x="1292"/>
        <item x="1277"/>
        <item x="1309"/>
        <item x="1305"/>
        <item x="1300"/>
        <item x="1298"/>
        <item x="1307"/>
        <item x="1294"/>
        <item x="1308"/>
        <item x="1296"/>
        <item x="1293"/>
        <item x="1301"/>
        <item x="1303"/>
        <item x="1295"/>
        <item x="1304"/>
        <item x="1297"/>
        <item x="1302"/>
        <item x="1306"/>
        <item x="1299"/>
        <item x="1310"/>
        <item x="1317"/>
        <item x="1312"/>
        <item x="1316"/>
        <item x="1318"/>
        <item x="1314"/>
        <item x="1315"/>
        <item x="1313"/>
        <item x="1311"/>
        <item x="1319"/>
        <item x="1320"/>
        <item x="1321"/>
        <item x="1323"/>
        <item x="1324"/>
        <item x="1322"/>
        <item x="1329"/>
        <item x="1327"/>
        <item x="1325"/>
        <item x="1328"/>
        <item x="1330"/>
        <item x="1326"/>
        <item x="1343"/>
        <item x="1344"/>
        <item x="1349"/>
        <item x="1337"/>
        <item x="1339"/>
        <item x="1345"/>
        <item x="1341"/>
        <item x="1350"/>
        <item x="1332"/>
        <item x="1346"/>
        <item x="1347"/>
        <item x="1340"/>
        <item x="1342"/>
        <item x="1336"/>
        <item x="1348"/>
        <item x="1333"/>
        <item x="1351"/>
        <item x="1335"/>
        <item x="1338"/>
        <item x="1331"/>
        <item x="1334"/>
        <item x="1358"/>
        <item x="1361"/>
        <item x="1354"/>
        <item x="1364"/>
        <item x="1356"/>
        <item x="1367"/>
        <item x="1359"/>
        <item x="1353"/>
        <item x="1370"/>
        <item x="1357"/>
        <item x="1360"/>
        <item x="1355"/>
        <item x="1365"/>
        <item x="1363"/>
        <item x="1369"/>
        <item x="1362"/>
        <item x="1366"/>
        <item x="1368"/>
        <item x="1352"/>
        <item x="1372"/>
        <item x="1371"/>
        <item x="1378"/>
        <item x="1374"/>
        <item x="1373"/>
        <item x="1376"/>
        <item x="1375"/>
        <item x="1377"/>
        <item x="1383"/>
        <item x="1382"/>
        <item x="1379"/>
        <item x="1384"/>
        <item x="1380"/>
        <item x="1381"/>
        <item x="1385"/>
        <item x="1389"/>
        <item x="1395"/>
        <item x="1393"/>
        <item x="1399"/>
        <item x="1394"/>
        <item x="1387"/>
        <item x="1392"/>
        <item x="1390"/>
        <item x="1400"/>
        <item x="1388"/>
        <item x="1398"/>
        <item x="1386"/>
        <item x="1396"/>
        <item x="1397"/>
        <item x="1391"/>
        <item x="1401"/>
        <item x="1405"/>
        <item x="1414"/>
        <item x="1409"/>
        <item x="1410"/>
        <item x="1412"/>
        <item x="1408"/>
        <item x="1406"/>
        <item x="1411"/>
        <item x="1402"/>
        <item x="1404"/>
        <item x="1403"/>
        <item x="1413"/>
        <item x="1407"/>
        <item x="1416"/>
        <item x="1427"/>
        <item x="1417"/>
        <item x="1425"/>
        <item x="1426"/>
        <item x="1423"/>
        <item x="1421"/>
        <item x="1420"/>
        <item x="1415"/>
        <item x="1422"/>
        <item x="1428"/>
        <item x="1418"/>
        <item x="1419"/>
        <item x="1424"/>
        <item x="1432"/>
        <item x="1429"/>
        <item x="1442"/>
        <item x="1441"/>
        <item x="1431"/>
        <item x="1439"/>
        <item x="1436"/>
        <item x="1438"/>
        <item x="1433"/>
        <item x="1440"/>
        <item x="1430"/>
        <item x="1437"/>
        <item x="1434"/>
        <item x="1435"/>
        <item x="1444"/>
        <item x="1448"/>
        <item x="1445"/>
        <item x="1453"/>
        <item x="1454"/>
        <item x="1450"/>
        <item x="1447"/>
        <item x="1446"/>
        <item x="1449"/>
        <item x="1451"/>
        <item x="1452"/>
        <item x="1443"/>
        <item x="1465"/>
        <item x="1461"/>
        <item x="1462"/>
        <item x="1460"/>
        <item x="1455"/>
        <item x="1457"/>
        <item x="1458"/>
        <item x="1456"/>
        <item x="1464"/>
        <item x="1459"/>
        <item x="1463"/>
        <item x="1476"/>
        <item x="1473"/>
        <item x="1468"/>
        <item x="1477"/>
        <item x="1471"/>
        <item x="1466"/>
        <item x="1482"/>
        <item x="1472"/>
        <item x="1469"/>
        <item x="1481"/>
        <item x="1467"/>
        <item x="1474"/>
        <item x="1475"/>
        <item x="1478"/>
        <item x="1470"/>
        <item x="1480"/>
        <item x="1479"/>
        <item x="1493"/>
        <item x="1496"/>
        <item x="1494"/>
        <item x="1489"/>
        <item x="1495"/>
        <item x="1485"/>
        <item x="1483"/>
        <item x="1492"/>
        <item x="1484"/>
        <item x="1486"/>
        <item x="1490"/>
        <item x="1487"/>
        <item x="1497"/>
        <item x="1491"/>
        <item x="1488"/>
        <item x="1503"/>
        <item x="1508"/>
        <item x="1498"/>
        <item x="1501"/>
        <item x="1507"/>
        <item x="1504"/>
        <item x="1500"/>
        <item x="1499"/>
        <item x="1505"/>
        <item x="1502"/>
        <item x="1506"/>
        <item x="1514"/>
        <item x="1515"/>
        <item x="1516"/>
        <item x="1517"/>
        <item x="1513"/>
        <item x="1512"/>
        <item x="1509"/>
        <item x="1511"/>
        <item x="1510"/>
        <item x="1518"/>
        <item x="1527"/>
        <item x="1520"/>
        <item x="1530"/>
        <item x="1529"/>
        <item x="1521"/>
        <item x="1526"/>
        <item x="1523"/>
        <item x="1522"/>
        <item x="1519"/>
        <item x="1524"/>
        <item x="1528"/>
        <item x="1525"/>
        <item x="1531"/>
        <item x="1535"/>
        <item x="1544"/>
        <item x="1536"/>
        <item x="1537"/>
        <item x="1534"/>
        <item x="1546"/>
        <item x="1532"/>
        <item x="1533"/>
        <item x="1541"/>
        <item x="1538"/>
        <item x="1543"/>
        <item x="1539"/>
        <item x="1542"/>
        <item x="1540"/>
        <item x="1545"/>
        <item x="1554"/>
        <item x="1559"/>
        <item x="1552"/>
        <item x="1548"/>
        <item x="1547"/>
        <item x="1551"/>
        <item x="1555"/>
        <item x="1549"/>
        <item x="1553"/>
        <item x="1556"/>
        <item x="1557"/>
        <item x="1550"/>
        <item x="1558"/>
        <item x="1570"/>
        <item x="1573"/>
        <item x="1569"/>
        <item x="1565"/>
        <item x="1564"/>
        <item x="1566"/>
        <item x="1561"/>
        <item x="1568"/>
        <item x="1567"/>
        <item x="1563"/>
        <item x="1576"/>
        <item x="1575"/>
        <item x="1562"/>
        <item x="1577"/>
        <item x="1578"/>
        <item x="1572"/>
        <item x="1571"/>
        <item x="1574"/>
        <item x="1560"/>
        <item x="1590"/>
        <item x="1583"/>
        <item x="1579"/>
        <item x="1585"/>
        <item x="1586"/>
        <item x="1582"/>
        <item x="1580"/>
        <item x="1589"/>
        <item x="1581"/>
        <item x="1588"/>
        <item x="1584"/>
        <item x="1587"/>
        <item x="1593"/>
        <item x="1591"/>
        <item x="1598"/>
        <item x="1595"/>
        <item x="1596"/>
        <item x="1597"/>
        <item x="1594"/>
        <item x="1592"/>
        <item x="1602"/>
        <item x="1604"/>
        <item x="1603"/>
        <item x="1600"/>
        <item x="1599"/>
        <item x="1601"/>
        <item x="1605"/>
        <item x="1614"/>
        <item x="1613"/>
        <item x="1623"/>
        <item x="1606"/>
        <item x="1607"/>
        <item x="1615"/>
        <item x="1616"/>
        <item x="1621"/>
        <item x="1622"/>
        <item x="1609"/>
        <item x="1620"/>
        <item x="1619"/>
        <item x="1608"/>
        <item x="1618"/>
        <item x="1610"/>
        <item x="1617"/>
        <item x="1611"/>
        <item x="1612"/>
        <item x="1626"/>
        <item x="1643"/>
        <item x="1639"/>
        <item x="1624"/>
        <item x="1642"/>
        <item x="1636"/>
        <item x="1637"/>
        <item x="1640"/>
        <item x="1641"/>
        <item x="1627"/>
        <item x="1625"/>
        <item x="1635"/>
        <item x="1630"/>
        <item x="1633"/>
        <item x="1628"/>
        <item x="1629"/>
        <item x="1631"/>
        <item x="1638"/>
        <item x="1634"/>
        <item x="1632"/>
        <item x="1660"/>
        <item x="1651"/>
        <item x="1652"/>
        <item x="1649"/>
        <item x="1650"/>
        <item x="1653"/>
        <item x="1663"/>
        <item x="1661"/>
        <item x="1656"/>
        <item x="1648"/>
        <item x="1657"/>
        <item x="1655"/>
        <item x="1654"/>
        <item x="1647"/>
        <item x="1646"/>
        <item x="1644"/>
        <item x="1658"/>
        <item x="1645"/>
        <item x="1662"/>
        <item x="1659"/>
        <item x="1672"/>
        <item x="1668"/>
        <item x="1669"/>
        <item x="1676"/>
        <item x="1677"/>
        <item x="1673"/>
        <item x="1670"/>
        <item x="1667"/>
        <item x="1666"/>
        <item x="1678"/>
        <item x="1664"/>
        <item x="1665"/>
        <item x="1679"/>
        <item x="1680"/>
        <item x="1674"/>
        <item x="1675"/>
        <item x="1671"/>
        <item x="1681"/>
        <item x="1699"/>
        <item x="1687"/>
        <item x="1682"/>
        <item x="1697"/>
        <item x="1685"/>
        <item x="1694"/>
        <item x="1695"/>
        <item x="1693"/>
        <item x="1698"/>
        <item x="1696"/>
        <item x="1692"/>
        <item x="1691"/>
        <item x="1690"/>
        <item x="1686"/>
        <item x="1688"/>
        <item x="1689"/>
        <item x="1684"/>
        <item x="1700"/>
        <item x="1683"/>
        <item x="1712"/>
        <item x="1717"/>
        <item x="1702"/>
        <item x="1704"/>
        <item x="1718"/>
        <item x="1701"/>
        <item x="1714"/>
        <item x="1703"/>
        <item x="1711"/>
        <item x="1713"/>
        <item x="1705"/>
        <item x="1716"/>
        <item x="1710"/>
        <item x="1719"/>
        <item x="1708"/>
        <item x="1706"/>
        <item x="1707"/>
        <item x="1709"/>
        <item x="1715"/>
        <item x="1738"/>
        <item x="1730"/>
        <item x="1723"/>
        <item x="1720"/>
        <item x="1727"/>
        <item x="1739"/>
        <item x="1740"/>
        <item x="1721"/>
        <item x="1722"/>
        <item x="1741"/>
        <item x="1728"/>
        <item x="1729"/>
        <item x="1737"/>
        <item x="1725"/>
        <item x="1731"/>
        <item x="1724"/>
        <item x="1733"/>
        <item x="1732"/>
        <item x="1736"/>
        <item x="1734"/>
        <item x="1726"/>
        <item x="1735"/>
        <item x="1742"/>
        <item x="1749"/>
        <item x="1761"/>
        <item x="1764"/>
        <item x="1762"/>
        <item x="1750"/>
        <item x="1756"/>
        <item x="1757"/>
        <item x="1763"/>
        <item x="1746"/>
        <item x="1748"/>
        <item x="1747"/>
        <item x="1751"/>
        <item x="1758"/>
        <item x="1759"/>
        <item x="1745"/>
        <item x="1760"/>
        <item x="1743"/>
        <item x="1744"/>
        <item x="1753"/>
        <item x="1752"/>
        <item x="1754"/>
        <item x="1765"/>
        <item x="1755"/>
        <item x="1781"/>
        <item x="1772"/>
        <item x="1782"/>
        <item x="1768"/>
        <item x="1769"/>
        <item x="1766"/>
        <item x="1776"/>
        <item x="1777"/>
        <item x="1767"/>
        <item x="1775"/>
        <item x="1778"/>
        <item x="1773"/>
        <item x="1771"/>
        <item x="1770"/>
        <item x="1779"/>
        <item x="1774"/>
        <item x="1780"/>
        <item x="1787"/>
        <item x="1794"/>
        <item x="1788"/>
        <item x="1798"/>
        <item x="1789"/>
        <item x="1793"/>
        <item x="1790"/>
        <item x="1791"/>
        <item x="1795"/>
        <item x="1792"/>
        <item x="1784"/>
        <item x="1783"/>
        <item x="1796"/>
        <item x="1797"/>
        <item x="1785"/>
        <item x="1786"/>
        <item x="1808"/>
        <item x="1817"/>
        <item x="1818"/>
        <item x="1799"/>
        <item x="1805"/>
        <item x="1800"/>
        <item x="1810"/>
        <item x="1816"/>
        <item x="1802"/>
        <item x="1801"/>
        <item x="1806"/>
        <item x="1815"/>
        <item x="1809"/>
        <item x="1811"/>
        <item x="1807"/>
        <item x="1803"/>
        <item x="1814"/>
        <item x="1813"/>
        <item x="1804"/>
        <item x="1812"/>
        <item x="1819"/>
        <item x="1821"/>
        <item x="1820"/>
        <item x="1828"/>
        <item x="1826"/>
        <item x="1833"/>
        <item x="1824"/>
        <item x="1831"/>
        <item x="1834"/>
        <item x="1823"/>
        <item x="1822"/>
        <item x="1825"/>
        <item x="1830"/>
        <item x="1827"/>
        <item x="1832"/>
        <item x="1829"/>
        <item x="1848"/>
        <item x="1853"/>
        <item x="1844"/>
        <item x="1849"/>
        <item x="1845"/>
        <item x="1837"/>
        <item x="1842"/>
        <item x="1841"/>
        <item x="1843"/>
        <item x="1847"/>
        <item x="1838"/>
        <item x="1839"/>
        <item x="1840"/>
        <item x="1850"/>
        <item x="1846"/>
        <item x="1851"/>
        <item x="1835"/>
        <item x="1836"/>
        <item x="1852"/>
        <item x="1868"/>
        <item x="1861"/>
        <item x="1874"/>
        <item x="1873"/>
        <item x="1870"/>
        <item x="1860"/>
        <item x="1859"/>
        <item x="1872"/>
        <item x="1854"/>
        <item x="1871"/>
        <item x="1855"/>
        <item x="1864"/>
        <item x="1857"/>
        <item x="1856"/>
        <item x="1862"/>
        <item x="1875"/>
        <item x="1866"/>
        <item x="1858"/>
        <item x="1867"/>
        <item x="1869"/>
        <item x="1863"/>
        <item x="1865"/>
        <item x="1892"/>
        <item x="1885"/>
        <item x="1889"/>
        <item x="1890"/>
        <item x="1883"/>
        <item x="1877"/>
        <item x="1884"/>
        <item x="1876"/>
        <item x="1891"/>
        <item x="1888"/>
        <item x="1887"/>
        <item x="1878"/>
        <item x="1886"/>
        <item x="1882"/>
        <item x="1880"/>
        <item x="1879"/>
        <item x="1881"/>
        <item x="1901"/>
        <item x="1902"/>
        <item x="1908"/>
        <item x="1909"/>
        <item x="1903"/>
        <item x="1896"/>
        <item x="1904"/>
        <item x="1900"/>
        <item x="1897"/>
        <item x="1899"/>
        <item x="1894"/>
        <item x="1906"/>
        <item x="1905"/>
        <item x="1893"/>
        <item x="1895"/>
        <item x="1898"/>
        <item x="1907"/>
        <item x="1910"/>
        <item x="1919"/>
        <item x="1915"/>
        <item x="1924"/>
        <item x="1914"/>
        <item x="1923"/>
        <item x="1926"/>
        <item x="1912"/>
        <item x="1920"/>
        <item x="1911"/>
        <item x="1921"/>
        <item x="1913"/>
        <item x="1918"/>
        <item x="1925"/>
        <item x="1917"/>
        <item x="1916"/>
        <item x="1922"/>
        <item x="1927"/>
        <item x="1939"/>
        <item x="1936"/>
        <item x="1935"/>
        <item x="1932"/>
        <item x="1938"/>
        <item x="1946"/>
        <item x="1937"/>
        <item x="1944"/>
        <item x="1941"/>
        <item x="1945"/>
        <item x="1928"/>
        <item x="1940"/>
        <item x="1942"/>
        <item x="1930"/>
        <item x="1934"/>
        <item x="1931"/>
        <item x="1929"/>
        <item x="1933"/>
        <item x="1943"/>
        <item x="1963"/>
        <item x="1953"/>
        <item x="1947"/>
        <item x="1960"/>
        <item x="1954"/>
        <item x="1952"/>
        <item x="1961"/>
        <item x="1958"/>
        <item x="1962"/>
        <item x="1957"/>
        <item x="1949"/>
        <item x="1955"/>
        <item x="1956"/>
        <item x="1959"/>
        <item x="1950"/>
        <item x="1948"/>
        <item x="1951"/>
        <item x="1973"/>
        <item x="1967"/>
        <item x="1964"/>
        <item x="1972"/>
        <item x="1980"/>
        <item x="1965"/>
        <item x="1978"/>
        <item x="1966"/>
        <item x="1971"/>
        <item x="1970"/>
        <item x="1974"/>
        <item x="1968"/>
        <item x="1975"/>
        <item x="1979"/>
        <item x="1969"/>
        <item x="1977"/>
        <item x="1976"/>
        <item x="1993"/>
        <item x="1995"/>
        <item x="1996"/>
        <item x="1992"/>
        <item x="1990"/>
        <item x="1982"/>
        <item x="1981"/>
        <item x="1983"/>
        <item x="1984"/>
        <item x="1988"/>
        <item x="1985"/>
        <item x="1986"/>
        <item x="1989"/>
        <item x="1991"/>
        <item x="1994"/>
        <item x="1997"/>
        <item x="1998"/>
        <item x="1987"/>
        <item x="2016"/>
        <item x="2004"/>
        <item x="2001"/>
        <item x="2003"/>
        <item x="2010"/>
        <item x="2014"/>
        <item x="2011"/>
        <item x="2015"/>
        <item x="1999"/>
        <item x="2005"/>
        <item x="2007"/>
        <item x="2002"/>
        <item x="2006"/>
        <item x="2008"/>
        <item x="2012"/>
        <item x="2013"/>
        <item x="2017"/>
        <item x="2000"/>
        <item x="2009"/>
        <item t="default"/>
      </items>
    </pivotField>
    <pivotField showAll="0"/>
    <pivotField showAll="0"/>
    <pivotField dataField="1" showAll="0">
      <items count="1980">
        <item x="440"/>
        <item x="448"/>
        <item x="447"/>
        <item x="436"/>
        <item x="460"/>
        <item x="452"/>
        <item x="439"/>
        <item x="468"/>
        <item x="469"/>
        <item x="467"/>
        <item x="475"/>
        <item x="459"/>
        <item x="470"/>
        <item x="465"/>
        <item x="461"/>
        <item x="487"/>
        <item x="453"/>
        <item x="488"/>
        <item x="483"/>
        <item x="490"/>
        <item x="464"/>
        <item x="463"/>
        <item x="474"/>
        <item x="457"/>
        <item x="491"/>
        <item x="482"/>
        <item x="480"/>
        <item x="471"/>
        <item x="449"/>
        <item x="462"/>
        <item x="477"/>
        <item x="476"/>
        <item x="478"/>
        <item x="472"/>
        <item x="486"/>
        <item x="506"/>
        <item x="479"/>
        <item x="444"/>
        <item x="442"/>
        <item x="446"/>
        <item x="531"/>
        <item x="523"/>
        <item x="484"/>
        <item x="485"/>
        <item x="466"/>
        <item x="481"/>
        <item x="529"/>
        <item x="496"/>
        <item x="522"/>
        <item x="437"/>
        <item x="518"/>
        <item x="526"/>
        <item x="492"/>
        <item x="455"/>
        <item x="532"/>
        <item x="473"/>
        <item x="443"/>
        <item x="500"/>
        <item x="514"/>
        <item x="516"/>
        <item x="528"/>
        <item x="560"/>
        <item x="511"/>
        <item x="505"/>
        <item x="524"/>
        <item x="502"/>
        <item x="433"/>
        <item x="507"/>
        <item x="489"/>
        <item x="527"/>
        <item x="552"/>
        <item x="557"/>
        <item x="520"/>
        <item x="456"/>
        <item x="553"/>
        <item x="582"/>
        <item x="533"/>
        <item x="535"/>
        <item x="579"/>
        <item x="573"/>
        <item x="570"/>
        <item x="434"/>
        <item x="566"/>
        <item x="571"/>
        <item x="559"/>
        <item x="450"/>
        <item x="567"/>
        <item x="546"/>
        <item x="451"/>
        <item x="577"/>
        <item x="513"/>
        <item x="575"/>
        <item x="563"/>
        <item x="561"/>
        <item x="512"/>
        <item x="525"/>
        <item x="530"/>
        <item x="515"/>
        <item x="445"/>
        <item x="562"/>
        <item x="508"/>
        <item x="580"/>
        <item x="548"/>
        <item x="454"/>
        <item x="555"/>
        <item x="538"/>
        <item x="537"/>
        <item x="542"/>
        <item x="458"/>
        <item x="521"/>
        <item x="534"/>
        <item x="540"/>
        <item x="554"/>
        <item x="541"/>
        <item x="441"/>
        <item x="558"/>
        <item x="544"/>
        <item x="517"/>
        <item x="438"/>
        <item x="536"/>
        <item x="497"/>
        <item x="565"/>
        <item x="503"/>
        <item x="564"/>
        <item x="519"/>
        <item x="543"/>
        <item x="574"/>
        <item x="504"/>
        <item x="547"/>
        <item x="509"/>
        <item x="539"/>
        <item x="556"/>
        <item x="510"/>
        <item x="549"/>
        <item x="551"/>
        <item x="550"/>
        <item x="435"/>
        <item x="495"/>
        <item x="498"/>
        <item x="493"/>
        <item x="499"/>
        <item x="545"/>
        <item x="568"/>
        <item x="494"/>
        <item x="569"/>
        <item x="578"/>
        <item x="576"/>
        <item x="501"/>
        <item x="572"/>
        <item x="581"/>
        <item x="826"/>
        <item x="432"/>
        <item x="603"/>
        <item x="583"/>
        <item x="429"/>
        <item x="584"/>
        <item x="597"/>
        <item x="828"/>
        <item x="823"/>
        <item x="340"/>
        <item x="825"/>
        <item x="827"/>
        <item x="822"/>
        <item x="829"/>
        <item x="824"/>
        <item x="839"/>
        <item x="830"/>
        <item x="835"/>
        <item x="322"/>
        <item x="832"/>
        <item x="784"/>
        <item x="353"/>
        <item x="842"/>
        <item x="837"/>
        <item x="352"/>
        <item x="319"/>
        <item x="843"/>
        <item x="350"/>
        <item x="338"/>
        <item x="592"/>
        <item x="834"/>
        <item x="815"/>
        <item x="339"/>
        <item x="836"/>
        <item x="838"/>
        <item x="358"/>
        <item x="840"/>
        <item x="831"/>
        <item x="345"/>
        <item x="821"/>
        <item x="813"/>
        <item x="811"/>
        <item x="841"/>
        <item x="341"/>
        <item x="833"/>
        <item x="853"/>
        <item x="820"/>
        <item x="858"/>
        <item x="812"/>
        <item x="844"/>
        <item x="818"/>
        <item x="814"/>
        <item x="777"/>
        <item x="817"/>
        <item x="851"/>
        <item x="863"/>
        <item x="351"/>
        <item x="347"/>
        <item x="819"/>
        <item x="780"/>
        <item x="781"/>
        <item x="791"/>
        <item x="785"/>
        <item x="816"/>
        <item x="764"/>
        <item x="761"/>
        <item x="782"/>
        <item x="342"/>
        <item x="802"/>
        <item x="348"/>
        <item x="317"/>
        <item x="793"/>
        <item x="349"/>
        <item x="789"/>
        <item x="797"/>
        <item x="807"/>
        <item x="356"/>
        <item x="346"/>
        <item x="790"/>
        <item x="343"/>
        <item x="803"/>
        <item x="806"/>
        <item x="354"/>
        <item x="778"/>
        <item x="792"/>
        <item x="788"/>
        <item x="798"/>
        <item x="690"/>
        <item x="776"/>
        <item x="804"/>
        <item x="799"/>
        <item x="769"/>
        <item x="697"/>
        <item x="808"/>
        <item x="336"/>
        <item x="725"/>
        <item x="355"/>
        <item x="721"/>
        <item x="800"/>
        <item x="637"/>
        <item x="715"/>
        <item x="801"/>
        <item x="773"/>
        <item x="770"/>
        <item x="783"/>
        <item x="696"/>
        <item x="779"/>
        <item x="639"/>
        <item x="794"/>
        <item x="796"/>
        <item x="717"/>
        <item x="809"/>
        <item x="712"/>
        <item x="714"/>
        <item x="692"/>
        <item x="810"/>
        <item x="786"/>
        <item x="589"/>
        <item x="718"/>
        <item x="765"/>
        <item x="729"/>
        <item x="647"/>
        <item x="805"/>
        <item x="689"/>
        <item x="709"/>
        <item x="723"/>
        <item x="638"/>
        <item x="859"/>
        <item x="648"/>
        <item x="640"/>
        <item x="861"/>
        <item x="418"/>
        <item x="787"/>
        <item x="722"/>
        <item x="795"/>
        <item x="706"/>
        <item x="704"/>
        <item x="641"/>
        <item x="702"/>
        <item x="357"/>
        <item x="411"/>
        <item x="708"/>
        <item x="845"/>
        <item x="422"/>
        <item x="848"/>
        <item x="862"/>
        <item x="431"/>
        <item x="417"/>
        <item x="428"/>
        <item x="711"/>
        <item x="720"/>
        <item x="728"/>
        <item x="695"/>
        <item x="425"/>
        <item x="852"/>
        <item x="854"/>
        <item x="716"/>
        <item x="645"/>
        <item x="419"/>
        <item x="867"/>
        <item x="772"/>
        <item x="700"/>
        <item x="724"/>
        <item x="707"/>
        <item x="646"/>
        <item x="763"/>
        <item x="413"/>
        <item x="421"/>
        <item x="727"/>
        <item x="719"/>
        <item x="849"/>
        <item x="703"/>
        <item x="396"/>
        <item x="726"/>
        <item x="856"/>
        <item x="659"/>
        <item x="416"/>
        <item x="877"/>
        <item x="734"/>
        <item x="430"/>
        <item x="398"/>
        <item x="651"/>
        <item x="758"/>
        <item x="713"/>
        <item x="662"/>
        <item x="847"/>
        <item x="855"/>
        <item x="701"/>
        <item x="710"/>
        <item x="850"/>
        <item x="405"/>
        <item x="753"/>
        <item x="705"/>
        <item x="846"/>
        <item x="415"/>
        <item x="750"/>
        <item x="745"/>
        <item x="752"/>
        <item x="743"/>
        <item x="600"/>
        <item x="423"/>
        <item x="424"/>
        <item x="746"/>
        <item x="677"/>
        <item x="426"/>
        <item x="399"/>
        <item x="755"/>
        <item x="749"/>
        <item x="406"/>
        <item x="756"/>
        <item x="857"/>
        <item x="691"/>
        <item x="642"/>
        <item x="731"/>
        <item x="699"/>
        <item x="652"/>
        <item x="654"/>
        <item x="751"/>
        <item x="590"/>
        <item x="868"/>
        <item x="693"/>
        <item x="747"/>
        <item x="732"/>
        <item x="762"/>
        <item x="874"/>
        <item x="860"/>
        <item x="760"/>
        <item x="671"/>
        <item x="665"/>
        <item x="644"/>
        <item x="744"/>
        <item x="387"/>
        <item x="698"/>
        <item x="663"/>
        <item x="650"/>
        <item x="767"/>
        <item x="407"/>
        <item x="409"/>
        <item x="414"/>
        <item x="656"/>
        <item x="880"/>
        <item x="402"/>
        <item x="410"/>
        <item x="598"/>
        <item x="685"/>
        <item x="403"/>
        <item x="766"/>
        <item x="757"/>
        <item x="427"/>
        <item x="768"/>
        <item x="602"/>
        <item x="679"/>
        <item x="400"/>
        <item x="748"/>
        <item x="383"/>
        <item x="397"/>
        <item x="771"/>
        <item x="420"/>
        <item x="774"/>
        <item x="682"/>
        <item x="683"/>
        <item x="775"/>
        <item x="680"/>
        <item x="404"/>
        <item x="688"/>
        <item x="670"/>
        <item x="684"/>
        <item x="681"/>
        <item x="694"/>
        <item x="754"/>
        <item x="759"/>
        <item x="676"/>
        <item x="686"/>
        <item x="661"/>
        <item x="649"/>
        <item x="377"/>
        <item x="401"/>
        <item x="660"/>
        <item x="321"/>
        <item x="412"/>
        <item x="655"/>
        <item x="669"/>
        <item x="881"/>
        <item x="687"/>
        <item x="667"/>
        <item x="672"/>
        <item x="742"/>
        <item x="653"/>
        <item x="668"/>
        <item x="604"/>
        <item x="408"/>
        <item x="382"/>
        <item x="388"/>
        <item x="678"/>
        <item x="337"/>
        <item x="395"/>
        <item x="673"/>
        <item x="393"/>
        <item x="739"/>
        <item x="740"/>
        <item x="664"/>
        <item x="389"/>
        <item x="666"/>
        <item x="362"/>
        <item x="379"/>
        <item x="643"/>
        <item x="657"/>
        <item x="658"/>
        <item x="736"/>
        <item x="738"/>
        <item x="588"/>
        <item x="730"/>
        <item x="675"/>
        <item x="392"/>
        <item x="378"/>
        <item x="741"/>
        <item x="733"/>
        <item x="612"/>
        <item x="737"/>
        <item x="674"/>
        <item x="875"/>
        <item x="609"/>
        <item x="391"/>
        <item x="373"/>
        <item x="384"/>
        <item x="386"/>
        <item x="610"/>
        <item x="622"/>
        <item x="370"/>
        <item x="390"/>
        <item x="394"/>
        <item x="385"/>
        <item x="629"/>
        <item x="328"/>
        <item x="620"/>
        <item x="608"/>
        <item x="360"/>
        <item x="613"/>
        <item x="627"/>
        <item x="325"/>
        <item x="879"/>
        <item x="320"/>
        <item x="606"/>
        <item x="381"/>
        <item x="618"/>
        <item x="316"/>
        <item x="315"/>
        <item x="380"/>
        <item x="617"/>
        <item x="374"/>
        <item x="735"/>
        <item x="361"/>
        <item x="614"/>
        <item x="607"/>
        <item x="624"/>
        <item x="595"/>
        <item x="625"/>
        <item x="616"/>
        <item x="630"/>
        <item x="611"/>
        <item x="621"/>
        <item x="605"/>
        <item x="633"/>
        <item x="623"/>
        <item x="344"/>
        <item x="615"/>
        <item x="329"/>
        <item x="619"/>
        <item x="594"/>
        <item x="363"/>
        <item x="585"/>
        <item x="635"/>
        <item x="628"/>
        <item x="631"/>
        <item x="599"/>
        <item x="375"/>
        <item x="367"/>
        <item x="876"/>
        <item x="586"/>
        <item x="587"/>
        <item x="601"/>
        <item x="634"/>
        <item x="324"/>
        <item x="359"/>
        <item x="593"/>
        <item x="332"/>
        <item x="369"/>
        <item x="364"/>
        <item x="872"/>
        <item x="596"/>
        <item x="376"/>
        <item x="366"/>
        <item x="636"/>
        <item x="938"/>
        <item x="331"/>
        <item x="372"/>
        <item x="632"/>
        <item x="334"/>
        <item x="365"/>
        <item x="330"/>
        <item x="591"/>
        <item x="626"/>
        <item x="937"/>
        <item x="318"/>
        <item x="371"/>
        <item x="940"/>
        <item x="930"/>
        <item x="944"/>
        <item x="933"/>
        <item x="943"/>
        <item x="313"/>
        <item x="946"/>
        <item x="948"/>
        <item x="934"/>
        <item x="973"/>
        <item x="931"/>
        <item x="939"/>
        <item x="963"/>
        <item x="968"/>
        <item x="314"/>
        <item x="969"/>
        <item x="952"/>
        <item x="959"/>
        <item x="951"/>
        <item x="878"/>
        <item x="965"/>
        <item x="368"/>
        <item x="936"/>
        <item x="964"/>
        <item x="941"/>
        <item x="972"/>
        <item x="335"/>
        <item x="947"/>
        <item x="929"/>
        <item x="864"/>
        <item x="955"/>
        <item x="960"/>
        <item x="991"/>
        <item x="949"/>
        <item x="961"/>
        <item x="954"/>
        <item x="945"/>
        <item x="935"/>
        <item x="962"/>
        <item x="958"/>
        <item x="914"/>
        <item x="967"/>
        <item x="869"/>
        <item x="987"/>
        <item x="986"/>
        <item x="917"/>
        <item x="982"/>
        <item x="984"/>
        <item x="950"/>
        <item x="909"/>
        <item x="956"/>
        <item x="983"/>
        <item x="978"/>
        <item x="921"/>
        <item x="981"/>
        <item x="990"/>
        <item x="976"/>
        <item x="932"/>
        <item x="942"/>
        <item x="985"/>
        <item x="912"/>
        <item x="975"/>
        <item x="957"/>
        <item x="970"/>
        <item x="953"/>
        <item x="966"/>
        <item x="892"/>
        <item x="971"/>
        <item x="865"/>
        <item x="871"/>
        <item x="924"/>
        <item x="988"/>
        <item x="899"/>
        <item x="327"/>
        <item x="1299"/>
        <item x="1218"/>
        <item x="312"/>
        <item x="989"/>
        <item x="916"/>
        <item x="870"/>
        <item x="996"/>
        <item x="901"/>
        <item x="1297"/>
        <item x="333"/>
        <item x="873"/>
        <item x="1298"/>
        <item x="1002"/>
        <item x="902"/>
        <item x="1273"/>
        <item x="866"/>
        <item x="994"/>
        <item x="1274"/>
        <item x="908"/>
        <item x="979"/>
        <item x="1281"/>
        <item x="1282"/>
        <item x="301"/>
        <item x="1300"/>
        <item x="1277"/>
        <item x="904"/>
        <item x="1271"/>
        <item x="897"/>
        <item x="1302"/>
        <item x="1303"/>
        <item x="1305"/>
        <item x="1269"/>
        <item x="898"/>
        <item x="980"/>
        <item x="326"/>
        <item x="1439"/>
        <item x="1448"/>
        <item x="1436"/>
        <item x="1459"/>
        <item x="1283"/>
        <item x="1301"/>
        <item x="1280"/>
        <item x="1433"/>
        <item x="1319"/>
        <item x="1294"/>
        <item x="906"/>
        <item x="1312"/>
        <item x="1407"/>
        <item x="1275"/>
        <item x="1462"/>
        <item x="1417"/>
        <item x="1268"/>
        <item x="1318"/>
        <item x="1295"/>
        <item x="1284"/>
        <item x="1442"/>
        <item x="1404"/>
        <item x="1272"/>
        <item x="1296"/>
        <item x="1441"/>
        <item x="1292"/>
        <item x="1324"/>
        <item x="299"/>
        <item x="1414"/>
        <item x="1276"/>
        <item x="977"/>
        <item x="974"/>
        <item x="1443"/>
        <item x="1402"/>
        <item x="1403"/>
        <item x="1279"/>
        <item x="1413"/>
        <item x="1314"/>
        <item x="1434"/>
        <item x="1437"/>
        <item x="1289"/>
        <item x="1440"/>
        <item x="1445"/>
        <item x="1290"/>
        <item x="1446"/>
        <item x="1320"/>
        <item x="1316"/>
        <item x="1304"/>
        <item x="1399"/>
        <item x="903"/>
        <item x="1287"/>
        <item x="1438"/>
        <item x="1337"/>
        <item x="1270"/>
        <item x="887"/>
        <item x="1435"/>
        <item x="1447"/>
        <item x="993"/>
        <item x="1422"/>
        <item x="1406"/>
        <item x="1409"/>
        <item x="900"/>
        <item x="1444"/>
        <item x="1285"/>
        <item x="997"/>
        <item x="1293"/>
        <item x="1340"/>
        <item x="229"/>
        <item x="1329"/>
        <item x="1431"/>
        <item x="1424"/>
        <item x="1291"/>
        <item x="323"/>
        <item x="1313"/>
        <item x="1310"/>
        <item x="1228"/>
        <item x="1278"/>
        <item x="1286"/>
        <item x="992"/>
        <item x="225"/>
        <item x="1425"/>
        <item x="1000"/>
        <item x="1427"/>
        <item x="1321"/>
        <item x="1426"/>
        <item x="1331"/>
        <item x="1309"/>
        <item x="1394"/>
        <item x="1311"/>
        <item x="1395"/>
        <item x="1219"/>
        <item x="999"/>
        <item x="1288"/>
        <item x="1423"/>
        <item x="998"/>
        <item x="1326"/>
        <item x="1308"/>
        <item x="1317"/>
        <item x="1343"/>
        <item x="1349"/>
        <item x="1398"/>
        <item x="1001"/>
        <item x="1306"/>
        <item x="1323"/>
        <item x="1327"/>
        <item x="1307"/>
        <item x="1389"/>
        <item x="1335"/>
        <item x="1391"/>
        <item x="1416"/>
        <item x="1401"/>
        <item x="995"/>
        <item x="1397"/>
        <item x="1393"/>
        <item x="1252"/>
        <item x="1344"/>
        <item x="1419"/>
        <item x="1405"/>
        <item x="1387"/>
        <item x="1384"/>
        <item x="1392"/>
        <item x="1455"/>
        <item x="1330"/>
        <item x="1388"/>
        <item x="1428"/>
        <item x="1213"/>
        <item x="1432"/>
        <item x="1408"/>
        <item x="1385"/>
        <item x="1463"/>
        <item x="1453"/>
        <item x="1390"/>
        <item x="1350"/>
        <item x="1386"/>
        <item x="218"/>
        <item x="217"/>
        <item x="889"/>
        <item x="1347"/>
        <item x="230"/>
        <item x="226"/>
        <item x="1429"/>
        <item x="1460"/>
        <item x="893"/>
        <item x="224"/>
        <item x="1465"/>
        <item x="1348"/>
        <item x="1396"/>
        <item x="1265"/>
        <item x="1333"/>
        <item x="1334"/>
        <item x="1332"/>
        <item x="1411"/>
        <item x="1345"/>
        <item x="227"/>
        <item x="1328"/>
        <item x="302"/>
        <item x="1400"/>
        <item x="1421"/>
        <item x="1412"/>
        <item x="1007"/>
        <item x="1322"/>
        <item x="1470"/>
        <item x="1430"/>
        <item x="1267"/>
        <item x="1457"/>
        <item x="1415"/>
        <item x="1005"/>
        <item x="1466"/>
        <item x="1216"/>
        <item x="1454"/>
        <item x="1338"/>
        <item x="1418"/>
        <item x="1469"/>
        <item x="1382"/>
        <item x="1253"/>
        <item x="1008"/>
        <item x="1245"/>
        <item x="1351"/>
        <item x="1383"/>
        <item x="1315"/>
        <item x="310"/>
        <item x="1257"/>
        <item x="1471"/>
        <item x="1236"/>
        <item x="1346"/>
        <item x="1410"/>
        <item x="1468"/>
        <item x="1010"/>
        <item x="882"/>
        <item x="1244"/>
        <item x="1341"/>
        <item x="1258"/>
        <item x="1259"/>
        <item x="1420"/>
        <item x="1013"/>
        <item x="1377"/>
        <item x="1473"/>
        <item x="1373"/>
        <item x="298"/>
        <item x="1243"/>
        <item x="1379"/>
        <item x="1374"/>
        <item x="1214"/>
        <item x="896"/>
        <item x="1220"/>
        <item x="1325"/>
        <item x="1230"/>
        <item x="1232"/>
        <item x="219"/>
        <item x="1261"/>
        <item x="1472"/>
        <item x="920"/>
        <item x="1004"/>
        <item x="1264"/>
        <item x="1246"/>
        <item x="1376"/>
        <item x="293"/>
        <item x="1456"/>
        <item x="1378"/>
        <item x="884"/>
        <item x="303"/>
        <item x="1251"/>
        <item x="1381"/>
        <item x="885"/>
        <item x="300"/>
        <item x="1464"/>
        <item x="309"/>
        <item x="1234"/>
        <item x="1262"/>
        <item x="1266"/>
        <item x="1016"/>
        <item x="305"/>
        <item x="1450"/>
        <item x="1215"/>
        <item x="1380"/>
        <item x="311"/>
        <item x="1367"/>
        <item x="1353"/>
        <item x="1357"/>
        <item x="1355"/>
        <item x="1009"/>
        <item x="1221"/>
        <item x="1255"/>
        <item x="1451"/>
        <item x="1263"/>
        <item x="1467"/>
        <item x="1242"/>
        <item x="1461"/>
        <item x="1225"/>
        <item x="919"/>
        <item x="1256"/>
        <item x="1254"/>
        <item x="1003"/>
        <item x="1260"/>
        <item x="1452"/>
        <item x="1449"/>
        <item x="1361"/>
        <item x="1011"/>
        <item x="1342"/>
        <item x="1339"/>
        <item x="1239"/>
        <item x="1354"/>
        <item x="1474"/>
        <item x="1458"/>
        <item x="1012"/>
        <item x="1359"/>
        <item x="1249"/>
        <item x="1014"/>
        <item x="1250"/>
        <item x="1370"/>
        <item x="1015"/>
        <item x="1248"/>
        <item x="883"/>
        <item x="1358"/>
        <item x="1362"/>
        <item x="1366"/>
        <item x="1360"/>
        <item x="1356"/>
        <item x="1336"/>
        <item x="890"/>
        <item x="1352"/>
        <item x="1369"/>
        <item x="1364"/>
        <item x="213"/>
        <item x="1365"/>
        <item x="306"/>
        <item x="927"/>
        <item x="1368"/>
        <item x="1241"/>
        <item x="210"/>
        <item x="1006"/>
        <item x="297"/>
        <item x="1363"/>
        <item x="1371"/>
        <item x="1247"/>
        <item x="209"/>
        <item x="1372"/>
        <item x="1022"/>
        <item x="208"/>
        <item x="1375"/>
        <item x="1025"/>
        <item x="923"/>
        <item x="296"/>
        <item x="295"/>
        <item x="212"/>
        <item x="1021"/>
        <item x="891"/>
        <item x="304"/>
        <item x="1017"/>
        <item x="1235"/>
        <item x="1233"/>
        <item x="308"/>
        <item x="294"/>
        <item x="211"/>
        <item x="167"/>
        <item x="307"/>
        <item x="894"/>
        <item x="1237"/>
        <item x="190"/>
        <item x="198"/>
        <item x="886"/>
        <item x="206"/>
        <item x="1030"/>
        <item x="199"/>
        <item x="204"/>
        <item x="207"/>
        <item x="181"/>
        <item x="1238"/>
        <item x="203"/>
        <item x="196"/>
        <item x="907"/>
        <item x="1240"/>
        <item x="197"/>
        <item x="1023"/>
        <item x="1026"/>
        <item x="216"/>
        <item x="895"/>
        <item x="1024"/>
        <item x="169"/>
        <item x="205"/>
        <item x="193"/>
        <item x="188"/>
        <item x="888"/>
        <item x="1027"/>
        <item x="179"/>
        <item x="1172"/>
        <item x="1019"/>
        <item x="201"/>
        <item x="214"/>
        <item x="1047"/>
        <item x="192"/>
        <item x="202"/>
        <item x="1033"/>
        <item x="172"/>
        <item x="195"/>
        <item x="222"/>
        <item x="176"/>
        <item x="228"/>
        <item x="200"/>
        <item x="1031"/>
        <item x="291"/>
        <item x="1191"/>
        <item x="1034"/>
        <item x="186"/>
        <item x="1041"/>
        <item x="1020"/>
        <item x="194"/>
        <item x="223"/>
        <item x="1040"/>
        <item x="183"/>
        <item x="1124"/>
        <item x="174"/>
        <item x="231"/>
        <item x="182"/>
        <item x="178"/>
        <item x="1227"/>
        <item x="191"/>
        <item x="170"/>
        <item x="187"/>
        <item x="175"/>
        <item x="1035"/>
        <item x="166"/>
        <item x="220"/>
        <item x="1018"/>
        <item x="185"/>
        <item x="1039"/>
        <item x="289"/>
        <item x="1188"/>
        <item x="1217"/>
        <item x="1045"/>
        <item x="184"/>
        <item x="292"/>
        <item x="189"/>
        <item x="1184"/>
        <item x="284"/>
        <item x="1042"/>
        <item x="1046"/>
        <item x="221"/>
        <item x="1187"/>
        <item x="177"/>
        <item x="1189"/>
        <item x="163"/>
        <item x="1159"/>
        <item x="1186"/>
        <item x="1038"/>
        <item x="288"/>
        <item x="1043"/>
        <item x="287"/>
        <item x="164"/>
        <item x="1128"/>
        <item x="1032"/>
        <item x="1036"/>
        <item x="1151"/>
        <item x="1212"/>
        <item x="215"/>
        <item x="1044"/>
        <item x="1155"/>
        <item x="1146"/>
        <item x="1037"/>
        <item x="1229"/>
        <item x="1061"/>
        <item x="1147"/>
        <item x="168"/>
        <item x="1211"/>
        <item x="173"/>
        <item x="1163"/>
        <item x="1142"/>
        <item x="1190"/>
        <item x="1115"/>
        <item x="1144"/>
        <item x="1140"/>
        <item x="1176"/>
        <item x="1028"/>
        <item x="1133"/>
        <item x="1148"/>
        <item x="1029"/>
        <item x="1208"/>
        <item x="1132"/>
        <item x="1157"/>
        <item x="1143"/>
        <item x="165"/>
        <item x="1153"/>
        <item x="1168"/>
        <item x="1192"/>
        <item x="1178"/>
        <item x="1135"/>
        <item x="1136"/>
        <item x="180"/>
        <item x="1224"/>
        <item x="1185"/>
        <item x="1180"/>
        <item x="1113"/>
        <item x="1103"/>
        <item x="1167"/>
        <item x="1152"/>
        <item x="171"/>
        <item x="1139"/>
        <item x="1130"/>
        <item x="1117"/>
        <item x="1477"/>
        <item x="1173"/>
        <item x="1137"/>
        <item x="1141"/>
        <item x="1166"/>
        <item x="1475"/>
        <item x="1222"/>
        <item x="1145"/>
        <item x="1121"/>
        <item x="1476"/>
        <item x="1512"/>
        <item x="1210"/>
        <item x="1160"/>
        <item x="1181"/>
        <item x="1484"/>
        <item x="1231"/>
        <item x="121"/>
        <item x="1514"/>
        <item x="1182"/>
        <item x="1134"/>
        <item x="1513"/>
        <item x="1127"/>
        <item x="118"/>
        <item x="1478"/>
        <item x="1520"/>
        <item x="1483"/>
        <item x="162"/>
        <item x="119"/>
        <item x="1161"/>
        <item x="1154"/>
        <item x="1492"/>
        <item x="1183"/>
        <item x="1109"/>
        <item x="117"/>
        <item x="1138"/>
        <item x="1495"/>
        <item x="1126"/>
        <item x="1516"/>
        <item x="1517"/>
        <item x="1052"/>
        <item x="1129"/>
        <item x="1521"/>
        <item x="1131"/>
        <item x="1479"/>
        <item x="124"/>
        <item x="155"/>
        <item x="144"/>
        <item x="148"/>
        <item x="1480"/>
        <item x="1482"/>
        <item x="1120"/>
        <item x="1518"/>
        <item x="122"/>
        <item x="159"/>
        <item x="153"/>
        <item x="1203"/>
        <item x="1162"/>
        <item x="910"/>
        <item x="160"/>
        <item x="161"/>
        <item x="1156"/>
        <item x="158"/>
        <item x="1049"/>
        <item x="114"/>
        <item x="1491"/>
        <item x="290"/>
        <item x="1486"/>
        <item x="1532"/>
        <item x="236"/>
        <item x="154"/>
        <item x="1481"/>
        <item x="146"/>
        <item x="1165"/>
        <item x="1058"/>
        <item x="147"/>
        <item x="120"/>
        <item x="1097"/>
        <item x="59"/>
        <item x="1150"/>
        <item x="1487"/>
        <item x="1528"/>
        <item x="1149"/>
        <item x="275"/>
        <item x="116"/>
        <item x="115"/>
        <item x="238"/>
        <item x="125"/>
        <item x="1226"/>
        <item x="1164"/>
        <item x="1198"/>
        <item x="149"/>
        <item x="1116"/>
        <item x="103"/>
        <item x="145"/>
        <item x="1158"/>
        <item x="1515"/>
        <item x="1542"/>
        <item x="152"/>
        <item x="1123"/>
        <item x="1494"/>
        <item x="1119"/>
        <item x="282"/>
        <item x="1508"/>
        <item x="1111"/>
        <item x="1540"/>
        <item x="1489"/>
        <item x="283"/>
        <item x="1485"/>
        <item x="1177"/>
        <item x="252"/>
        <item x="1503"/>
        <item x="1169"/>
        <item x="1112"/>
        <item x="1536"/>
        <item x="1057"/>
        <item x="1504"/>
        <item x="257"/>
        <item x="285"/>
        <item x="1522"/>
        <item x="1537"/>
        <item x="132"/>
        <item x="1507"/>
        <item x="1125"/>
        <item x="1174"/>
        <item x="280"/>
        <item x="245"/>
        <item x="1527"/>
        <item x="1510"/>
        <item x="1524"/>
        <item x="1490"/>
        <item x="1205"/>
        <item x="1493"/>
        <item x="1179"/>
        <item x="131"/>
        <item x="1175"/>
        <item x="1543"/>
        <item x="1488"/>
        <item x="248"/>
        <item x="1223"/>
        <item x="1505"/>
        <item x="1114"/>
        <item x="254"/>
        <item x="1050"/>
        <item x="250"/>
        <item x="240"/>
        <item x="1526"/>
        <item x="1531"/>
        <item x="1100"/>
        <item x="241"/>
        <item x="1107"/>
        <item x="143"/>
        <item x="244"/>
        <item x="47"/>
        <item x="269"/>
        <item x="1059"/>
        <item x="235"/>
        <item x="1122"/>
        <item x="1101"/>
        <item x="1539"/>
        <item x="128"/>
        <item x="260"/>
        <item x="1519"/>
        <item x="1541"/>
        <item x="1171"/>
        <item x="265"/>
        <item x="129"/>
        <item x="256"/>
        <item x="137"/>
        <item x="279"/>
        <item x="1523"/>
        <item x="1533"/>
        <item x="1548"/>
        <item x="1544"/>
        <item x="1202"/>
        <item x="1525"/>
        <item x="1201"/>
        <item x="1502"/>
        <item x="157"/>
        <item x="1535"/>
        <item x="1529"/>
        <item x="1555"/>
        <item x="1099"/>
        <item x="139"/>
        <item x="273"/>
        <item x="277"/>
        <item x="274"/>
        <item x="133"/>
        <item x="1506"/>
        <item x="156"/>
        <item x="272"/>
        <item x="1118"/>
        <item x="258"/>
        <item x="261"/>
        <item x="1530"/>
        <item x="1204"/>
        <item x="926"/>
        <item x="281"/>
        <item x="1054"/>
        <item x="140"/>
        <item x="1196"/>
        <item x="1500"/>
        <item x="130"/>
        <item x="276"/>
        <item x="1079"/>
        <item x="135"/>
        <item x="48"/>
        <item x="1104"/>
        <item x="126"/>
        <item x="142"/>
        <item x="1106"/>
        <item x="1498"/>
        <item x="1200"/>
        <item x="255"/>
        <item x="136"/>
        <item x="1207"/>
        <item x="1078"/>
        <item x="134"/>
        <item x="1096"/>
        <item x="127"/>
        <item x="1511"/>
        <item x="49"/>
        <item x="1095"/>
        <item x="1499"/>
        <item x="1534"/>
        <item x="1509"/>
        <item x="1547"/>
        <item x="150"/>
        <item x="1170"/>
        <item x="52"/>
        <item x="1496"/>
        <item x="1567"/>
        <item x="1060"/>
        <item x="1110"/>
        <item x="110"/>
        <item x="68"/>
        <item x="141"/>
        <item x="1501"/>
        <item x="1550"/>
        <item x="151"/>
        <item x="1199"/>
        <item x="61"/>
        <item x="1497"/>
        <item x="138"/>
        <item x="1538"/>
        <item x="268"/>
        <item x="1108"/>
        <item x="911"/>
        <item x="278"/>
        <item x="67"/>
        <item x="1098"/>
        <item x="54"/>
        <item x="905"/>
        <item x="251"/>
        <item x="66"/>
        <item x="264"/>
        <item x="1545"/>
        <item x="913"/>
        <item x="249"/>
        <item x="239"/>
        <item x="1053"/>
        <item x="266"/>
        <item x="65"/>
        <item x="113"/>
        <item x="262"/>
        <item x="112"/>
        <item x="64"/>
        <item x="1056"/>
        <item x="1206"/>
        <item x="1082"/>
        <item x="1197"/>
        <item x="1557"/>
        <item x="1055"/>
        <item x="108"/>
        <item x="78"/>
        <item x="109"/>
        <item x="267"/>
        <item x="232"/>
        <item x="1568"/>
        <item x="106"/>
        <item x="1048"/>
        <item x="1068"/>
        <item x="62"/>
        <item x="1551"/>
        <item x="111"/>
        <item x="263"/>
        <item x="1194"/>
        <item x="84"/>
        <item x="233"/>
        <item x="1081"/>
        <item x="1051"/>
        <item x="270"/>
        <item x="271"/>
        <item x="1546"/>
        <item x="1089"/>
        <item x="63"/>
        <item x="72"/>
        <item x="107"/>
        <item x="102"/>
        <item x="53"/>
        <item x="1062"/>
        <item x="1105"/>
        <item x="123"/>
        <item x="253"/>
        <item x="69"/>
        <item x="1195"/>
        <item x="1083"/>
        <item x="1554"/>
        <item x="76"/>
        <item x="98"/>
        <item x="1559"/>
        <item x="1102"/>
        <item x="1074"/>
        <item x="58"/>
        <item x="1549"/>
        <item x="81"/>
        <item x="259"/>
        <item x="73"/>
        <item x="95"/>
        <item x="1093"/>
        <item x="247"/>
        <item x="1087"/>
        <item x="246"/>
        <item x="1075"/>
        <item x="55"/>
        <item x="99"/>
        <item x="93"/>
        <item x="96"/>
        <item x="1094"/>
        <item x="243"/>
        <item x="1553"/>
        <item x="22"/>
        <item x="35"/>
        <item x="1"/>
        <item x="104"/>
        <item x="105"/>
        <item x="85"/>
        <item x="1069"/>
        <item x="1086"/>
        <item x="70"/>
        <item x="57"/>
        <item x="71"/>
        <item x="1552"/>
        <item x="1063"/>
        <item x="237"/>
        <item x="75"/>
        <item x="1088"/>
        <item x="94"/>
        <item x="79"/>
        <item x="1067"/>
        <item x="1090"/>
        <item x="86"/>
        <item x="82"/>
        <item x="1066"/>
        <item x="50"/>
        <item x="100"/>
        <item x="1084"/>
        <item x="26"/>
        <item x="101"/>
        <item x="90"/>
        <item x="21"/>
        <item x="77"/>
        <item x="20"/>
        <item x="91"/>
        <item x="24"/>
        <item x="1065"/>
        <item x="80"/>
        <item x="83"/>
        <item x="89"/>
        <item x="1565"/>
        <item x="97"/>
        <item x="1073"/>
        <item x="1091"/>
        <item x="922"/>
        <item x="87"/>
        <item x="25"/>
        <item x="1071"/>
        <item x="1070"/>
        <item x="56"/>
        <item x="1564"/>
        <item x="3"/>
        <item x="1558"/>
        <item x="28"/>
        <item x="27"/>
        <item x="88"/>
        <item x="31"/>
        <item x="33"/>
        <item x="1562"/>
        <item x="51"/>
        <item x="13"/>
        <item x="30"/>
        <item x="1209"/>
        <item x="60"/>
        <item x="23"/>
        <item x="234"/>
        <item x="34"/>
        <item x="1076"/>
        <item x="44"/>
        <item x="74"/>
        <item x="36"/>
        <item x="92"/>
        <item x="1578"/>
        <item x="39"/>
        <item x="17"/>
        <item x="1563"/>
        <item x="1080"/>
        <item x="43"/>
        <item x="29"/>
        <item x="0"/>
        <item x="11"/>
        <item x="38"/>
        <item x="42"/>
        <item x="9"/>
        <item x="1566"/>
        <item x="37"/>
        <item x="32"/>
        <item x="45"/>
        <item x="925"/>
        <item x="46"/>
        <item x="1072"/>
        <item x="19"/>
        <item x="40"/>
        <item x="1092"/>
        <item x="1561"/>
        <item x="1556"/>
        <item x="1085"/>
        <item x="1077"/>
        <item x="41"/>
        <item x="1569"/>
        <item x="1560"/>
        <item x="1064"/>
        <item x="10"/>
        <item x="242"/>
        <item x="5"/>
        <item x="1193"/>
        <item x="6"/>
        <item x="12"/>
        <item x="928"/>
        <item x="2"/>
        <item x="14"/>
        <item x="7"/>
        <item x="1577"/>
        <item x="918"/>
        <item x="18"/>
        <item x="8"/>
        <item x="4"/>
        <item x="1579"/>
        <item x="16"/>
        <item x="15"/>
        <item x="1570"/>
        <item x="1571"/>
        <item x="1587"/>
        <item x="1580"/>
        <item x="1573"/>
        <item x="1586"/>
        <item x="1585"/>
        <item x="915"/>
        <item x="1584"/>
        <item x="1583"/>
        <item x="1572"/>
        <item x="1582"/>
        <item x="1590"/>
        <item x="1603"/>
        <item x="1574"/>
        <item x="1588"/>
        <item x="1607"/>
        <item x="1575"/>
        <item x="1581"/>
        <item x="1608"/>
        <item x="1622"/>
        <item x="1623"/>
        <item x="1576"/>
        <item x="1640"/>
        <item x="1612"/>
        <item x="1633"/>
        <item x="1637"/>
        <item x="1621"/>
        <item x="1609"/>
        <item x="1611"/>
        <item x="1618"/>
        <item x="1620"/>
        <item x="1632"/>
        <item x="1626"/>
        <item x="1636"/>
        <item x="1641"/>
        <item x="1631"/>
        <item x="1599"/>
        <item x="1610"/>
        <item x="1628"/>
        <item x="1589"/>
        <item x="1625"/>
        <item x="1591"/>
        <item x="1629"/>
        <item x="1642"/>
        <item x="1619"/>
        <item x="1630"/>
        <item x="1617"/>
        <item x="1597"/>
        <item x="1638"/>
        <item x="1634"/>
        <item x="1592"/>
        <item x="1594"/>
        <item x="1643"/>
        <item x="1627"/>
        <item x="1606"/>
        <item x="1644"/>
        <item x="1878"/>
        <item x="1662"/>
        <item x="1605"/>
        <item x="1655"/>
        <item x="1639"/>
        <item x="1604"/>
        <item x="1656"/>
        <item x="1660"/>
        <item x="1602"/>
        <item x="1654"/>
        <item x="1646"/>
        <item x="1653"/>
        <item x="1600"/>
        <item x="1595"/>
        <item x="1661"/>
        <item x="1852"/>
        <item x="1651"/>
        <item x="1659"/>
        <item x="1657"/>
        <item x="1658"/>
        <item x="1601"/>
        <item x="1650"/>
        <item x="1648"/>
        <item x="1884"/>
        <item x="1652"/>
        <item x="1879"/>
        <item x="1888"/>
        <item x="1649"/>
        <item x="1663"/>
        <item x="1839"/>
        <item x="1614"/>
        <item x="1624"/>
        <item x="1647"/>
        <item x="1845"/>
        <item x="1877"/>
        <item x="1876"/>
        <item x="1885"/>
        <item x="1869"/>
        <item x="1598"/>
        <item x="1613"/>
        <item x="1645"/>
        <item x="1872"/>
        <item x="1635"/>
        <item x="1862"/>
        <item x="1859"/>
        <item x="1847"/>
        <item x="1856"/>
        <item x="1593"/>
        <item x="1886"/>
        <item x="1881"/>
        <item x="1848"/>
        <item x="1664"/>
        <item x="1868"/>
        <item x="1855"/>
        <item x="1851"/>
        <item x="1838"/>
        <item x="1853"/>
        <item x="1615"/>
        <item x="1874"/>
        <item x="1887"/>
        <item x="1867"/>
        <item x="1861"/>
        <item x="1857"/>
        <item x="1616"/>
        <item x="1880"/>
        <item x="1860"/>
        <item x="1596"/>
        <item x="1840"/>
        <item x="1882"/>
        <item x="1900"/>
        <item x="1841"/>
        <item x="1849"/>
        <item x="1842"/>
        <item x="1863"/>
        <item x="1844"/>
        <item x="1866"/>
        <item x="1875"/>
        <item x="1850"/>
        <item x="1864"/>
        <item x="1843"/>
        <item x="1893"/>
        <item x="1858"/>
        <item x="1846"/>
        <item x="1870"/>
        <item x="1897"/>
        <item x="1896"/>
        <item x="1883"/>
        <item x="1871"/>
        <item x="1873"/>
        <item x="1865"/>
        <item x="1827"/>
        <item x="1898"/>
        <item x="1899"/>
        <item x="1854"/>
        <item x="1825"/>
        <item x="1907"/>
        <item x="1905"/>
        <item x="1755"/>
        <item x="1831"/>
        <item x="1902"/>
        <item x="1790"/>
        <item x="1901"/>
        <item x="1906"/>
        <item x="1889"/>
        <item x="1829"/>
        <item x="1785"/>
        <item x="1797"/>
        <item x="1903"/>
        <item x="1890"/>
        <item x="1752"/>
        <item x="1754"/>
        <item x="1788"/>
        <item x="1792"/>
        <item x="1759"/>
        <item x="1817"/>
        <item x="1891"/>
        <item x="1757"/>
        <item x="1821"/>
        <item x="1771"/>
        <item x="1787"/>
        <item x="1775"/>
        <item x="1894"/>
        <item x="1773"/>
        <item x="1820"/>
        <item x="1836"/>
        <item x="1834"/>
        <item x="1748"/>
        <item x="1815"/>
        <item x="1823"/>
        <item x="1826"/>
        <item x="1756"/>
        <item x="1822"/>
        <item x="1835"/>
        <item x="1830"/>
        <item x="1795"/>
        <item x="1784"/>
        <item x="1789"/>
        <item x="1806"/>
        <item x="1753"/>
        <item x="1819"/>
        <item x="1837"/>
        <item x="1798"/>
        <item x="1783"/>
        <item x="1828"/>
        <item x="1818"/>
        <item x="1833"/>
        <item x="1926"/>
        <item x="1832"/>
        <item x="1941"/>
        <item x="1931"/>
        <item x="1747"/>
        <item x="1762"/>
        <item x="1932"/>
        <item x="1794"/>
        <item x="1760"/>
        <item x="1929"/>
        <item x="1935"/>
        <item x="1930"/>
        <item x="1895"/>
        <item x="1800"/>
        <item x="1892"/>
        <item x="1786"/>
        <item x="1937"/>
        <item x="1927"/>
        <item x="1933"/>
        <item x="1791"/>
        <item x="1761"/>
        <item x="1778"/>
        <item x="1950"/>
        <item x="1814"/>
        <item x="1777"/>
        <item x="1936"/>
        <item x="1956"/>
        <item x="1767"/>
        <item x="1809"/>
        <item x="1904"/>
        <item x="1925"/>
        <item x="1952"/>
        <item x="1939"/>
        <item x="1810"/>
        <item x="1955"/>
        <item x="1938"/>
        <item x="1924"/>
        <item x="1947"/>
        <item x="1796"/>
        <item x="1776"/>
        <item x="1802"/>
        <item x="1811"/>
        <item x="1917"/>
        <item x="1922"/>
        <item x="1940"/>
        <item x="1813"/>
        <item x="1768"/>
        <item x="1804"/>
        <item x="1958"/>
        <item x="1945"/>
        <item x="1805"/>
        <item x="1910"/>
        <item x="1799"/>
        <item x="1770"/>
        <item x="1954"/>
        <item x="1957"/>
        <item x="1749"/>
        <item x="1793"/>
        <item x="1918"/>
        <item x="1949"/>
        <item x="1928"/>
        <item x="1916"/>
        <item x="1946"/>
        <item x="1919"/>
        <item x="1951"/>
        <item x="1766"/>
        <item x="1959"/>
        <item x="1824"/>
        <item x="1921"/>
        <item x="1779"/>
        <item x="1909"/>
        <item x="1948"/>
        <item x="1977"/>
        <item x="1943"/>
        <item x="1812"/>
        <item x="1803"/>
        <item x="1912"/>
        <item x="1953"/>
        <item x="1913"/>
        <item x="1780"/>
        <item x="1942"/>
        <item x="1944"/>
        <item x="1808"/>
        <item x="1911"/>
        <item x="1765"/>
        <item x="1914"/>
        <item x="1920"/>
        <item x="1923"/>
        <item x="1801"/>
        <item x="1908"/>
        <item x="1934"/>
        <item x="1772"/>
        <item x="1807"/>
        <item x="1915"/>
        <item x="1965"/>
        <item x="1781"/>
        <item x="1816"/>
        <item x="1750"/>
        <item x="1782"/>
        <item x="1751"/>
        <item x="1774"/>
        <item x="1769"/>
        <item x="1758"/>
        <item x="1722"/>
        <item x="1764"/>
        <item x="1712"/>
        <item x="1715"/>
        <item x="1972"/>
        <item x="1763"/>
        <item x="1968"/>
        <item x="1962"/>
        <item x="1744"/>
        <item x="1737"/>
        <item x="1975"/>
        <item x="1719"/>
        <item x="1745"/>
        <item x="1973"/>
        <item x="1963"/>
        <item x="1969"/>
        <item x="1742"/>
        <item x="1971"/>
        <item x="1738"/>
        <item x="1964"/>
        <item x="1961"/>
        <item x="1735"/>
        <item x="1729"/>
        <item x="1976"/>
        <item x="1723"/>
        <item x="1967"/>
        <item x="1978"/>
        <item x="1743"/>
        <item x="1711"/>
        <item x="1974"/>
        <item x="1741"/>
        <item x="1970"/>
        <item x="1966"/>
        <item x="1734"/>
        <item x="1960"/>
        <item x="1736"/>
        <item x="1739"/>
        <item x="1731"/>
        <item x="1717"/>
        <item x="1716"/>
        <item x="1746"/>
        <item x="1718"/>
        <item x="1730"/>
        <item x="1732"/>
        <item x="1677"/>
        <item x="1740"/>
        <item x="1709"/>
        <item x="1710"/>
        <item x="1692"/>
        <item x="1714"/>
        <item x="1721"/>
        <item x="1708"/>
        <item x="1707"/>
        <item x="1727"/>
        <item x="1674"/>
        <item x="1720"/>
        <item x="1693"/>
        <item x="1724"/>
        <item x="1701"/>
        <item x="1733"/>
        <item x="1669"/>
        <item x="1686"/>
        <item x="1672"/>
        <item x="1728"/>
        <item x="1705"/>
        <item x="1689"/>
        <item x="1687"/>
        <item x="1695"/>
        <item x="1726"/>
        <item x="1675"/>
        <item x="1725"/>
        <item x="1691"/>
        <item x="1697"/>
        <item x="1685"/>
        <item x="1704"/>
        <item x="1670"/>
        <item x="1703"/>
        <item x="1688"/>
        <item x="1683"/>
        <item x="1706"/>
        <item x="1680"/>
        <item x="1694"/>
        <item x="1713"/>
        <item x="1684"/>
        <item x="1702"/>
        <item x="1696"/>
        <item x="1699"/>
        <item x="1700"/>
        <item x="1667"/>
        <item x="1682"/>
        <item x="1673"/>
        <item x="1698"/>
        <item x="1690"/>
        <item x="1668"/>
        <item x="1671"/>
        <item x="1665"/>
        <item x="1679"/>
        <item x="1678"/>
        <item x="1681"/>
        <item x="1676"/>
        <item x="1666"/>
        <item x="286"/>
        <item t="default"/>
      </items>
    </pivotField>
    <pivotField showAll="0"/>
    <pivotField showAll="0"/>
    <pivotField dataField="1" showAll="0">
      <items count="1960">
        <item x="441"/>
        <item x="434"/>
        <item x="446"/>
        <item x="433"/>
        <item x="462"/>
        <item x="430"/>
        <item x="447"/>
        <item x="463"/>
        <item x="468"/>
        <item x="461"/>
        <item x="453"/>
        <item x="454"/>
        <item x="457"/>
        <item x="464"/>
        <item x="469"/>
        <item x="477"/>
        <item x="436"/>
        <item x="475"/>
        <item x="458"/>
        <item x="481"/>
        <item x="482"/>
        <item x="472"/>
        <item x="459"/>
        <item x="466"/>
        <item x="449"/>
        <item x="456"/>
        <item x="474"/>
        <item x="451"/>
        <item x="485"/>
        <item x="437"/>
        <item x="460"/>
        <item x="484"/>
        <item x="480"/>
        <item x="470"/>
        <item x="471"/>
        <item x="443"/>
        <item x="438"/>
        <item x="428"/>
        <item x="478"/>
        <item x="522"/>
        <item x="479"/>
        <item x="517"/>
        <item x="455"/>
        <item x="524"/>
        <item x="512"/>
        <item x="432"/>
        <item x="505"/>
        <item x="501"/>
        <item x="516"/>
        <item x="476"/>
        <item x="518"/>
        <item x="467"/>
        <item x="440"/>
        <item x="429"/>
        <item x="490"/>
        <item x="502"/>
        <item x="452"/>
        <item x="506"/>
        <item x="525"/>
        <item x="550"/>
        <item x="473"/>
        <item x="499"/>
        <item x="508"/>
        <item x="426"/>
        <item x="483"/>
        <item x="494"/>
        <item x="500"/>
        <item x="486"/>
        <item x="571"/>
        <item x="519"/>
        <item x="514"/>
        <item x="546"/>
        <item x="545"/>
        <item x="526"/>
        <item x="555"/>
        <item x="465"/>
        <item x="515"/>
        <item x="572"/>
        <item x="552"/>
        <item x="510"/>
        <item x="444"/>
        <item x="559"/>
        <item x="553"/>
        <item x="439"/>
        <item x="560"/>
        <item x="548"/>
        <item x="431"/>
        <item x="528"/>
        <item x="496"/>
        <item x="567"/>
        <item x="563"/>
        <item x="556"/>
        <item x="535"/>
        <item x="513"/>
        <item x="554"/>
        <item x="521"/>
        <item x="520"/>
        <item x="534"/>
        <item x="558"/>
        <item x="509"/>
        <item x="565"/>
        <item x="445"/>
        <item x="427"/>
        <item x="547"/>
        <item x="541"/>
        <item x="537"/>
        <item x="532"/>
        <item x="450"/>
        <item x="530"/>
        <item x="523"/>
        <item x="549"/>
        <item x="533"/>
        <item x="566"/>
        <item x="442"/>
        <item x="507"/>
        <item x="539"/>
        <item x="540"/>
        <item x="448"/>
        <item x="527"/>
        <item x="544"/>
        <item x="487"/>
        <item x="551"/>
        <item x="569"/>
        <item x="504"/>
        <item x="497"/>
        <item x="557"/>
        <item x="489"/>
        <item x="538"/>
        <item x="531"/>
        <item x="503"/>
        <item x="543"/>
        <item x="511"/>
        <item x="542"/>
        <item x="435"/>
        <item x="495"/>
        <item x="491"/>
        <item x="498"/>
        <item x="492"/>
        <item x="493"/>
        <item x="529"/>
        <item x="568"/>
        <item x="561"/>
        <item x="573"/>
        <item x="488"/>
        <item x="570"/>
        <item x="574"/>
        <item x="810"/>
        <item x="423"/>
        <item x="575"/>
        <item x="562"/>
        <item x="413"/>
        <item x="564"/>
        <item x="594"/>
        <item x="815"/>
        <item x="346"/>
        <item x="765"/>
        <item x="812"/>
        <item x="809"/>
        <item x="813"/>
        <item x="814"/>
        <item x="811"/>
        <item x="816"/>
        <item x="536"/>
        <item x="817"/>
        <item x="315"/>
        <item x="822"/>
        <item x="345"/>
        <item x="826"/>
        <item x="829"/>
        <item x="828"/>
        <item x="351"/>
        <item x="313"/>
        <item x="341"/>
        <item x="588"/>
        <item x="820"/>
        <item x="824"/>
        <item x="336"/>
        <item x="799"/>
        <item x="318"/>
        <item x="821"/>
        <item x="583"/>
        <item x="827"/>
        <item x="348"/>
        <item x="830"/>
        <item x="823"/>
        <item x="347"/>
        <item x="801"/>
        <item x="797"/>
        <item x="804"/>
        <item x="819"/>
        <item x="825"/>
        <item x="342"/>
        <item x="852"/>
        <item x="768"/>
        <item x="831"/>
        <item x="808"/>
        <item x="818"/>
        <item x="803"/>
        <item x="763"/>
        <item x="805"/>
        <item x="806"/>
        <item x="798"/>
        <item x="631"/>
        <item x="807"/>
        <item x="800"/>
        <item x="840"/>
        <item x="796"/>
        <item x="332"/>
        <item x="352"/>
        <item x="747"/>
        <item x="640"/>
        <item x="770"/>
        <item x="769"/>
        <item x="753"/>
        <item x="791"/>
        <item x="776"/>
        <item x="335"/>
        <item x="760"/>
        <item x="802"/>
        <item x="324"/>
        <item x="775"/>
        <item x="334"/>
        <item x="847"/>
        <item x="779"/>
        <item x="778"/>
        <item x="337"/>
        <item x="353"/>
        <item x="344"/>
        <item x="774"/>
        <item x="766"/>
        <item x="773"/>
        <item x="350"/>
        <item x="777"/>
        <item x="790"/>
        <item x="788"/>
        <item x="710"/>
        <item x="781"/>
        <item x="795"/>
        <item x="685"/>
        <item x="714"/>
        <item x="767"/>
        <item x="786"/>
        <item x="793"/>
        <item x="784"/>
        <item x="789"/>
        <item x="755"/>
        <item x="349"/>
        <item x="333"/>
        <item x="712"/>
        <item x="780"/>
        <item x="787"/>
        <item x="701"/>
        <item x="630"/>
        <item x="782"/>
        <item x="682"/>
        <item x="783"/>
        <item x="785"/>
        <item x="629"/>
        <item x="764"/>
        <item x="759"/>
        <item x="748"/>
        <item x="762"/>
        <item x="761"/>
        <item x="703"/>
        <item x="772"/>
        <item x="707"/>
        <item x="638"/>
        <item x="679"/>
        <item x="706"/>
        <item x="687"/>
        <item x="794"/>
        <item x="752"/>
        <item x="680"/>
        <item x="632"/>
        <item x="704"/>
        <item x="833"/>
        <item x="842"/>
        <item x="412"/>
        <item x="771"/>
        <item x="700"/>
        <item x="696"/>
        <item x="698"/>
        <item x="792"/>
        <item x="686"/>
        <item x="338"/>
        <item x="694"/>
        <item x="837"/>
        <item x="697"/>
        <item x="419"/>
        <item x="843"/>
        <item x="834"/>
        <item x="418"/>
        <item x="424"/>
        <item x="754"/>
        <item x="841"/>
        <item x="705"/>
        <item x="709"/>
        <item x="711"/>
        <item x="416"/>
        <item x="693"/>
        <item x="414"/>
        <item x="639"/>
        <item x="702"/>
        <item x="835"/>
        <item x="832"/>
        <item x="415"/>
        <item x="848"/>
        <item x="717"/>
        <item x="716"/>
        <item x="838"/>
        <item x="634"/>
        <item x="392"/>
        <item x="400"/>
        <item x="715"/>
        <item x="692"/>
        <item x="406"/>
        <item x="866"/>
        <item x="731"/>
        <item x="581"/>
        <item x="735"/>
        <item x="637"/>
        <item x="836"/>
        <item x="845"/>
        <item x="422"/>
        <item x="713"/>
        <item x="857"/>
        <item x="425"/>
        <item x="408"/>
        <item x="708"/>
        <item x="746"/>
        <item x="690"/>
        <item x="730"/>
        <item x="721"/>
        <item x="656"/>
        <item x="844"/>
        <item x="756"/>
        <item x="695"/>
        <item x="393"/>
        <item x="849"/>
        <item x="689"/>
        <item x="839"/>
        <item x="411"/>
        <item x="738"/>
        <item x="699"/>
        <item x="742"/>
        <item x="593"/>
        <item x="420"/>
        <item x="417"/>
        <item x="633"/>
        <item x="736"/>
        <item x="409"/>
        <item x="399"/>
        <item x="732"/>
        <item x="391"/>
        <item x="739"/>
        <item x="851"/>
        <item x="688"/>
        <item x="636"/>
        <item x="404"/>
        <item x="651"/>
        <item x="737"/>
        <item x="668"/>
        <item x="740"/>
        <item x="580"/>
        <item x="868"/>
        <item x="729"/>
        <item x="681"/>
        <item x="395"/>
        <item x="749"/>
        <item x="870"/>
        <item x="691"/>
        <item x="654"/>
        <item x="846"/>
        <item x="741"/>
        <item x="410"/>
        <item x="863"/>
        <item x="733"/>
        <item x="669"/>
        <item x="683"/>
        <item x="643"/>
        <item x="652"/>
        <item x="734"/>
        <item x="377"/>
        <item x="653"/>
        <item x="856"/>
        <item x="751"/>
        <item x="675"/>
        <item x="662"/>
        <item x="407"/>
        <item x="394"/>
        <item x="645"/>
        <item x="591"/>
        <item x="402"/>
        <item x="678"/>
        <item x="641"/>
        <item x="647"/>
        <item x="750"/>
        <item x="382"/>
        <item x="743"/>
        <item x="673"/>
        <item x="374"/>
        <item x="744"/>
        <item x="405"/>
        <item x="603"/>
        <item x="421"/>
        <item x="667"/>
        <item x="758"/>
        <item x="670"/>
        <item x="398"/>
        <item x="401"/>
        <item x="757"/>
        <item x="403"/>
        <item x="677"/>
        <item x="390"/>
        <item x="674"/>
        <item x="658"/>
        <item x="671"/>
        <item x="676"/>
        <item x="642"/>
        <item x="396"/>
        <item x="660"/>
        <item x="635"/>
        <item x="646"/>
        <item x="384"/>
        <item x="397"/>
        <item x="684"/>
        <item x="321"/>
        <item x="672"/>
        <item x="745"/>
        <item x="661"/>
        <item x="649"/>
        <item x="850"/>
        <item x="725"/>
        <item x="727"/>
        <item x="602"/>
        <item x="663"/>
        <item x="383"/>
        <item x="723"/>
        <item x="719"/>
        <item x="372"/>
        <item x="343"/>
        <item x="655"/>
        <item x="720"/>
        <item x="650"/>
        <item x="659"/>
        <item x="387"/>
        <item x="664"/>
        <item x="360"/>
        <item x="644"/>
        <item x="373"/>
        <item x="718"/>
        <item x="589"/>
        <item x="724"/>
        <item x="665"/>
        <item x="380"/>
        <item x="666"/>
        <item x="388"/>
        <item x="648"/>
        <item x="728"/>
        <item x="595"/>
        <item x="726"/>
        <item x="657"/>
        <item x="381"/>
        <item x="871"/>
        <item x="599"/>
        <item x="386"/>
        <item x="385"/>
        <item x="356"/>
        <item x="375"/>
        <item x="722"/>
        <item x="600"/>
        <item x="612"/>
        <item x="609"/>
        <item x="376"/>
        <item x="357"/>
        <item x="379"/>
        <item x="378"/>
        <item x="311"/>
        <item x="604"/>
        <item x="597"/>
        <item x="365"/>
        <item x="621"/>
        <item x="389"/>
        <item x="320"/>
        <item x="619"/>
        <item x="327"/>
        <item x="605"/>
        <item x="617"/>
        <item x="865"/>
        <item x="368"/>
        <item x="614"/>
        <item x="317"/>
        <item x="312"/>
        <item x="601"/>
        <item x="622"/>
        <item x="359"/>
        <item x="369"/>
        <item x="626"/>
        <item x="596"/>
        <item x="587"/>
        <item x="610"/>
        <item x="613"/>
        <item x="616"/>
        <item x="577"/>
        <item x="607"/>
        <item x="598"/>
        <item x="579"/>
        <item x="608"/>
        <item x="611"/>
        <item x="606"/>
        <item x="339"/>
        <item x="586"/>
        <item x="615"/>
        <item x="316"/>
        <item x="592"/>
        <item x="361"/>
        <item x="625"/>
        <item x="627"/>
        <item x="576"/>
        <item x="620"/>
        <item x="362"/>
        <item x="358"/>
        <item x="864"/>
        <item x="590"/>
        <item x="869"/>
        <item x="584"/>
        <item x="582"/>
        <item x="628"/>
        <item x="328"/>
        <item x="354"/>
        <item x="340"/>
        <item x="370"/>
        <item x="585"/>
        <item x="314"/>
        <item x="371"/>
        <item x="355"/>
        <item x="927"/>
        <item x="330"/>
        <item x="624"/>
        <item x="578"/>
        <item x="363"/>
        <item x="618"/>
        <item x="326"/>
        <item x="367"/>
        <item x="310"/>
        <item x="364"/>
        <item x="623"/>
        <item x="937"/>
        <item x="325"/>
        <item x="933"/>
        <item x="940"/>
        <item x="926"/>
        <item x="932"/>
        <item x="920"/>
        <item x="331"/>
        <item x="929"/>
        <item x="899"/>
        <item x="931"/>
        <item x="923"/>
        <item x="941"/>
        <item x="930"/>
        <item x="952"/>
        <item x="309"/>
        <item x="957"/>
        <item x="954"/>
        <item x="936"/>
        <item x="949"/>
        <item x="921"/>
        <item x="859"/>
        <item x="953"/>
        <item x="919"/>
        <item x="366"/>
        <item x="958"/>
        <item x="925"/>
        <item x="950"/>
        <item x="329"/>
        <item x="924"/>
        <item x="861"/>
        <item x="951"/>
        <item x="965"/>
        <item x="935"/>
        <item x="956"/>
        <item x="962"/>
        <item x="939"/>
        <item x="934"/>
        <item x="961"/>
        <item x="944"/>
        <item x="914"/>
        <item x="946"/>
        <item x="943"/>
        <item x="854"/>
        <item x="979"/>
        <item x="980"/>
        <item x="898"/>
        <item x="922"/>
        <item x="976"/>
        <item x="911"/>
        <item x="955"/>
        <item x="971"/>
        <item x="975"/>
        <item x="906"/>
        <item x="964"/>
        <item x="967"/>
        <item x="938"/>
        <item x="928"/>
        <item x="973"/>
        <item x="904"/>
        <item x="970"/>
        <item x="945"/>
        <item x="947"/>
        <item x="948"/>
        <item x="972"/>
        <item x="942"/>
        <item x="892"/>
        <item x="959"/>
        <item x="960"/>
        <item x="855"/>
        <item x="867"/>
        <item x="907"/>
        <item x="974"/>
        <item x="882"/>
        <item x="1284"/>
        <item x="308"/>
        <item x="1285"/>
        <item x="322"/>
        <item x="977"/>
        <item x="902"/>
        <item x="858"/>
        <item x="889"/>
        <item x="1286"/>
        <item x="323"/>
        <item x="860"/>
        <item x="888"/>
        <item x="853"/>
        <item x="991"/>
        <item x="983"/>
        <item x="985"/>
        <item x="1268"/>
        <item x="896"/>
        <item x="966"/>
        <item x="1265"/>
        <item x="298"/>
        <item x="1289"/>
        <item x="891"/>
        <item x="1260"/>
        <item x="1262"/>
        <item x="1270"/>
        <item x="890"/>
        <item x="1291"/>
        <item x="1290"/>
        <item x="1287"/>
        <item x="1267"/>
        <item x="1269"/>
        <item x="887"/>
        <item x="968"/>
        <item x="1423"/>
        <item x="1261"/>
        <item x="319"/>
        <item x="1438"/>
        <item x="1429"/>
        <item x="1257"/>
        <item x="1292"/>
        <item x="1271"/>
        <item x="1304"/>
        <item x="910"/>
        <item x="1309"/>
        <item x="1259"/>
        <item x="1449"/>
        <item x="1288"/>
        <item x="1281"/>
        <item x="1401"/>
        <item x="1283"/>
        <item x="1405"/>
        <item x="1432"/>
        <item x="1431"/>
        <item x="1391"/>
        <item x="1266"/>
        <item x="1282"/>
        <item x="1424"/>
        <item x="1305"/>
        <item x="297"/>
        <item x="1324"/>
        <item x="1394"/>
        <item x="1392"/>
        <item x="1207"/>
        <item x="1279"/>
        <item x="1263"/>
        <item x="969"/>
        <item x="1256"/>
        <item x="1258"/>
        <item x="1395"/>
        <item x="978"/>
        <item x="1435"/>
        <item x="1436"/>
        <item x="1299"/>
        <item x="1437"/>
        <item x="1434"/>
        <item x="1428"/>
        <item x="1280"/>
        <item x="1276"/>
        <item x="1272"/>
        <item x="1410"/>
        <item x="1427"/>
        <item x="1382"/>
        <item x="1301"/>
        <item x="1306"/>
        <item x="1397"/>
        <item x="894"/>
        <item x="1402"/>
        <item x="1274"/>
        <item x="1421"/>
        <item x="1314"/>
        <item x="879"/>
        <item x="1433"/>
        <item x="1430"/>
        <item x="1426"/>
        <item x="988"/>
        <item x="1387"/>
        <item x="217"/>
        <item x="1303"/>
        <item x="862"/>
        <item x="1273"/>
        <item x="1277"/>
        <item x="1425"/>
        <item x="990"/>
        <item x="893"/>
        <item x="1316"/>
        <item x="1310"/>
        <item x="1415"/>
        <item x="1420"/>
        <item x="1206"/>
        <item x="295"/>
        <item x="1297"/>
        <item x="1311"/>
        <item x="1413"/>
        <item x="1264"/>
        <item x="1275"/>
        <item x="227"/>
        <item x="1390"/>
        <item x="986"/>
        <item x="1278"/>
        <item x="1416"/>
        <item x="1414"/>
        <item x="982"/>
        <item x="1294"/>
        <item x="984"/>
        <item x="1296"/>
        <item x="1293"/>
        <item x="1216"/>
        <item x="981"/>
        <item x="1393"/>
        <item x="989"/>
        <item x="1308"/>
        <item x="1302"/>
        <item x="1313"/>
        <item x="1389"/>
        <item x="1240"/>
        <item x="1300"/>
        <item x="1385"/>
        <item x="1295"/>
        <item x="1298"/>
        <item x="1321"/>
        <item x="1329"/>
        <item x="1378"/>
        <item x="1383"/>
        <item x="223"/>
        <item x="1318"/>
        <item x="1328"/>
        <item x="225"/>
        <item x="1373"/>
        <item x="1407"/>
        <item x="1381"/>
        <item x="1379"/>
        <item x="1376"/>
        <item x="987"/>
        <item x="1411"/>
        <item x="1255"/>
        <item x="1209"/>
        <item x="1331"/>
        <item x="1377"/>
        <item x="1450"/>
        <item x="1417"/>
        <item x="1375"/>
        <item x="1446"/>
        <item x="1203"/>
        <item x="1443"/>
        <item x="1334"/>
        <item x="1384"/>
        <item x="1412"/>
        <item x="218"/>
        <item x="883"/>
        <item x="1380"/>
        <item x="1447"/>
        <item x="222"/>
        <item x="997"/>
        <item x="1422"/>
        <item x="1388"/>
        <item x="1419"/>
        <item x="1452"/>
        <item x="873"/>
        <item x="1396"/>
        <item x="1455"/>
        <item x="216"/>
        <item x="1335"/>
        <item x="999"/>
        <item x="1403"/>
        <item x="1317"/>
        <item x="1374"/>
        <item x="1332"/>
        <item x="1326"/>
        <item x="1386"/>
        <item x="224"/>
        <item x="1400"/>
        <item x="301"/>
        <item x="1320"/>
        <item x="1336"/>
        <item x="1408"/>
        <item x="1409"/>
        <item x="1002"/>
        <item x="1418"/>
        <item x="1307"/>
        <item x="1241"/>
        <item x="1453"/>
        <item x="1404"/>
        <item x="996"/>
        <item x="1459"/>
        <item x="1406"/>
        <item x="1220"/>
        <item x="1444"/>
        <item x="1315"/>
        <item x="1319"/>
        <item x="1245"/>
        <item x="1362"/>
        <item x="998"/>
        <item x="1222"/>
        <item x="1330"/>
        <item x="294"/>
        <item x="1398"/>
        <item x="1232"/>
        <item x="1246"/>
        <item x="306"/>
        <item x="1333"/>
        <item x="1399"/>
        <item x="875"/>
        <item x="1243"/>
        <item x="1322"/>
        <item x="1233"/>
        <item x="1251"/>
        <item x="1457"/>
        <item x="1445"/>
        <item x="1371"/>
        <item x="1460"/>
        <item x="1253"/>
        <item x="1224"/>
        <item x="305"/>
        <item x="1372"/>
        <item x="1367"/>
        <item x="300"/>
        <item x="1365"/>
        <item x="1363"/>
        <item x="1366"/>
        <item x="1327"/>
        <item x="1368"/>
        <item x="1218"/>
        <item x="1201"/>
        <item x="1337"/>
        <item x="903"/>
        <item x="1361"/>
        <item x="1227"/>
        <item x="1231"/>
        <item x="994"/>
        <item x="1456"/>
        <item x="878"/>
        <item x="1442"/>
        <item x="1370"/>
        <item x="296"/>
        <item x="1005"/>
        <item x="1369"/>
        <item x="1242"/>
        <item x="877"/>
        <item x="307"/>
        <item x="1462"/>
        <item x="1230"/>
        <item x="1244"/>
        <item x="1239"/>
        <item x="1003"/>
        <item x="299"/>
        <item x="1448"/>
        <item x="1439"/>
        <item x="1208"/>
        <item x="302"/>
        <item x="963"/>
        <item x="1454"/>
        <item x="1339"/>
        <item x="1340"/>
        <item x="1348"/>
        <item x="1000"/>
        <item x="1451"/>
        <item x="1254"/>
        <item x="1213"/>
        <item x="1250"/>
        <item x="1234"/>
        <item x="1248"/>
        <item x="897"/>
        <item x="1237"/>
        <item x="1247"/>
        <item x="1204"/>
        <item x="993"/>
        <item x="1238"/>
        <item x="1440"/>
        <item x="212"/>
        <item x="1001"/>
        <item x="1441"/>
        <item x="1344"/>
        <item x="1461"/>
        <item x="1221"/>
        <item x="1323"/>
        <item x="1342"/>
        <item x="1458"/>
        <item x="1004"/>
        <item x="1202"/>
        <item x="1249"/>
        <item x="1343"/>
        <item x="992"/>
        <item x="209"/>
        <item x="1252"/>
        <item x="1347"/>
        <item x="995"/>
        <item x="1338"/>
        <item x="874"/>
        <item x="1354"/>
        <item x="1357"/>
        <item x="1351"/>
        <item x="1359"/>
        <item x="1349"/>
        <item x="1325"/>
        <item x="1341"/>
        <item x="872"/>
        <item x="1355"/>
        <item x="208"/>
        <item x="1346"/>
        <item x="290"/>
        <item x="1358"/>
        <item x="909"/>
        <item x="1345"/>
        <item x="303"/>
        <item x="1312"/>
        <item x="1353"/>
        <item x="207"/>
        <item x="1356"/>
        <item x="1352"/>
        <item x="210"/>
        <item x="1223"/>
        <item x="1350"/>
        <item x="1012"/>
        <item x="211"/>
        <item x="1364"/>
        <item x="1360"/>
        <item x="1021"/>
        <item x="917"/>
        <item x="291"/>
        <item x="289"/>
        <item x="1235"/>
        <item x="876"/>
        <item x="1010"/>
        <item x="192"/>
        <item x="292"/>
        <item x="304"/>
        <item x="1229"/>
        <item x="1228"/>
        <item x="293"/>
        <item x="880"/>
        <item x="1226"/>
        <item x="885"/>
        <item x="206"/>
        <item x="1006"/>
        <item x="202"/>
        <item x="205"/>
        <item x="189"/>
        <item x="1236"/>
        <item x="204"/>
        <item x="198"/>
        <item x="1020"/>
        <item x="200"/>
        <item x="884"/>
        <item x="196"/>
        <item x="1225"/>
        <item x="195"/>
        <item x="1008"/>
        <item x="1019"/>
        <item x="197"/>
        <item x="228"/>
        <item x="886"/>
        <item x="187"/>
        <item x="881"/>
        <item x="1011"/>
        <item x="167"/>
        <item x="1150"/>
        <item x="1015"/>
        <item x="203"/>
        <item x="220"/>
        <item x="1009"/>
        <item x="191"/>
        <item x="180"/>
        <item x="201"/>
        <item x="178"/>
        <item x="193"/>
        <item x="199"/>
        <item x="215"/>
        <item x="170"/>
        <item x="164"/>
        <item x="221"/>
        <item x="165"/>
        <item x="1014"/>
        <item x="284"/>
        <item x="185"/>
        <item x="1022"/>
        <item x="1160"/>
        <item x="1028"/>
        <item x="1027"/>
        <item x="182"/>
        <item x="1016"/>
        <item x="186"/>
        <item x="194"/>
        <item x="214"/>
        <item x="283"/>
        <item x="181"/>
        <item x="1215"/>
        <item x="1023"/>
        <item x="226"/>
        <item x="177"/>
        <item x="1035"/>
        <item x="162"/>
        <item x="1176"/>
        <item x="168"/>
        <item x="1205"/>
        <item x="183"/>
        <item x="174"/>
        <item x="172"/>
        <item x="173"/>
        <item x="280"/>
        <item x="1032"/>
        <item x="229"/>
        <item x="1018"/>
        <item x="1111"/>
        <item x="1029"/>
        <item x="1212"/>
        <item x="1181"/>
        <item x="287"/>
        <item x="1030"/>
        <item x="188"/>
        <item x="184"/>
        <item x="1179"/>
        <item x="288"/>
        <item x="1031"/>
        <item x="1178"/>
        <item x="190"/>
        <item x="175"/>
        <item x="169"/>
        <item x="1173"/>
        <item x="285"/>
        <item x="1141"/>
        <item x="1025"/>
        <item x="166"/>
        <item x="1017"/>
        <item x="1033"/>
        <item x="1034"/>
        <item x="1199"/>
        <item x="213"/>
        <item x="1024"/>
        <item x="1146"/>
        <item x="1123"/>
        <item x="1210"/>
        <item x="1026"/>
        <item x="1126"/>
        <item x="1177"/>
        <item x="163"/>
        <item x="171"/>
        <item x="1142"/>
        <item x="1129"/>
        <item x="1197"/>
        <item x="176"/>
        <item x="1155"/>
        <item x="1130"/>
        <item x="1115"/>
        <item x="1175"/>
        <item x="1108"/>
        <item x="1007"/>
        <item x="1132"/>
        <item x="1133"/>
        <item x="1120"/>
        <item x="1013"/>
        <item x="1200"/>
        <item x="1117"/>
        <item x="1138"/>
        <item x="1102"/>
        <item x="1137"/>
        <item x="179"/>
        <item x="1161"/>
        <item x="1164"/>
        <item x="1122"/>
        <item x="1128"/>
        <item x="1172"/>
        <item x="1131"/>
        <item x="161"/>
        <item x="1174"/>
        <item x="1219"/>
        <item x="1170"/>
        <item x="219"/>
        <item x="1156"/>
        <item x="1091"/>
        <item x="1096"/>
        <item x="1139"/>
        <item x="160"/>
        <item x="1134"/>
        <item x="1180"/>
        <item x="1118"/>
        <item x="1463"/>
        <item x="1125"/>
        <item x="1154"/>
        <item x="1166"/>
        <item x="1466"/>
        <item x="1114"/>
        <item x="152"/>
        <item x="1214"/>
        <item x="1104"/>
        <item x="1465"/>
        <item x="1136"/>
        <item x="1119"/>
        <item x="1168"/>
        <item x="117"/>
        <item x="1471"/>
        <item x="1217"/>
        <item x="1499"/>
        <item x="1169"/>
        <item x="1464"/>
        <item x="1127"/>
        <item x="1503"/>
        <item x="1498"/>
        <item x="58"/>
        <item x="1147"/>
        <item x="1506"/>
        <item x="115"/>
        <item x="1144"/>
        <item x="1171"/>
        <item x="1472"/>
        <item x="1182"/>
        <item x="150"/>
        <item x="1121"/>
        <item x="1474"/>
        <item x="120"/>
        <item x="1467"/>
        <item x="1116"/>
        <item x="1504"/>
        <item x="119"/>
        <item x="1470"/>
        <item x="148"/>
        <item x="157"/>
        <item x="154"/>
        <item x="116"/>
        <item x="1468"/>
        <item x="1469"/>
        <item x="1113"/>
        <item x="124"/>
        <item x="118"/>
        <item x="1100"/>
        <item x="158"/>
        <item x="1500"/>
        <item x="151"/>
        <item x="1124"/>
        <item x="1502"/>
        <item x="1188"/>
        <item x="1135"/>
        <item x="913"/>
        <item x="1149"/>
        <item x="153"/>
        <item x="1148"/>
        <item x="159"/>
        <item x="1475"/>
        <item x="1481"/>
        <item x="276"/>
        <item x="1484"/>
        <item x="144"/>
        <item x="146"/>
        <item x="1089"/>
        <item x="1162"/>
        <item x="1040"/>
        <item x="125"/>
        <item x="1094"/>
        <item x="46"/>
        <item x="1046"/>
        <item x="1103"/>
        <item x="236"/>
        <item x="1483"/>
        <item x="1045"/>
        <item x="103"/>
        <item x="1513"/>
        <item x="1186"/>
        <item x="114"/>
        <item x="121"/>
        <item x="1211"/>
        <item x="1151"/>
        <item x="1195"/>
        <item x="145"/>
        <item x="1140"/>
        <item x="143"/>
        <item x="1508"/>
        <item x="156"/>
        <item x="1153"/>
        <item x="1510"/>
        <item x="1157"/>
        <item x="1106"/>
        <item x="279"/>
        <item x="1109"/>
        <item x="1110"/>
        <item x="1152"/>
        <item x="1493"/>
        <item x="1491"/>
        <item x="1525"/>
        <item x="1480"/>
        <item x="278"/>
        <item x="1476"/>
        <item x="1473"/>
        <item x="286"/>
        <item x="1167"/>
        <item x="1494"/>
        <item x="1479"/>
        <item x="1084"/>
        <item x="1049"/>
        <item x="1521"/>
        <item x="1163"/>
        <item x="250"/>
        <item x="1507"/>
        <item x="1527"/>
        <item x="133"/>
        <item x="1145"/>
        <item x="271"/>
        <item x="1492"/>
        <item x="1107"/>
        <item x="1495"/>
        <item x="1524"/>
        <item x="238"/>
        <item x="1505"/>
        <item x="1194"/>
        <item x="1482"/>
        <item x="1158"/>
        <item x="1478"/>
        <item x="1517"/>
        <item x="281"/>
        <item x="1526"/>
        <item x="1165"/>
        <item x="1477"/>
        <item x="248"/>
        <item x="1192"/>
        <item x="1112"/>
        <item x="1037"/>
        <item x="1090"/>
        <item x="1515"/>
        <item x="239"/>
        <item x="139"/>
        <item x="1501"/>
        <item x="1098"/>
        <item x="1086"/>
        <item x="131"/>
        <item x="233"/>
        <item x="1143"/>
        <item x="48"/>
        <item x="110"/>
        <item x="256"/>
        <item x="254"/>
        <item x="1044"/>
        <item x="1105"/>
        <item x="1520"/>
        <item x="1097"/>
        <item x="257"/>
        <item x="1514"/>
        <item x="234"/>
        <item x="132"/>
        <item x="265"/>
        <item x="135"/>
        <item x="270"/>
        <item x="269"/>
        <item x="1512"/>
        <item x="242"/>
        <item x="1537"/>
        <item x="1191"/>
        <item x="1196"/>
        <item x="1523"/>
        <item x="147"/>
        <item x="246"/>
        <item x="1489"/>
        <item x="1509"/>
        <item x="1088"/>
        <item x="1516"/>
        <item x="277"/>
        <item x="134"/>
        <item x="273"/>
        <item x="142"/>
        <item x="1487"/>
        <item x="1532"/>
        <item x="275"/>
        <item x="245"/>
        <item x="1518"/>
        <item x="1187"/>
        <item x="900"/>
        <item x="261"/>
        <item x="1185"/>
        <item x="137"/>
        <item x="1485"/>
        <item x="1058"/>
        <item x="268"/>
        <item x="129"/>
        <item x="51"/>
        <item x="264"/>
        <item x="122"/>
        <item x="1099"/>
        <item x="262"/>
        <item x="1511"/>
        <item x="272"/>
        <item x="1087"/>
        <item x="1101"/>
        <item x="128"/>
        <item x="1486"/>
        <item x="1193"/>
        <item x="253"/>
        <item x="127"/>
        <item x="130"/>
        <item x="1528"/>
        <item x="1068"/>
        <item x="138"/>
        <item x="53"/>
        <item x="231"/>
        <item x="1085"/>
        <item x="1490"/>
        <item x="1488"/>
        <item x="1522"/>
        <item x="66"/>
        <item x="155"/>
        <item x="1159"/>
        <item x="52"/>
        <item x="136"/>
        <item x="1042"/>
        <item x="112"/>
        <item x="1071"/>
        <item x="62"/>
        <item x="1190"/>
        <item x="140"/>
        <item x="1496"/>
        <item x="149"/>
        <item x="1497"/>
        <item x="141"/>
        <item x="1519"/>
        <item x="916"/>
        <item x="1531"/>
        <item x="1092"/>
        <item x="1050"/>
        <item x="65"/>
        <item x="1095"/>
        <item x="274"/>
        <item x="901"/>
        <item x="47"/>
        <item x="251"/>
        <item x="243"/>
        <item x="912"/>
        <item x="67"/>
        <item x="63"/>
        <item x="123"/>
        <item x="107"/>
        <item x="1036"/>
        <item x="1198"/>
        <item x="1043"/>
        <item x="1041"/>
        <item x="252"/>
        <item x="260"/>
        <item x="1082"/>
        <item x="64"/>
        <item x="102"/>
        <item x="259"/>
        <item x="1048"/>
        <item x="1538"/>
        <item x="1547"/>
        <item x="60"/>
        <item x="109"/>
        <item x="1047"/>
        <item x="1067"/>
        <item x="113"/>
        <item x="111"/>
        <item x="266"/>
        <item x="1183"/>
        <item x="1549"/>
        <item x="71"/>
        <item x="230"/>
        <item x="1038"/>
        <item x="258"/>
        <item x="1536"/>
        <item x="61"/>
        <item x="263"/>
        <item x="56"/>
        <item x="106"/>
        <item x="1039"/>
        <item x="247"/>
        <item x="1530"/>
        <item x="1548"/>
        <item x="126"/>
        <item x="1184"/>
        <item x="68"/>
        <item x="1078"/>
        <item x="108"/>
        <item x="1529"/>
        <item x="73"/>
        <item x="267"/>
        <item x="94"/>
        <item x="1093"/>
        <item x="1064"/>
        <item x="54"/>
        <item x="72"/>
        <item x="249"/>
        <item x="1535"/>
        <item x="84"/>
        <item x="98"/>
        <item x="1070"/>
        <item x="255"/>
        <item x="1079"/>
        <item x="80"/>
        <item x="237"/>
        <item x="57"/>
        <item x="1065"/>
        <item x="1072"/>
        <item x="232"/>
        <item x="1057"/>
        <item x="105"/>
        <item x="96"/>
        <item x="95"/>
        <item x="81"/>
        <item x="240"/>
        <item x="1540"/>
        <item x="20"/>
        <item x="2"/>
        <item x="69"/>
        <item x="1075"/>
        <item x="99"/>
        <item x="1062"/>
        <item x="1076"/>
        <item x="34"/>
        <item x="79"/>
        <item x="50"/>
        <item x="1055"/>
        <item x="1533"/>
        <item x="1080"/>
        <item x="244"/>
        <item x="1073"/>
        <item x="77"/>
        <item x="100"/>
        <item x="85"/>
        <item x="76"/>
        <item x="86"/>
        <item x="82"/>
        <item x="104"/>
        <item x="70"/>
        <item x="1060"/>
        <item x="101"/>
        <item x="1054"/>
        <item x="75"/>
        <item x="13"/>
        <item x="91"/>
        <item x="1083"/>
        <item x="21"/>
        <item x="23"/>
        <item x="93"/>
        <item x="33"/>
        <item x="1081"/>
        <item x="26"/>
        <item x="22"/>
        <item x="55"/>
        <item x="1063"/>
        <item x="1077"/>
        <item x="97"/>
        <item x="92"/>
        <item x="87"/>
        <item x="905"/>
        <item x="90"/>
        <item x="24"/>
        <item x="1051"/>
        <item x="1059"/>
        <item x="49"/>
        <item x="19"/>
        <item x="59"/>
        <item x="1534"/>
        <item x="74"/>
        <item x="1056"/>
        <item x="89"/>
        <item x="29"/>
        <item x="43"/>
        <item x="1542"/>
        <item x="88"/>
        <item x="9"/>
        <item x="25"/>
        <item x="1189"/>
        <item x="32"/>
        <item x="241"/>
        <item x="27"/>
        <item x="1069"/>
        <item x="28"/>
        <item x="1543"/>
        <item x="78"/>
        <item x="30"/>
        <item x="83"/>
        <item x="1550"/>
        <item x="1"/>
        <item x="11"/>
        <item x="38"/>
        <item x="31"/>
        <item x="1544"/>
        <item x="37"/>
        <item x="1066"/>
        <item x="3"/>
        <item x="36"/>
        <item x="1545"/>
        <item x="39"/>
        <item x="1053"/>
        <item x="41"/>
        <item x="1074"/>
        <item x="895"/>
        <item x="42"/>
        <item x="0"/>
        <item x="44"/>
        <item x="35"/>
        <item x="40"/>
        <item x="1539"/>
        <item x="1061"/>
        <item x="45"/>
        <item x="1546"/>
        <item x="1541"/>
        <item x="1052"/>
        <item x="17"/>
        <item x="6"/>
        <item x="235"/>
        <item x="12"/>
        <item x="10"/>
        <item x="915"/>
        <item x="15"/>
        <item x="8"/>
        <item x="7"/>
        <item x="14"/>
        <item x="918"/>
        <item x="1559"/>
        <item x="5"/>
        <item x="18"/>
        <item x="1552"/>
        <item x="4"/>
        <item x="16"/>
        <item x="1568"/>
        <item x="1558"/>
        <item x="1560"/>
        <item x="1561"/>
        <item x="1567"/>
        <item x="1551"/>
        <item x="1566"/>
        <item x="908"/>
        <item x="1554"/>
        <item x="1564"/>
        <item x="1553"/>
        <item x="1565"/>
        <item x="1571"/>
        <item x="1588"/>
        <item x="1557"/>
        <item x="1584"/>
        <item x="1563"/>
        <item x="1562"/>
        <item x="1569"/>
        <item x="1555"/>
        <item x="1601"/>
        <item x="1591"/>
        <item x="1589"/>
        <item x="1607"/>
        <item x="1556"/>
        <item x="1614"/>
        <item x="1613"/>
        <item x="1622"/>
        <item x="1593"/>
        <item x="1603"/>
        <item x="1599"/>
        <item x="1600"/>
        <item x="1606"/>
        <item x="1617"/>
        <item x="1590"/>
        <item x="1604"/>
        <item x="1621"/>
        <item x="1570"/>
        <item x="1592"/>
        <item x="1623"/>
        <item x="1572"/>
        <item x="1608"/>
        <item x="1586"/>
        <item x="1609"/>
        <item x="1602"/>
        <item x="1611"/>
        <item x="1612"/>
        <item x="1595"/>
        <item x="1575"/>
        <item x="1625"/>
        <item x="1618"/>
        <item x="1578"/>
        <item x="1580"/>
        <item x="1610"/>
        <item x="1598"/>
        <item x="1624"/>
        <item x="1861"/>
        <item x="1615"/>
        <item x="1638"/>
        <item x="1585"/>
        <item x="1637"/>
        <item x="1619"/>
        <item x="1582"/>
        <item x="1641"/>
        <item x="1576"/>
        <item x="1636"/>
        <item x="1643"/>
        <item x="1632"/>
        <item x="1628"/>
        <item x="1587"/>
        <item x="1633"/>
        <item x="1620"/>
        <item x="1574"/>
        <item x="1627"/>
        <item x="1644"/>
        <item x="1833"/>
        <item x="1639"/>
        <item x="1640"/>
        <item x="1630"/>
        <item x="1581"/>
        <item x="1635"/>
        <item x="1634"/>
        <item x="1860"/>
        <item x="1631"/>
        <item x="1829"/>
        <item x="1869"/>
        <item x="1866"/>
        <item x="1642"/>
        <item x="1626"/>
        <item x="1863"/>
        <item x="1577"/>
        <item x="1834"/>
        <item x="1851"/>
        <item x="1594"/>
        <item x="1868"/>
        <item x="1827"/>
        <item x="1844"/>
        <item x="1841"/>
        <item x="1583"/>
        <item x="1597"/>
        <item x="1616"/>
        <item x="1848"/>
        <item x="1842"/>
        <item x="1858"/>
        <item x="1836"/>
        <item x="1573"/>
        <item x="1843"/>
        <item x="1859"/>
        <item x="1862"/>
        <item x="1854"/>
        <item x="1645"/>
        <item x="1822"/>
        <item x="1629"/>
        <item x="1838"/>
        <item x="1849"/>
        <item x="1828"/>
        <item x="1820"/>
        <item x="1605"/>
        <item x="1870"/>
        <item x="1867"/>
        <item x="1850"/>
        <item x="1837"/>
        <item x="1596"/>
        <item x="1857"/>
        <item x="1839"/>
        <item x="1579"/>
        <item x="1831"/>
        <item x="1856"/>
        <item x="1824"/>
        <item x="1871"/>
        <item x="1832"/>
        <item x="1830"/>
        <item x="1835"/>
        <item x="1865"/>
        <item x="1845"/>
        <item x="1821"/>
        <item x="1823"/>
        <item x="1879"/>
        <item x="1840"/>
        <item x="1852"/>
        <item x="1846"/>
        <item x="1826"/>
        <item x="1880"/>
        <item x="1883"/>
        <item x="1847"/>
        <item x="1855"/>
        <item x="1864"/>
        <item x="1853"/>
        <item x="1807"/>
        <item x="1890"/>
        <item x="1876"/>
        <item x="1809"/>
        <item x="1813"/>
        <item x="1825"/>
        <item x="1888"/>
        <item x="1881"/>
        <item x="1735"/>
        <item x="1811"/>
        <item x="1882"/>
        <item x="1773"/>
        <item x="1872"/>
        <item x="1885"/>
        <item x="1889"/>
        <item x="1802"/>
        <item x="1766"/>
        <item x="1886"/>
        <item x="1771"/>
        <item x="1884"/>
        <item x="1875"/>
        <item x="1738"/>
        <item x="1777"/>
        <item x="1769"/>
        <item x="1765"/>
        <item x="1736"/>
        <item x="1816"/>
        <item x="1804"/>
        <item x="1756"/>
        <item x="1778"/>
        <item x="1818"/>
        <item x="1754"/>
        <item x="1796"/>
        <item x="1873"/>
        <item x="1741"/>
        <item x="1760"/>
        <item x="1810"/>
        <item x="1805"/>
        <item x="1803"/>
        <item x="1737"/>
        <item x="1812"/>
        <item x="1799"/>
        <item x="1787"/>
        <item x="1764"/>
        <item x="1877"/>
        <item x="1740"/>
        <item x="1814"/>
        <item x="1767"/>
        <item x="1785"/>
        <item x="1743"/>
        <item x="1801"/>
        <item x="1806"/>
        <item x="1775"/>
        <item x="1808"/>
        <item x="1757"/>
        <item x="1819"/>
        <item x="1815"/>
        <item x="1798"/>
        <item x="1923"/>
        <item x="1817"/>
        <item x="1729"/>
        <item x="1915"/>
        <item x="1914"/>
        <item x="1780"/>
        <item x="1733"/>
        <item x="1770"/>
        <item x="1909"/>
        <item x="1907"/>
        <item x="1728"/>
        <item x="1917"/>
        <item x="1913"/>
        <item x="1922"/>
        <item x="1779"/>
        <item x="1874"/>
        <item x="1878"/>
        <item x="1768"/>
        <item x="1908"/>
        <item x="1920"/>
        <item x="1921"/>
        <item x="1929"/>
        <item x="1748"/>
        <item x="1790"/>
        <item x="1759"/>
        <item x="1911"/>
        <item x="1936"/>
        <item x="1919"/>
        <item x="1752"/>
        <item x="1794"/>
        <item x="1910"/>
        <item x="1932"/>
        <item x="1934"/>
        <item x="1912"/>
        <item x="1887"/>
        <item x="1734"/>
        <item x="1928"/>
        <item x="1772"/>
        <item x="1749"/>
        <item x="1791"/>
        <item x="1774"/>
        <item x="1898"/>
        <item x="1896"/>
        <item x="1747"/>
        <item x="1918"/>
        <item x="1784"/>
        <item x="1758"/>
        <item x="1786"/>
        <item x="1937"/>
        <item x="1926"/>
        <item x="1795"/>
        <item x="1746"/>
        <item x="1900"/>
        <item x="1938"/>
        <item x="1930"/>
        <item x="1782"/>
        <item x="1742"/>
        <item x="1927"/>
        <item x="1905"/>
        <item x="1893"/>
        <item x="1931"/>
        <item x="1904"/>
        <item x="1941"/>
        <item x="1761"/>
        <item x="1940"/>
        <item x="1800"/>
        <item x="1751"/>
        <item x="1894"/>
        <item x="1933"/>
        <item x="1788"/>
        <item x="1783"/>
        <item x="1935"/>
        <item x="1892"/>
        <item x="1939"/>
        <item x="1776"/>
        <item x="1781"/>
        <item x="1755"/>
        <item x="1731"/>
        <item x="1916"/>
        <item x="1924"/>
        <item x="1902"/>
        <item x="1925"/>
        <item x="1895"/>
        <item x="1899"/>
        <item x="1903"/>
        <item x="1901"/>
        <item x="1891"/>
        <item x="1789"/>
        <item x="1897"/>
        <item x="1793"/>
        <item x="1906"/>
        <item x="1797"/>
        <item x="1958"/>
        <item x="1753"/>
        <item x="1792"/>
        <item x="1730"/>
        <item x="1762"/>
        <item x="1739"/>
        <item x="1725"/>
        <item x="1745"/>
        <item x="1744"/>
        <item x="1732"/>
        <item x="1696"/>
        <item x="1750"/>
        <item x="1956"/>
        <item x="1692"/>
        <item x="1763"/>
        <item x="1948"/>
        <item x="1947"/>
        <item x="1719"/>
        <item x="1952"/>
        <item x="1710"/>
        <item x="1700"/>
        <item x="1950"/>
        <item x="1949"/>
        <item x="1720"/>
        <item x="1723"/>
        <item x="1946"/>
        <item x="1724"/>
        <item x="1944"/>
        <item x="1955"/>
        <item x="1951"/>
        <item x="1953"/>
        <item x="1699"/>
        <item x="1703"/>
        <item x="1718"/>
        <item x="1945"/>
        <item x="1715"/>
        <item x="1693"/>
        <item x="1954"/>
        <item x="1721"/>
        <item x="1943"/>
        <item x="1942"/>
        <item x="1716"/>
        <item x="1957"/>
        <item x="1726"/>
        <item x="1717"/>
        <item x="1712"/>
        <item x="1722"/>
        <item x="1691"/>
        <item x="1689"/>
        <item x="1698"/>
        <item x="1697"/>
        <item x="1727"/>
        <item x="1656"/>
        <item x="1711"/>
        <item x="1704"/>
        <item x="1708"/>
        <item x="1686"/>
        <item x="1707"/>
        <item x="1701"/>
        <item x="1688"/>
        <item x="1713"/>
        <item x="1705"/>
        <item x="1702"/>
        <item x="1661"/>
        <item x="1695"/>
        <item x="1714"/>
        <item x="1673"/>
        <item x="1670"/>
        <item x="1690"/>
        <item x="1674"/>
        <item x="1658"/>
        <item x="1666"/>
        <item x="1664"/>
        <item x="1706"/>
        <item x="1667"/>
        <item x="1682"/>
        <item x="1675"/>
        <item x="1709"/>
        <item x="1648"/>
        <item x="1694"/>
        <item x="1665"/>
        <item x="1669"/>
        <item x="1685"/>
        <item x="1684"/>
        <item x="1653"/>
        <item x="1672"/>
        <item x="1676"/>
        <item x="1655"/>
        <item x="1680"/>
        <item x="1650"/>
        <item x="1683"/>
        <item x="1687"/>
        <item x="1668"/>
        <item x="1660"/>
        <item x="1678"/>
        <item x="1671"/>
        <item x="1677"/>
        <item x="1659"/>
        <item x="1649"/>
        <item x="1652"/>
        <item x="1681"/>
        <item x="1679"/>
        <item x="1647"/>
        <item x="1651"/>
        <item x="1663"/>
        <item x="1654"/>
        <item x="1646"/>
        <item x="1657"/>
        <item x="1662"/>
        <item x="282"/>
        <item t="default"/>
      </items>
    </pivotField>
    <pivotField showAll="0"/>
    <pivotField showAll="0"/>
    <pivotField showAll="0"/>
  </pivotFields>
  <rowFields count="1">
    <field x="7"/>
  </rowFields>
  <rowItems count="20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Posts" fld="3" subtotal="count" baseField="7" baseItem="0"/>
    <dataField name="Sum of Voted Score" fld="4" baseField="0" baseItem="0"/>
    <dataField name="XRP open value" fld="10" subtotal="average" baseField="7" baseItem="0"/>
    <dataField name="XRP close value" fld="13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22"/>
  <sheetViews>
    <sheetView topLeftCell="A283" workbookViewId="0">
      <selection activeCell="A4" sqref="A4:XFD4"/>
    </sheetView>
  </sheetViews>
  <sheetFormatPr defaultRowHeight="15" x14ac:dyDescent="0.25"/>
  <cols>
    <col min="1" max="1" width="18" customWidth="1"/>
    <col min="2" max="2" width="13.85546875" customWidth="1"/>
    <col min="3" max="3" width="18.5703125" bestFit="1" customWidth="1"/>
    <col min="4" max="5" width="14.85546875" bestFit="1" customWidth="1"/>
  </cols>
  <sheetData>
    <row r="3" spans="1:5" x14ac:dyDescent="0.25">
      <c r="A3" s="6" t="s">
        <v>4313</v>
      </c>
      <c r="B3" t="s">
        <v>4316</v>
      </c>
      <c r="C3" t="s">
        <v>4315</v>
      </c>
      <c r="D3" t="s">
        <v>4317</v>
      </c>
      <c r="E3" t="s">
        <v>4318</v>
      </c>
    </row>
    <row r="4" spans="1:5" x14ac:dyDescent="0.25">
      <c r="A4" s="7">
        <v>0</v>
      </c>
      <c r="B4" s="8">
        <v>21</v>
      </c>
      <c r="C4" s="8">
        <v>27.42174</v>
      </c>
      <c r="D4" s="8"/>
      <c r="E4" s="8"/>
    </row>
    <row r="5" spans="1:5" x14ac:dyDescent="0.25">
      <c r="A5" s="7">
        <v>44166</v>
      </c>
      <c r="B5" s="8">
        <v>2</v>
      </c>
      <c r="C5" s="8">
        <v>1.2727999999999999</v>
      </c>
      <c r="D5" s="8">
        <v>0.66378000000000004</v>
      </c>
      <c r="E5" s="8">
        <v>0.65749999999999997</v>
      </c>
    </row>
    <row r="6" spans="1:5" x14ac:dyDescent="0.25">
      <c r="A6" s="7">
        <v>44166.041666666664</v>
      </c>
      <c r="B6" s="8">
        <v>2</v>
      </c>
      <c r="C6" s="8">
        <v>17.688319999999997</v>
      </c>
      <c r="D6" s="8">
        <v>0.65751999999999999</v>
      </c>
      <c r="E6" s="8">
        <v>0.66034999999999999</v>
      </c>
    </row>
    <row r="7" spans="1:5" x14ac:dyDescent="0.25">
      <c r="A7" s="7">
        <v>44166.083333333336</v>
      </c>
      <c r="B7" s="8">
        <v>1</v>
      </c>
      <c r="C7" s="8">
        <v>0.99984000000000006</v>
      </c>
      <c r="D7" s="8">
        <v>0.66049000000000002</v>
      </c>
      <c r="E7" s="8">
        <v>0.65883999999999998</v>
      </c>
    </row>
    <row r="8" spans="1:5" x14ac:dyDescent="0.25">
      <c r="A8" s="7">
        <v>44166.166666666664</v>
      </c>
      <c r="B8" s="8">
        <v>2</v>
      </c>
      <c r="C8" s="8">
        <v>0</v>
      </c>
      <c r="D8" s="8">
        <v>0.65159999999999996</v>
      </c>
      <c r="E8" s="8">
        <v>0.64481999999999995</v>
      </c>
    </row>
    <row r="9" spans="1:5" x14ac:dyDescent="0.25">
      <c r="A9" s="7">
        <v>44166.208333333336</v>
      </c>
      <c r="B9" s="8">
        <v>2</v>
      </c>
      <c r="C9" s="8">
        <v>7.5044200000000005</v>
      </c>
      <c r="D9" s="8">
        <v>0.64481999999999995</v>
      </c>
      <c r="E9" s="8">
        <v>0.65354000000000001</v>
      </c>
    </row>
    <row r="10" spans="1:5" x14ac:dyDescent="0.25">
      <c r="A10" s="7">
        <v>44166.25</v>
      </c>
      <c r="B10" s="8">
        <v>1</v>
      </c>
      <c r="C10" s="8">
        <v>1.9308000000000001</v>
      </c>
      <c r="D10" s="8">
        <v>0.65310000000000001</v>
      </c>
      <c r="E10" s="8">
        <v>0.65019000000000005</v>
      </c>
    </row>
    <row r="11" spans="1:5" x14ac:dyDescent="0.25">
      <c r="A11" s="7">
        <v>44166.291666666664</v>
      </c>
      <c r="B11" s="8">
        <v>1</v>
      </c>
      <c r="C11" s="8">
        <v>0.55055999999999994</v>
      </c>
      <c r="D11" s="8">
        <v>0.65019000000000005</v>
      </c>
      <c r="E11" s="8">
        <v>0.66195999999999999</v>
      </c>
    </row>
    <row r="12" spans="1:5" x14ac:dyDescent="0.25">
      <c r="A12" s="7">
        <v>44166.333333333336</v>
      </c>
      <c r="B12" s="8">
        <v>1</v>
      </c>
      <c r="C12" s="8">
        <v>2.4694799999999999</v>
      </c>
      <c r="D12" s="8">
        <v>0.66200000000000003</v>
      </c>
      <c r="E12" s="8">
        <v>0.66600000000000004</v>
      </c>
    </row>
    <row r="13" spans="1:5" x14ac:dyDescent="0.25">
      <c r="A13" s="7">
        <v>44166.375</v>
      </c>
      <c r="B13" s="8">
        <v>2</v>
      </c>
      <c r="C13" s="8">
        <v>4.4265600000000003</v>
      </c>
      <c r="D13" s="8">
        <v>0.66598999999999997</v>
      </c>
      <c r="E13" s="8">
        <v>0.66834000000000005</v>
      </c>
    </row>
    <row r="14" spans="1:5" x14ac:dyDescent="0.25">
      <c r="A14" s="7">
        <v>44166.416666666664</v>
      </c>
      <c r="B14" s="8">
        <v>1</v>
      </c>
      <c r="C14" s="8">
        <v>0</v>
      </c>
      <c r="D14" s="8">
        <v>0.66854000000000002</v>
      </c>
      <c r="E14" s="8">
        <v>0.67051000000000005</v>
      </c>
    </row>
    <row r="15" spans="1:5" x14ac:dyDescent="0.25">
      <c r="A15" s="7">
        <v>44166.458333333336</v>
      </c>
      <c r="B15" s="8">
        <v>1</v>
      </c>
      <c r="C15" s="8">
        <v>-0.63203999999999994</v>
      </c>
      <c r="D15" s="8">
        <v>0.67051000000000005</v>
      </c>
      <c r="E15" s="8">
        <v>0.65620999999999996</v>
      </c>
    </row>
    <row r="16" spans="1:5" x14ac:dyDescent="0.25">
      <c r="A16" s="7">
        <v>44166.5</v>
      </c>
      <c r="B16" s="8">
        <v>2</v>
      </c>
      <c r="C16" s="8">
        <v>-0.69635999999999998</v>
      </c>
      <c r="D16" s="8">
        <v>0.65597000000000005</v>
      </c>
      <c r="E16" s="8">
        <v>0.60431999999999997</v>
      </c>
    </row>
    <row r="17" spans="1:5" x14ac:dyDescent="0.25">
      <c r="A17" s="7">
        <v>44166.541666666664</v>
      </c>
      <c r="B17" s="8">
        <v>5</v>
      </c>
      <c r="C17" s="8">
        <v>7.0643399999999996</v>
      </c>
      <c r="D17" s="8">
        <v>0.60468999999999995</v>
      </c>
      <c r="E17" s="8">
        <v>0.62117999999999995</v>
      </c>
    </row>
    <row r="18" spans="1:5" x14ac:dyDescent="0.25">
      <c r="A18" s="7">
        <v>44166.583333333336</v>
      </c>
      <c r="B18" s="8">
        <v>1</v>
      </c>
      <c r="C18" s="8">
        <v>-0.59267999999999998</v>
      </c>
      <c r="D18" s="8">
        <v>0.62133000000000005</v>
      </c>
      <c r="E18" s="8">
        <v>0.64383999999999997</v>
      </c>
    </row>
    <row r="19" spans="1:5" x14ac:dyDescent="0.25">
      <c r="A19" s="7">
        <v>44166.708333333336</v>
      </c>
      <c r="B19" s="8">
        <v>4</v>
      </c>
      <c r="C19" s="8">
        <v>1.5243</v>
      </c>
      <c r="D19" s="8">
        <v>0.62548000000000004</v>
      </c>
      <c r="E19" s="8">
        <v>0.62907999999999997</v>
      </c>
    </row>
    <row r="20" spans="1:5" x14ac:dyDescent="0.25">
      <c r="A20" s="7">
        <v>44166.75</v>
      </c>
      <c r="B20" s="8">
        <v>1</v>
      </c>
      <c r="C20" s="8">
        <v>0.76439999999999997</v>
      </c>
      <c r="D20" s="8">
        <v>0.62926000000000004</v>
      </c>
      <c r="E20" s="8">
        <v>0.61660999999999999</v>
      </c>
    </row>
    <row r="21" spans="1:5" x14ac:dyDescent="0.25">
      <c r="A21" s="7">
        <v>44166.791666666664</v>
      </c>
      <c r="B21" s="8">
        <v>3</v>
      </c>
      <c r="C21" s="8">
        <v>0.87804000000000004</v>
      </c>
      <c r="D21" s="8">
        <v>0.61658000000000002</v>
      </c>
      <c r="E21" s="8">
        <v>0.62595000000000001</v>
      </c>
    </row>
    <row r="22" spans="1:5" x14ac:dyDescent="0.25">
      <c r="A22" s="7">
        <v>44166.833333333336</v>
      </c>
      <c r="B22" s="8">
        <v>2</v>
      </c>
      <c r="C22" s="8">
        <v>-6.8880000000000011E-2</v>
      </c>
      <c r="D22" s="8">
        <v>0.62600999999999996</v>
      </c>
      <c r="E22" s="8">
        <v>0.62150000000000005</v>
      </c>
    </row>
    <row r="23" spans="1:5" x14ac:dyDescent="0.25">
      <c r="A23" s="7">
        <v>44166.916666666664</v>
      </c>
      <c r="B23" s="8">
        <v>1</v>
      </c>
      <c r="C23" s="8">
        <v>0</v>
      </c>
      <c r="D23" s="8">
        <v>0.62653000000000003</v>
      </c>
      <c r="E23" s="8">
        <v>0.61828000000000005</v>
      </c>
    </row>
    <row r="24" spans="1:5" x14ac:dyDescent="0.25">
      <c r="A24" s="7">
        <v>44166.958333333336</v>
      </c>
      <c r="B24" s="8">
        <v>1</v>
      </c>
      <c r="C24" s="8">
        <v>0</v>
      </c>
      <c r="D24" s="8">
        <v>0.61829000000000001</v>
      </c>
      <c r="E24" s="8">
        <v>0.61087999999999998</v>
      </c>
    </row>
    <row r="25" spans="1:5" x14ac:dyDescent="0.25">
      <c r="A25" s="7">
        <v>44167.041666666664</v>
      </c>
      <c r="B25" s="8">
        <v>3</v>
      </c>
      <c r="C25" s="8">
        <v>7.5129600000000014</v>
      </c>
      <c r="D25" s="8">
        <v>0.61726000000000003</v>
      </c>
      <c r="E25" s="8">
        <v>0.61946000000000001</v>
      </c>
    </row>
    <row r="26" spans="1:5" x14ac:dyDescent="0.25">
      <c r="A26" s="7">
        <v>44167.083333333336</v>
      </c>
      <c r="B26" s="8">
        <v>2</v>
      </c>
      <c r="C26" s="8">
        <v>5.5892999999999997</v>
      </c>
      <c r="D26" s="8">
        <v>0.61946000000000001</v>
      </c>
      <c r="E26" s="8">
        <v>0.61224000000000001</v>
      </c>
    </row>
    <row r="27" spans="1:5" x14ac:dyDescent="0.25">
      <c r="A27" s="7">
        <v>44167.125</v>
      </c>
      <c r="B27" s="8">
        <v>2</v>
      </c>
      <c r="C27" s="8">
        <v>0.95535999999999988</v>
      </c>
      <c r="D27" s="8">
        <v>0.61236000000000002</v>
      </c>
      <c r="E27" s="8">
        <v>0.61168999999999996</v>
      </c>
    </row>
    <row r="28" spans="1:5" x14ac:dyDescent="0.25">
      <c r="A28" s="7">
        <v>44167.208333333336</v>
      </c>
      <c r="B28" s="8">
        <v>1</v>
      </c>
      <c r="C28" s="8">
        <v>8.2446000000000002</v>
      </c>
      <c r="D28" s="8">
        <v>0.60421999999999998</v>
      </c>
      <c r="E28" s="8">
        <v>0.60585999999999995</v>
      </c>
    </row>
    <row r="29" spans="1:5" x14ac:dyDescent="0.25">
      <c r="A29" s="7">
        <v>44167.333333333336</v>
      </c>
      <c r="B29" s="8">
        <v>1</v>
      </c>
      <c r="C29" s="8">
        <v>0</v>
      </c>
      <c r="D29" s="8">
        <v>0.62722</v>
      </c>
      <c r="E29" s="8">
        <v>0.62270999999999999</v>
      </c>
    </row>
    <row r="30" spans="1:5" x14ac:dyDescent="0.25">
      <c r="A30" s="7">
        <v>44167.416666666664</v>
      </c>
      <c r="B30" s="8">
        <v>2</v>
      </c>
      <c r="C30" s="8">
        <v>0</v>
      </c>
      <c r="D30" s="8">
        <v>0.61717</v>
      </c>
      <c r="E30" s="8">
        <v>0.62026000000000003</v>
      </c>
    </row>
    <row r="31" spans="1:5" x14ac:dyDescent="0.25">
      <c r="A31" s="7">
        <v>44167.5</v>
      </c>
      <c r="B31" s="8">
        <v>2</v>
      </c>
      <c r="C31" s="8">
        <v>-0.64859999999999995</v>
      </c>
      <c r="D31" s="8">
        <v>0.62465999999999999</v>
      </c>
      <c r="E31" s="8">
        <v>0.61734</v>
      </c>
    </row>
    <row r="32" spans="1:5" x14ac:dyDescent="0.25">
      <c r="A32" s="7">
        <v>44167.541666666664</v>
      </c>
      <c r="B32" s="8">
        <v>2</v>
      </c>
      <c r="C32" s="8">
        <v>4.2256400000000003</v>
      </c>
      <c r="D32" s="8">
        <v>0.61746999999999996</v>
      </c>
      <c r="E32" s="8">
        <v>0.61868999999999996</v>
      </c>
    </row>
    <row r="33" spans="1:5" x14ac:dyDescent="0.25">
      <c r="A33" s="7">
        <v>44167.583333333336</v>
      </c>
      <c r="B33" s="8">
        <v>1</v>
      </c>
      <c r="C33" s="8">
        <v>0.48559999999999998</v>
      </c>
      <c r="D33" s="8">
        <v>0.61863000000000001</v>
      </c>
      <c r="E33" s="8">
        <v>0.61173999999999995</v>
      </c>
    </row>
    <row r="34" spans="1:5" x14ac:dyDescent="0.25">
      <c r="A34" s="7">
        <v>44167.625</v>
      </c>
      <c r="B34" s="8">
        <v>7</v>
      </c>
      <c r="C34" s="8">
        <v>-3.9216000000000011</v>
      </c>
      <c r="D34" s="8">
        <v>0.61174000000000006</v>
      </c>
      <c r="E34" s="8">
        <v>0.61263999999999996</v>
      </c>
    </row>
    <row r="35" spans="1:5" x14ac:dyDescent="0.25">
      <c r="A35" s="7">
        <v>44167.666666666664</v>
      </c>
      <c r="B35" s="8">
        <v>3</v>
      </c>
      <c r="C35" s="8">
        <v>0.4662</v>
      </c>
      <c r="D35" s="8">
        <v>0.61268</v>
      </c>
      <c r="E35" s="8">
        <v>0.60409000000000002</v>
      </c>
    </row>
    <row r="36" spans="1:5" x14ac:dyDescent="0.25">
      <c r="A36" s="7">
        <v>44167.708333333336</v>
      </c>
      <c r="B36" s="8">
        <v>1</v>
      </c>
      <c r="C36" s="8">
        <v>0</v>
      </c>
      <c r="D36" s="8">
        <v>0.60409000000000002</v>
      </c>
      <c r="E36" s="8">
        <v>0.61316000000000004</v>
      </c>
    </row>
    <row r="37" spans="1:5" x14ac:dyDescent="0.25">
      <c r="A37" s="7">
        <v>44167.75</v>
      </c>
      <c r="B37" s="8">
        <v>1</v>
      </c>
      <c r="C37" s="8">
        <v>0</v>
      </c>
      <c r="D37" s="8">
        <v>0.61314999999999997</v>
      </c>
      <c r="E37" s="8">
        <v>0.61573</v>
      </c>
    </row>
    <row r="38" spans="1:5" x14ac:dyDescent="0.25">
      <c r="A38" s="7">
        <v>44167.791666666664</v>
      </c>
      <c r="B38" s="8">
        <v>2</v>
      </c>
      <c r="C38" s="8">
        <v>0.97367999999999999</v>
      </c>
      <c r="D38" s="8">
        <v>0.61597000000000002</v>
      </c>
      <c r="E38" s="8">
        <v>0.61836000000000002</v>
      </c>
    </row>
    <row r="39" spans="1:5" x14ac:dyDescent="0.25">
      <c r="A39" s="7">
        <v>44167.875</v>
      </c>
      <c r="B39" s="8">
        <v>1</v>
      </c>
      <c r="C39" s="8">
        <v>-9.264E-2</v>
      </c>
      <c r="D39" s="8">
        <v>0.61839999999999995</v>
      </c>
      <c r="E39" s="8">
        <v>0.61734</v>
      </c>
    </row>
    <row r="40" spans="1:5" x14ac:dyDescent="0.25">
      <c r="A40" s="7">
        <v>44167.916666666664</v>
      </c>
      <c r="B40" s="8">
        <v>3</v>
      </c>
      <c r="C40" s="8">
        <v>3.7477799999999997</v>
      </c>
      <c r="D40" s="8">
        <v>0.61746000000000001</v>
      </c>
      <c r="E40" s="8">
        <v>0.62073</v>
      </c>
    </row>
    <row r="41" spans="1:5" x14ac:dyDescent="0.25">
      <c r="A41" s="7">
        <v>44167.958333333336</v>
      </c>
      <c r="B41" s="8">
        <v>1</v>
      </c>
      <c r="C41" s="8">
        <v>0.73488000000000009</v>
      </c>
      <c r="D41" s="8">
        <v>0.62056</v>
      </c>
      <c r="E41" s="8">
        <v>0.62971999999999995</v>
      </c>
    </row>
    <row r="42" spans="1:5" x14ac:dyDescent="0.25">
      <c r="A42" s="7">
        <v>44168</v>
      </c>
      <c r="B42" s="8">
        <v>2</v>
      </c>
      <c r="C42" s="8">
        <v>15.43296</v>
      </c>
      <c r="D42" s="8">
        <v>0.62968999999999997</v>
      </c>
      <c r="E42" s="8">
        <v>0.62694000000000005</v>
      </c>
    </row>
    <row r="43" spans="1:5" x14ac:dyDescent="0.25">
      <c r="A43" s="7">
        <v>44168.125</v>
      </c>
      <c r="B43" s="8">
        <v>1</v>
      </c>
      <c r="C43" s="8">
        <v>0.66888000000000003</v>
      </c>
      <c r="D43" s="8">
        <v>0.62111000000000005</v>
      </c>
      <c r="E43" s="8">
        <v>0.62185000000000001</v>
      </c>
    </row>
    <row r="44" spans="1:5" x14ac:dyDescent="0.25">
      <c r="A44" s="7">
        <v>44168.208333333336</v>
      </c>
      <c r="B44" s="8">
        <v>2</v>
      </c>
      <c r="C44" s="8">
        <v>9.2720199999999995</v>
      </c>
      <c r="D44" s="8">
        <v>0.62050000000000005</v>
      </c>
      <c r="E44" s="8">
        <v>0.61770000000000003</v>
      </c>
    </row>
    <row r="45" spans="1:5" x14ac:dyDescent="0.25">
      <c r="A45" s="7">
        <v>44168.375</v>
      </c>
      <c r="B45" s="8">
        <v>3</v>
      </c>
      <c r="C45" s="8">
        <v>-0.28798000000000001</v>
      </c>
      <c r="D45" s="8">
        <v>0.62704000000000004</v>
      </c>
      <c r="E45" s="8">
        <v>0.62641999999999998</v>
      </c>
    </row>
    <row r="46" spans="1:5" x14ac:dyDescent="0.25">
      <c r="A46" s="7">
        <v>44168.416666666664</v>
      </c>
      <c r="B46" s="8">
        <v>3</v>
      </c>
      <c r="C46" s="8">
        <v>-2.3139000000000003</v>
      </c>
      <c r="D46" s="8">
        <v>0.62641999999999998</v>
      </c>
      <c r="E46" s="8">
        <v>0.62729999999999997</v>
      </c>
    </row>
    <row r="47" spans="1:5" x14ac:dyDescent="0.25">
      <c r="A47" s="7">
        <v>44168.458333333336</v>
      </c>
      <c r="B47" s="8">
        <v>2</v>
      </c>
      <c r="C47" s="8">
        <v>0.27156000000000002</v>
      </c>
      <c r="D47" s="8">
        <v>0.62729999999999997</v>
      </c>
      <c r="E47" s="8">
        <v>0.62943000000000005</v>
      </c>
    </row>
    <row r="48" spans="1:5" x14ac:dyDescent="0.25">
      <c r="A48" s="7">
        <v>44168.541666666664</v>
      </c>
      <c r="B48" s="8">
        <v>3</v>
      </c>
      <c r="C48" s="8">
        <v>-0.35088000000000003</v>
      </c>
      <c r="D48" s="8">
        <v>0.62607999999999997</v>
      </c>
      <c r="E48" s="8">
        <v>0.62419000000000002</v>
      </c>
    </row>
    <row r="49" spans="1:5" x14ac:dyDescent="0.25">
      <c r="A49" s="7">
        <v>44168.583333333336</v>
      </c>
      <c r="B49" s="8">
        <v>1</v>
      </c>
      <c r="C49" s="8">
        <v>2.0380799999999999</v>
      </c>
      <c r="D49" s="8">
        <v>0.62424000000000002</v>
      </c>
      <c r="E49" s="8">
        <v>0.62861</v>
      </c>
    </row>
    <row r="50" spans="1:5" x14ac:dyDescent="0.25">
      <c r="A50" s="7">
        <v>44168.625</v>
      </c>
      <c r="B50" s="8">
        <v>1</v>
      </c>
      <c r="C50" s="8">
        <v>-0.45816000000000001</v>
      </c>
      <c r="D50" s="8">
        <v>0.62861</v>
      </c>
      <c r="E50" s="8">
        <v>0.63400000000000001</v>
      </c>
    </row>
    <row r="51" spans="1:5" x14ac:dyDescent="0.25">
      <c r="A51" s="7">
        <v>44168.666666666664</v>
      </c>
      <c r="B51" s="8">
        <v>8</v>
      </c>
      <c r="C51" s="8">
        <v>-2.0154999999999998</v>
      </c>
      <c r="D51" s="8">
        <v>0.63419000000000014</v>
      </c>
      <c r="E51" s="8">
        <v>0.63065999999999989</v>
      </c>
    </row>
    <row r="52" spans="1:5" x14ac:dyDescent="0.25">
      <c r="A52" s="7">
        <v>44169.166666666664</v>
      </c>
      <c r="B52" s="8">
        <v>2</v>
      </c>
      <c r="C52" s="8">
        <v>14.104439999999999</v>
      </c>
      <c r="D52" s="8">
        <v>0.61101000000000005</v>
      </c>
      <c r="E52" s="8">
        <v>0.61651</v>
      </c>
    </row>
    <row r="53" spans="1:5" x14ac:dyDescent="0.25">
      <c r="A53" s="7">
        <v>44169.208333333336</v>
      </c>
      <c r="B53" s="8">
        <v>1</v>
      </c>
      <c r="C53" s="8">
        <v>5.2850000000000001</v>
      </c>
      <c r="D53" s="8">
        <v>0.61651</v>
      </c>
      <c r="E53" s="8">
        <v>0.61336000000000002</v>
      </c>
    </row>
    <row r="54" spans="1:5" x14ac:dyDescent="0.25">
      <c r="A54" s="7">
        <v>44169.291666666664</v>
      </c>
      <c r="B54" s="8">
        <v>2</v>
      </c>
      <c r="C54" s="8">
        <v>0.4859</v>
      </c>
      <c r="D54" s="8">
        <v>0.61843999999999999</v>
      </c>
      <c r="E54" s="8">
        <v>0.61661999999999995</v>
      </c>
    </row>
    <row r="55" spans="1:5" x14ac:dyDescent="0.25">
      <c r="A55" s="7">
        <v>44169.416666666664</v>
      </c>
      <c r="B55" s="8">
        <v>1</v>
      </c>
      <c r="C55" s="8">
        <v>0</v>
      </c>
      <c r="D55" s="8">
        <v>0.61817</v>
      </c>
      <c r="E55" s="8">
        <v>0.60682000000000003</v>
      </c>
    </row>
    <row r="56" spans="1:5" x14ac:dyDescent="0.25">
      <c r="A56" s="7">
        <v>44169.458333333336</v>
      </c>
      <c r="B56" s="8">
        <v>1</v>
      </c>
      <c r="C56" s="8">
        <v>1.77912</v>
      </c>
      <c r="D56" s="8">
        <v>0.60672999999999999</v>
      </c>
      <c r="E56" s="8">
        <v>0.59055999999999997</v>
      </c>
    </row>
    <row r="57" spans="1:5" x14ac:dyDescent="0.25">
      <c r="A57" s="7">
        <v>44169.541666666664</v>
      </c>
      <c r="B57" s="8">
        <v>3</v>
      </c>
      <c r="C57" s="8">
        <v>-3.34924</v>
      </c>
      <c r="D57" s="8">
        <v>0.60221999999999998</v>
      </c>
      <c r="E57" s="8">
        <v>0.59699999999999998</v>
      </c>
    </row>
    <row r="58" spans="1:5" x14ac:dyDescent="0.25">
      <c r="A58" s="7">
        <v>44169.583333333336</v>
      </c>
      <c r="B58" s="8">
        <v>1</v>
      </c>
      <c r="C58" s="8">
        <v>1.909</v>
      </c>
      <c r="D58" s="8">
        <v>0.59697</v>
      </c>
      <c r="E58" s="8">
        <v>0.59919999999999995</v>
      </c>
    </row>
    <row r="59" spans="1:5" x14ac:dyDescent="0.25">
      <c r="A59" s="7">
        <v>44169.666666666664</v>
      </c>
      <c r="B59" s="8">
        <v>1</v>
      </c>
      <c r="C59" s="8">
        <v>0.2016</v>
      </c>
      <c r="D59" s="8">
        <v>0.59148999999999996</v>
      </c>
      <c r="E59" s="8">
        <v>0.57762000000000002</v>
      </c>
    </row>
    <row r="60" spans="1:5" x14ac:dyDescent="0.25">
      <c r="A60" s="7">
        <v>44169.708333333336</v>
      </c>
      <c r="B60" s="8">
        <v>1</v>
      </c>
      <c r="C60" s="8">
        <v>-0.35520000000000002</v>
      </c>
      <c r="D60" s="8">
        <v>0.5776</v>
      </c>
      <c r="E60" s="8">
        <v>0.57481000000000004</v>
      </c>
    </row>
    <row r="61" spans="1:5" x14ac:dyDescent="0.25">
      <c r="A61" s="7">
        <v>44169.75</v>
      </c>
      <c r="B61" s="8">
        <v>8</v>
      </c>
      <c r="C61" s="8">
        <v>21.314339999999998</v>
      </c>
      <c r="D61" s="8">
        <v>0.57481000000000015</v>
      </c>
      <c r="E61" s="8">
        <v>0.58124999999999993</v>
      </c>
    </row>
    <row r="62" spans="1:5" x14ac:dyDescent="0.25">
      <c r="A62" s="7">
        <v>44169.791666666664</v>
      </c>
      <c r="B62" s="8">
        <v>1</v>
      </c>
      <c r="C62" s="8">
        <v>0</v>
      </c>
      <c r="D62" s="8">
        <v>0.58125000000000004</v>
      </c>
      <c r="E62" s="8">
        <v>0.57674000000000003</v>
      </c>
    </row>
    <row r="63" spans="1:5" x14ac:dyDescent="0.25">
      <c r="A63" s="7">
        <v>44169.833333333336</v>
      </c>
      <c r="B63" s="8">
        <v>2</v>
      </c>
      <c r="C63" s="8">
        <v>0.48227999999999988</v>
      </c>
      <c r="D63" s="8">
        <v>0.57674000000000003</v>
      </c>
      <c r="E63" s="8">
        <v>0.56818999999999997</v>
      </c>
    </row>
    <row r="64" spans="1:5" x14ac:dyDescent="0.25">
      <c r="A64" s="7">
        <v>44169.875</v>
      </c>
      <c r="B64" s="8">
        <v>3</v>
      </c>
      <c r="C64" s="8">
        <v>0</v>
      </c>
      <c r="D64" s="8">
        <v>0.56818000000000002</v>
      </c>
      <c r="E64" s="8">
        <v>0.55747999999999998</v>
      </c>
    </row>
    <row r="65" spans="1:5" x14ac:dyDescent="0.25">
      <c r="A65" s="7">
        <v>44169.916666666664</v>
      </c>
      <c r="B65" s="8">
        <v>2</v>
      </c>
      <c r="C65" s="8">
        <v>0</v>
      </c>
      <c r="D65" s="8">
        <v>0.55747999999999998</v>
      </c>
      <c r="E65" s="8">
        <v>0.54793999999999998</v>
      </c>
    </row>
    <row r="66" spans="1:5" x14ac:dyDescent="0.25">
      <c r="A66" s="7">
        <v>44170.208333333336</v>
      </c>
      <c r="B66" s="8">
        <v>1</v>
      </c>
      <c r="C66" s="8">
        <v>10.1472</v>
      </c>
      <c r="D66" s="8">
        <v>0.57899999999999996</v>
      </c>
      <c r="E66" s="8">
        <v>0.58689999999999998</v>
      </c>
    </row>
    <row r="67" spans="1:5" x14ac:dyDescent="0.25">
      <c r="A67" s="7">
        <v>44170.416666666664</v>
      </c>
      <c r="B67" s="8">
        <v>1</v>
      </c>
      <c r="C67" s="8">
        <v>0</v>
      </c>
      <c r="D67" s="8">
        <v>0.59394999999999998</v>
      </c>
      <c r="E67" s="8">
        <v>0.59404999999999997</v>
      </c>
    </row>
    <row r="68" spans="1:5" x14ac:dyDescent="0.25">
      <c r="A68" s="7">
        <v>44170.5</v>
      </c>
      <c r="B68" s="8">
        <v>3</v>
      </c>
      <c r="C68" s="8">
        <v>23.793040000000001</v>
      </c>
      <c r="D68" s="8">
        <v>0.58721999999999996</v>
      </c>
      <c r="E68" s="8">
        <v>0.59025000000000005</v>
      </c>
    </row>
    <row r="69" spans="1:5" x14ac:dyDescent="0.25">
      <c r="A69" s="7">
        <v>44170.541666666664</v>
      </c>
      <c r="B69" s="8">
        <v>2</v>
      </c>
      <c r="C69" s="8">
        <v>0.80435999999999996</v>
      </c>
      <c r="D69" s="8">
        <v>0.59026000000000001</v>
      </c>
      <c r="E69" s="8">
        <v>0.57874999999999999</v>
      </c>
    </row>
    <row r="70" spans="1:5" x14ac:dyDescent="0.25">
      <c r="A70" s="7">
        <v>44170.583333333336</v>
      </c>
      <c r="B70" s="8">
        <v>1</v>
      </c>
      <c r="C70" s="8">
        <v>0</v>
      </c>
      <c r="D70" s="8">
        <v>0.57874000000000003</v>
      </c>
      <c r="E70" s="8">
        <v>0.58337000000000006</v>
      </c>
    </row>
    <row r="71" spans="1:5" x14ac:dyDescent="0.25">
      <c r="A71" s="7">
        <v>44170.625</v>
      </c>
      <c r="B71" s="8">
        <v>4</v>
      </c>
      <c r="C71" s="8">
        <v>1.5853600000000001</v>
      </c>
      <c r="D71" s="8">
        <v>0.58348999999999995</v>
      </c>
      <c r="E71" s="8">
        <v>0.58338000000000001</v>
      </c>
    </row>
    <row r="72" spans="1:5" x14ac:dyDescent="0.25">
      <c r="A72" s="7">
        <v>44170.666666666664</v>
      </c>
      <c r="B72" s="8">
        <v>4</v>
      </c>
      <c r="C72" s="8">
        <v>0.21348</v>
      </c>
      <c r="D72" s="8">
        <v>0.58337000000000006</v>
      </c>
      <c r="E72" s="8">
        <v>0.58526</v>
      </c>
    </row>
    <row r="73" spans="1:5" x14ac:dyDescent="0.25">
      <c r="A73" s="7">
        <v>44170.875</v>
      </c>
      <c r="B73" s="8">
        <v>1</v>
      </c>
      <c r="C73" s="8">
        <v>0.63690000000000002</v>
      </c>
      <c r="D73" s="8">
        <v>0.58177000000000001</v>
      </c>
      <c r="E73" s="8">
        <v>0.58082</v>
      </c>
    </row>
    <row r="74" spans="1:5" x14ac:dyDescent="0.25">
      <c r="A74" s="7">
        <v>44170.916666666664</v>
      </c>
      <c r="B74" s="8">
        <v>1</v>
      </c>
      <c r="C74" s="8">
        <v>0</v>
      </c>
      <c r="D74" s="8">
        <v>0.58086000000000004</v>
      </c>
      <c r="E74" s="8">
        <v>0.57726999999999995</v>
      </c>
    </row>
    <row r="75" spans="1:5" x14ac:dyDescent="0.25">
      <c r="A75" s="7">
        <v>44171</v>
      </c>
      <c r="B75" s="8">
        <v>2</v>
      </c>
      <c r="C75" s="8">
        <v>1.5684</v>
      </c>
      <c r="D75" s="8">
        <v>0.58516000000000001</v>
      </c>
      <c r="E75" s="8">
        <v>0.62070000000000003</v>
      </c>
    </row>
    <row r="76" spans="1:5" x14ac:dyDescent="0.25">
      <c r="A76" s="7">
        <v>44171.041666666664</v>
      </c>
      <c r="B76" s="8">
        <v>2</v>
      </c>
      <c r="C76" s="8">
        <v>18.814620000000001</v>
      </c>
      <c r="D76" s="8">
        <v>0.62051999999999996</v>
      </c>
      <c r="E76" s="8">
        <v>0.61695999999999995</v>
      </c>
    </row>
    <row r="77" spans="1:5" x14ac:dyDescent="0.25">
      <c r="A77" s="7">
        <v>44171.125</v>
      </c>
      <c r="B77" s="8">
        <v>1</v>
      </c>
      <c r="C77" s="8">
        <v>3.1927599999999998</v>
      </c>
      <c r="D77" s="8">
        <v>0.61046999999999996</v>
      </c>
      <c r="E77" s="8">
        <v>0.60914000000000001</v>
      </c>
    </row>
    <row r="78" spans="1:5" x14ac:dyDescent="0.25">
      <c r="A78" s="7">
        <v>44171.208333333336</v>
      </c>
      <c r="B78" s="8">
        <v>2</v>
      </c>
      <c r="C78" s="8">
        <v>10.128159999999999</v>
      </c>
      <c r="D78" s="8">
        <v>0.61248999999999998</v>
      </c>
      <c r="E78" s="8">
        <v>0.60787999999999998</v>
      </c>
    </row>
    <row r="79" spans="1:5" x14ac:dyDescent="0.25">
      <c r="A79" s="7">
        <v>44171.25</v>
      </c>
      <c r="B79" s="8">
        <v>1</v>
      </c>
      <c r="C79" s="8">
        <v>9.264E-2</v>
      </c>
      <c r="D79" s="8">
        <v>0.60753999999999997</v>
      </c>
      <c r="E79" s="8">
        <v>0.61058999999999997</v>
      </c>
    </row>
    <row r="80" spans="1:5" x14ac:dyDescent="0.25">
      <c r="A80" s="7">
        <v>44171.333333333336</v>
      </c>
      <c r="B80" s="8">
        <v>1</v>
      </c>
      <c r="C80" s="8">
        <v>4.7936400000000008</v>
      </c>
      <c r="D80" s="8">
        <v>0.61377999999999999</v>
      </c>
      <c r="E80" s="8">
        <v>0.59882000000000002</v>
      </c>
    </row>
    <row r="81" spans="1:5" x14ac:dyDescent="0.25">
      <c r="A81" s="7">
        <v>44171.416666666664</v>
      </c>
      <c r="B81" s="8">
        <v>1</v>
      </c>
      <c r="C81" s="8">
        <v>-0.32784000000000002</v>
      </c>
      <c r="D81" s="8">
        <v>0.59697</v>
      </c>
      <c r="E81" s="8">
        <v>0.59748999999999997</v>
      </c>
    </row>
    <row r="82" spans="1:5" x14ac:dyDescent="0.25">
      <c r="A82" s="7">
        <v>44171.458333333336</v>
      </c>
      <c r="B82" s="8">
        <v>1</v>
      </c>
      <c r="C82" s="8">
        <v>0</v>
      </c>
      <c r="D82" s="8">
        <v>0.59770000000000001</v>
      </c>
      <c r="E82" s="8">
        <v>0.60333999999999999</v>
      </c>
    </row>
    <row r="83" spans="1:5" x14ac:dyDescent="0.25">
      <c r="A83" s="7">
        <v>44171.541666666664</v>
      </c>
      <c r="B83" s="8">
        <v>2</v>
      </c>
      <c r="C83" s="8">
        <v>0.24276</v>
      </c>
      <c r="D83" s="8">
        <v>0.59045000000000003</v>
      </c>
      <c r="E83" s="8">
        <v>0.58865000000000001</v>
      </c>
    </row>
    <row r="84" spans="1:5" x14ac:dyDescent="0.25">
      <c r="A84" s="7">
        <v>44171.583333333336</v>
      </c>
      <c r="B84" s="8">
        <v>1</v>
      </c>
      <c r="C84" s="8">
        <v>0</v>
      </c>
      <c r="D84" s="8">
        <v>0.58864000000000005</v>
      </c>
      <c r="E84" s="8">
        <v>0.59801000000000004</v>
      </c>
    </row>
    <row r="85" spans="1:5" x14ac:dyDescent="0.25">
      <c r="A85" s="7">
        <v>44171.625</v>
      </c>
      <c r="B85" s="8">
        <v>1</v>
      </c>
      <c r="C85" s="8">
        <v>0</v>
      </c>
      <c r="D85" s="8">
        <v>0.59799000000000002</v>
      </c>
      <c r="E85" s="8">
        <v>0.59519</v>
      </c>
    </row>
    <row r="86" spans="1:5" x14ac:dyDescent="0.25">
      <c r="A86" s="7">
        <v>44171.666666666664</v>
      </c>
      <c r="B86" s="8">
        <v>2</v>
      </c>
      <c r="C86" s="8">
        <v>3.16622</v>
      </c>
      <c r="D86" s="8">
        <v>0.59526000000000001</v>
      </c>
      <c r="E86" s="8">
        <v>0.60848999999999998</v>
      </c>
    </row>
    <row r="87" spans="1:5" x14ac:dyDescent="0.25">
      <c r="A87" s="7">
        <v>44171.708333333336</v>
      </c>
      <c r="B87" s="8">
        <v>2</v>
      </c>
      <c r="C87" s="8">
        <v>26.22458</v>
      </c>
      <c r="D87" s="8">
        <v>0.60846</v>
      </c>
      <c r="E87" s="8">
        <v>0.60618000000000005</v>
      </c>
    </row>
    <row r="88" spans="1:5" x14ac:dyDescent="0.25">
      <c r="A88" s="7">
        <v>44171.75</v>
      </c>
      <c r="B88" s="8">
        <v>2</v>
      </c>
      <c r="C88" s="8">
        <v>1.1005199999999999</v>
      </c>
      <c r="D88" s="8">
        <v>0.60614000000000001</v>
      </c>
      <c r="E88" s="8">
        <v>0.60502999999999996</v>
      </c>
    </row>
    <row r="89" spans="1:5" x14ac:dyDescent="0.25">
      <c r="A89" s="7">
        <v>44171.833333333336</v>
      </c>
      <c r="B89" s="8">
        <v>2</v>
      </c>
      <c r="C89" s="8">
        <v>0.25113999999999992</v>
      </c>
      <c r="D89" s="8">
        <v>0.60684000000000005</v>
      </c>
      <c r="E89" s="8">
        <v>0.60958999999999997</v>
      </c>
    </row>
    <row r="90" spans="1:5" x14ac:dyDescent="0.25">
      <c r="A90" s="7">
        <v>44171.958333333336</v>
      </c>
      <c r="B90" s="8">
        <v>1</v>
      </c>
      <c r="C90" s="8">
        <v>0</v>
      </c>
      <c r="D90" s="8">
        <v>0.61395999999999995</v>
      </c>
      <c r="E90" s="8">
        <v>0.62107000000000001</v>
      </c>
    </row>
    <row r="91" spans="1:5" x14ac:dyDescent="0.25">
      <c r="A91" s="7">
        <v>44172</v>
      </c>
      <c r="B91" s="8">
        <v>2</v>
      </c>
      <c r="C91" s="8">
        <v>5.1441600000000003</v>
      </c>
      <c r="D91" s="8">
        <v>0.62095999999999996</v>
      </c>
      <c r="E91" s="8">
        <v>0.61448000000000003</v>
      </c>
    </row>
    <row r="92" spans="1:5" x14ac:dyDescent="0.25">
      <c r="A92" s="7">
        <v>44172.125</v>
      </c>
      <c r="B92" s="8">
        <v>1</v>
      </c>
      <c r="C92" s="8">
        <v>-0.15359999999999999</v>
      </c>
      <c r="D92" s="8">
        <v>0.61190999999999995</v>
      </c>
      <c r="E92" s="8">
        <v>0.61563000000000001</v>
      </c>
    </row>
    <row r="93" spans="1:5" x14ac:dyDescent="0.25">
      <c r="A93" s="7">
        <v>44172.166666666664</v>
      </c>
      <c r="B93" s="8">
        <v>1</v>
      </c>
      <c r="C93" s="8">
        <v>0</v>
      </c>
      <c r="D93" s="8">
        <v>0.61567000000000005</v>
      </c>
      <c r="E93" s="8">
        <v>0.6149</v>
      </c>
    </row>
    <row r="94" spans="1:5" x14ac:dyDescent="0.25">
      <c r="A94" s="7">
        <v>44172.208333333336</v>
      </c>
      <c r="B94" s="8">
        <v>1</v>
      </c>
      <c r="C94" s="8">
        <v>6.9762000000000004</v>
      </c>
      <c r="D94" s="8">
        <v>0.61490999999999996</v>
      </c>
      <c r="E94" s="8">
        <v>0.61438000000000004</v>
      </c>
    </row>
    <row r="95" spans="1:5" x14ac:dyDescent="0.25">
      <c r="A95" s="7">
        <v>44172.25</v>
      </c>
      <c r="B95" s="8">
        <v>4</v>
      </c>
      <c r="C95" s="8">
        <v>6.3919600000000001</v>
      </c>
      <c r="D95" s="8">
        <v>0.61426000000000003</v>
      </c>
      <c r="E95" s="8">
        <v>0.61731000000000003</v>
      </c>
    </row>
    <row r="96" spans="1:5" x14ac:dyDescent="0.25">
      <c r="A96" s="7">
        <v>44172.291666666664</v>
      </c>
      <c r="B96" s="8">
        <v>1</v>
      </c>
      <c r="C96" s="8">
        <v>0</v>
      </c>
      <c r="D96" s="8">
        <v>0.61728000000000005</v>
      </c>
      <c r="E96" s="8">
        <v>0.61821999999999999</v>
      </c>
    </row>
    <row r="97" spans="1:5" x14ac:dyDescent="0.25">
      <c r="A97" s="7">
        <v>44172.5</v>
      </c>
      <c r="B97" s="8">
        <v>5</v>
      </c>
      <c r="C97" s="8">
        <v>1.43676</v>
      </c>
      <c r="D97" s="8">
        <v>0.60255999999999998</v>
      </c>
      <c r="E97" s="8">
        <v>0.61204999999999998</v>
      </c>
    </row>
    <row r="98" spans="1:5" x14ac:dyDescent="0.25">
      <c r="A98" s="7">
        <v>44172.541666666664</v>
      </c>
      <c r="B98" s="8">
        <v>1</v>
      </c>
      <c r="C98" s="8">
        <v>0.43343999999999999</v>
      </c>
      <c r="D98" s="8">
        <v>0.61187999999999998</v>
      </c>
      <c r="E98" s="8">
        <v>0.60992000000000002</v>
      </c>
    </row>
    <row r="99" spans="1:5" x14ac:dyDescent="0.25">
      <c r="A99" s="7">
        <v>44172.583333333336</v>
      </c>
      <c r="B99" s="8">
        <v>4</v>
      </c>
      <c r="C99" s="8">
        <v>5.3719199999999994</v>
      </c>
      <c r="D99" s="8">
        <v>0.6099</v>
      </c>
      <c r="E99" s="8">
        <v>0.60863999999999996</v>
      </c>
    </row>
    <row r="100" spans="1:5" x14ac:dyDescent="0.25">
      <c r="A100" s="7">
        <v>44172.666666666664</v>
      </c>
      <c r="B100" s="8">
        <v>1</v>
      </c>
      <c r="C100" s="8">
        <v>0</v>
      </c>
      <c r="D100" s="8">
        <v>0.61289000000000005</v>
      </c>
      <c r="E100" s="8">
        <v>0.61107999999999996</v>
      </c>
    </row>
    <row r="101" spans="1:5" x14ac:dyDescent="0.25">
      <c r="A101" s="7">
        <v>44172.708333333336</v>
      </c>
      <c r="B101" s="8">
        <v>3</v>
      </c>
      <c r="C101" s="8">
        <v>0.63275999999999999</v>
      </c>
      <c r="D101" s="8">
        <v>0.61111000000000004</v>
      </c>
      <c r="E101" s="8">
        <v>0.60801000000000005</v>
      </c>
    </row>
    <row r="102" spans="1:5" x14ac:dyDescent="0.25">
      <c r="A102" s="7">
        <v>44172.75</v>
      </c>
      <c r="B102" s="8">
        <v>2</v>
      </c>
      <c r="C102" s="8">
        <v>-0.22007999999999989</v>
      </c>
      <c r="D102" s="8">
        <v>0.60801000000000005</v>
      </c>
      <c r="E102" s="8">
        <v>0.59609000000000001</v>
      </c>
    </row>
    <row r="103" spans="1:5" x14ac:dyDescent="0.25">
      <c r="A103" s="7">
        <v>44172.791666666664</v>
      </c>
      <c r="B103" s="8">
        <v>2</v>
      </c>
      <c r="C103" s="8">
        <v>1.02156</v>
      </c>
      <c r="D103" s="8">
        <v>0.59599999999999997</v>
      </c>
      <c r="E103" s="8">
        <v>0.59821000000000002</v>
      </c>
    </row>
    <row r="104" spans="1:5" x14ac:dyDescent="0.25">
      <c r="A104" s="7">
        <v>44172.833333333336</v>
      </c>
      <c r="B104" s="8">
        <v>3</v>
      </c>
      <c r="C104" s="8">
        <v>7.5765799999999999</v>
      </c>
      <c r="D104" s="8">
        <v>0.59821000000000002</v>
      </c>
      <c r="E104" s="8">
        <v>0.60285</v>
      </c>
    </row>
    <row r="105" spans="1:5" x14ac:dyDescent="0.25">
      <c r="A105" s="7">
        <v>44172.875</v>
      </c>
      <c r="B105" s="8">
        <v>3</v>
      </c>
      <c r="C105" s="8">
        <v>1.7105000000000001</v>
      </c>
      <c r="D105" s="8">
        <v>0.60272999999999999</v>
      </c>
      <c r="E105" s="8">
        <v>0.60253000000000001</v>
      </c>
    </row>
    <row r="106" spans="1:5" x14ac:dyDescent="0.25">
      <c r="A106" s="7">
        <v>44172.916666666664</v>
      </c>
      <c r="B106" s="8">
        <v>1</v>
      </c>
      <c r="C106" s="8">
        <v>0</v>
      </c>
      <c r="D106" s="8">
        <v>0.60248000000000002</v>
      </c>
      <c r="E106" s="8">
        <v>0.60560000000000003</v>
      </c>
    </row>
    <row r="107" spans="1:5" x14ac:dyDescent="0.25">
      <c r="A107" s="7">
        <v>44172.958333333336</v>
      </c>
      <c r="B107" s="8">
        <v>4</v>
      </c>
      <c r="C107" s="8">
        <v>4.1533199999999999</v>
      </c>
      <c r="D107" s="8">
        <v>0.60563999999999996</v>
      </c>
      <c r="E107" s="8">
        <v>0.60818000000000005</v>
      </c>
    </row>
    <row r="108" spans="1:5" x14ac:dyDescent="0.25">
      <c r="A108" s="7">
        <v>44173.208333333336</v>
      </c>
      <c r="B108" s="8">
        <v>1</v>
      </c>
      <c r="C108" s="8">
        <v>8.2446000000000002</v>
      </c>
      <c r="D108" s="8">
        <v>0.60519000000000001</v>
      </c>
      <c r="E108" s="8">
        <v>0.60919000000000001</v>
      </c>
    </row>
    <row r="109" spans="1:5" x14ac:dyDescent="0.25">
      <c r="A109" s="7">
        <v>44173.291666666664</v>
      </c>
      <c r="B109" s="8">
        <v>1</v>
      </c>
      <c r="C109" s="8">
        <v>-1.1618599999999999</v>
      </c>
      <c r="D109" s="8">
        <v>0.60528999999999999</v>
      </c>
      <c r="E109" s="8">
        <v>0.60231999999999997</v>
      </c>
    </row>
    <row r="110" spans="1:5" x14ac:dyDescent="0.25">
      <c r="A110" s="7">
        <v>44173.416666666664</v>
      </c>
      <c r="B110" s="8">
        <v>1</v>
      </c>
      <c r="C110" s="8">
        <v>0</v>
      </c>
      <c r="D110" s="8">
        <v>0.58338999999999996</v>
      </c>
      <c r="E110" s="8">
        <v>0.58745999999999998</v>
      </c>
    </row>
    <row r="111" spans="1:5" x14ac:dyDescent="0.25">
      <c r="A111" s="7">
        <v>44173.458333333336</v>
      </c>
      <c r="B111" s="8">
        <v>1</v>
      </c>
      <c r="C111" s="8">
        <v>0</v>
      </c>
      <c r="D111" s="8">
        <v>0.58747000000000005</v>
      </c>
      <c r="E111" s="8">
        <v>0.58765999999999996</v>
      </c>
    </row>
    <row r="112" spans="1:5" x14ac:dyDescent="0.25">
      <c r="A112" s="7">
        <v>44173.541666666664</v>
      </c>
      <c r="B112" s="8">
        <v>1</v>
      </c>
      <c r="C112" s="8">
        <v>0</v>
      </c>
      <c r="D112" s="8">
        <v>0.58511000000000002</v>
      </c>
      <c r="E112" s="8">
        <v>0.59452000000000005</v>
      </c>
    </row>
    <row r="113" spans="1:5" x14ac:dyDescent="0.25">
      <c r="A113" s="7">
        <v>44173.625</v>
      </c>
      <c r="B113" s="8">
        <v>3</v>
      </c>
      <c r="C113" s="8">
        <v>1.2026399999999999</v>
      </c>
      <c r="D113" s="8">
        <v>0.59138000000000002</v>
      </c>
      <c r="E113" s="8">
        <v>0.58553999999999995</v>
      </c>
    </row>
    <row r="114" spans="1:5" x14ac:dyDescent="0.25">
      <c r="A114" s="7">
        <v>44173.666666666664</v>
      </c>
      <c r="B114" s="8">
        <v>1</v>
      </c>
      <c r="C114" s="8">
        <v>0.27156000000000002</v>
      </c>
      <c r="D114" s="8">
        <v>0.58552999999999999</v>
      </c>
      <c r="E114" s="8">
        <v>0.58692999999999995</v>
      </c>
    </row>
    <row r="115" spans="1:5" x14ac:dyDescent="0.25">
      <c r="A115" s="7">
        <v>44173.708333333336</v>
      </c>
      <c r="B115" s="8">
        <v>4</v>
      </c>
      <c r="C115" s="8">
        <v>14.707339999999999</v>
      </c>
      <c r="D115" s="8">
        <v>0.58691000000000004</v>
      </c>
      <c r="E115" s="8">
        <v>0.59092999999999996</v>
      </c>
    </row>
    <row r="116" spans="1:5" x14ac:dyDescent="0.25">
      <c r="A116" s="7">
        <v>44173.75</v>
      </c>
      <c r="B116" s="8">
        <v>2</v>
      </c>
      <c r="C116" s="8">
        <v>0.20230000000000001</v>
      </c>
      <c r="D116" s="8">
        <v>0.59087999999999996</v>
      </c>
      <c r="E116" s="8">
        <v>0.58348</v>
      </c>
    </row>
    <row r="117" spans="1:5" x14ac:dyDescent="0.25">
      <c r="A117" s="7">
        <v>44173.791666666664</v>
      </c>
      <c r="B117" s="8">
        <v>1</v>
      </c>
      <c r="C117" s="8">
        <v>1.40306</v>
      </c>
      <c r="D117" s="8">
        <v>0.58345000000000002</v>
      </c>
      <c r="E117" s="8">
        <v>0.57857000000000003</v>
      </c>
    </row>
    <row r="118" spans="1:5" x14ac:dyDescent="0.25">
      <c r="A118" s="7">
        <v>44173.833333333336</v>
      </c>
      <c r="B118" s="8">
        <v>2</v>
      </c>
      <c r="C118" s="8">
        <v>1.8984999999999999</v>
      </c>
      <c r="D118" s="8">
        <v>0.57859000000000005</v>
      </c>
      <c r="E118" s="8">
        <v>0.56838999999999995</v>
      </c>
    </row>
    <row r="119" spans="1:5" x14ac:dyDescent="0.25">
      <c r="A119" s="7">
        <v>44173.958333333336</v>
      </c>
      <c r="B119" s="8">
        <v>3</v>
      </c>
      <c r="C119" s="8">
        <v>-0.3307000000000001</v>
      </c>
      <c r="D119" s="8">
        <v>0.56044000000000005</v>
      </c>
      <c r="E119" s="8">
        <v>0.55889999999999995</v>
      </c>
    </row>
    <row r="120" spans="1:5" x14ac:dyDescent="0.25">
      <c r="A120" s="7">
        <v>44174</v>
      </c>
      <c r="B120" s="8">
        <v>1</v>
      </c>
      <c r="C120" s="8">
        <v>0.19839999999999999</v>
      </c>
      <c r="D120" s="8">
        <v>0.55896999999999997</v>
      </c>
      <c r="E120" s="8">
        <v>0.55188000000000004</v>
      </c>
    </row>
    <row r="121" spans="1:5" x14ac:dyDescent="0.25">
      <c r="A121" s="7">
        <v>44174.125</v>
      </c>
      <c r="B121" s="8">
        <v>2</v>
      </c>
      <c r="C121" s="8">
        <v>0.25969999999999993</v>
      </c>
      <c r="D121" s="8">
        <v>0.55559999999999998</v>
      </c>
      <c r="E121" s="8">
        <v>0.55935999999999997</v>
      </c>
    </row>
    <row r="122" spans="1:5" x14ac:dyDescent="0.25">
      <c r="A122" s="7">
        <v>44174.166666666664</v>
      </c>
      <c r="B122" s="8">
        <v>1</v>
      </c>
      <c r="C122" s="8">
        <v>0.40799999999999997</v>
      </c>
      <c r="D122" s="8">
        <v>0.55942000000000003</v>
      </c>
      <c r="E122" s="8">
        <v>0.54856000000000005</v>
      </c>
    </row>
    <row r="123" spans="1:5" x14ac:dyDescent="0.25">
      <c r="A123" s="7">
        <v>44174.208333333336</v>
      </c>
      <c r="B123" s="8">
        <v>3</v>
      </c>
      <c r="C123" s="8">
        <v>10.217460000000001</v>
      </c>
      <c r="D123" s="8">
        <v>0.54854000000000003</v>
      </c>
      <c r="E123" s="8">
        <v>0.55083000000000004</v>
      </c>
    </row>
    <row r="124" spans="1:5" x14ac:dyDescent="0.25">
      <c r="A124" s="7">
        <v>44174.25</v>
      </c>
      <c r="B124" s="8">
        <v>1</v>
      </c>
      <c r="C124" s="8">
        <v>-2.0834000000000001</v>
      </c>
      <c r="D124" s="8">
        <v>0.55086999999999997</v>
      </c>
      <c r="E124" s="8">
        <v>0.55269000000000001</v>
      </c>
    </row>
    <row r="125" spans="1:5" x14ac:dyDescent="0.25">
      <c r="A125" s="7">
        <v>44174.5</v>
      </c>
      <c r="B125" s="8">
        <v>1</v>
      </c>
      <c r="C125" s="8">
        <v>0</v>
      </c>
      <c r="D125" s="8">
        <v>0.54951000000000005</v>
      </c>
      <c r="E125" s="8">
        <v>0.54605999999999999</v>
      </c>
    </row>
    <row r="126" spans="1:5" x14ac:dyDescent="0.25">
      <c r="A126" s="7">
        <v>44174.541666666664</v>
      </c>
      <c r="B126" s="8">
        <v>2</v>
      </c>
      <c r="C126" s="8">
        <v>0.96455999999999975</v>
      </c>
      <c r="D126" s="8">
        <v>0.54620999999999997</v>
      </c>
      <c r="E126" s="8">
        <v>0.55969000000000002</v>
      </c>
    </row>
    <row r="127" spans="1:5" x14ac:dyDescent="0.25">
      <c r="A127" s="7">
        <v>44174.583333333336</v>
      </c>
      <c r="B127" s="8">
        <v>1</v>
      </c>
      <c r="C127" s="8">
        <v>0.9413999999999999</v>
      </c>
      <c r="D127" s="8">
        <v>0.55971000000000004</v>
      </c>
      <c r="E127" s="8">
        <v>0.55708999999999997</v>
      </c>
    </row>
    <row r="128" spans="1:5" x14ac:dyDescent="0.25">
      <c r="A128" s="7">
        <v>44174.625</v>
      </c>
      <c r="B128" s="8">
        <v>2</v>
      </c>
      <c r="C128" s="8">
        <v>0.96709999999999996</v>
      </c>
      <c r="D128" s="8">
        <v>0.55705000000000005</v>
      </c>
      <c r="E128" s="8">
        <v>0.55012000000000005</v>
      </c>
    </row>
    <row r="129" spans="1:5" x14ac:dyDescent="0.25">
      <c r="A129" s="7">
        <v>44174.791666666664</v>
      </c>
      <c r="B129" s="8">
        <v>1</v>
      </c>
      <c r="C129" s="8">
        <v>0</v>
      </c>
      <c r="D129" s="8">
        <v>0.54781000000000002</v>
      </c>
      <c r="E129" s="8">
        <v>0.55306</v>
      </c>
    </row>
    <row r="130" spans="1:5" x14ac:dyDescent="0.25">
      <c r="A130" s="7">
        <v>44174.833333333336</v>
      </c>
      <c r="B130" s="8">
        <v>2</v>
      </c>
      <c r="C130" s="8">
        <v>0.70608000000000004</v>
      </c>
      <c r="D130" s="8">
        <v>0.55306</v>
      </c>
      <c r="E130" s="8">
        <v>0.57494999999999996</v>
      </c>
    </row>
    <row r="131" spans="1:5" x14ac:dyDescent="0.25">
      <c r="A131" s="7">
        <v>44174.875</v>
      </c>
      <c r="B131" s="8">
        <v>1</v>
      </c>
      <c r="C131" s="8">
        <v>15.350580000000001</v>
      </c>
      <c r="D131" s="8">
        <v>0.57525000000000004</v>
      </c>
      <c r="E131" s="8">
        <v>0.59352000000000005</v>
      </c>
    </row>
    <row r="132" spans="1:5" x14ac:dyDescent="0.25">
      <c r="A132" s="7">
        <v>44174.916666666664</v>
      </c>
      <c r="B132" s="8">
        <v>1</v>
      </c>
      <c r="C132" s="8">
        <v>0</v>
      </c>
      <c r="D132" s="8">
        <v>0.59343999999999997</v>
      </c>
      <c r="E132" s="8">
        <v>0.58343</v>
      </c>
    </row>
    <row r="133" spans="1:5" x14ac:dyDescent="0.25">
      <c r="A133" s="7">
        <v>44175.041666666664</v>
      </c>
      <c r="B133" s="8">
        <v>2</v>
      </c>
      <c r="C133" s="8">
        <v>1.9914400000000001</v>
      </c>
      <c r="D133" s="8">
        <v>0.56935000000000002</v>
      </c>
      <c r="E133" s="8">
        <v>0.57464999999999999</v>
      </c>
    </row>
    <row r="134" spans="1:5" x14ac:dyDescent="0.25">
      <c r="A134" s="7">
        <v>44175.083333333336</v>
      </c>
      <c r="B134" s="8">
        <v>1</v>
      </c>
      <c r="C134" s="8">
        <v>0</v>
      </c>
      <c r="D134" s="8">
        <v>0.57469000000000003</v>
      </c>
      <c r="E134" s="8">
        <v>0.56957999999999998</v>
      </c>
    </row>
    <row r="135" spans="1:5" x14ac:dyDescent="0.25">
      <c r="A135" s="7">
        <v>44175.125</v>
      </c>
      <c r="B135" s="8">
        <v>1</v>
      </c>
      <c r="C135" s="8">
        <v>0.87739999999999996</v>
      </c>
      <c r="D135" s="8">
        <v>0.56957999999999998</v>
      </c>
      <c r="E135" s="8">
        <v>0.57420000000000004</v>
      </c>
    </row>
    <row r="136" spans="1:5" x14ac:dyDescent="0.25">
      <c r="A136" s="7">
        <v>44175.166666666664</v>
      </c>
      <c r="B136" s="8">
        <v>3</v>
      </c>
      <c r="C136" s="8">
        <v>0.27156000000000002</v>
      </c>
      <c r="D136" s="8">
        <v>0.57447000000000004</v>
      </c>
      <c r="E136" s="8">
        <v>0.57623000000000002</v>
      </c>
    </row>
    <row r="137" spans="1:5" x14ac:dyDescent="0.25">
      <c r="A137" s="7">
        <v>44175.208333333336</v>
      </c>
      <c r="B137" s="8">
        <v>1</v>
      </c>
      <c r="C137" s="8">
        <v>5.4964000000000004</v>
      </c>
      <c r="D137" s="8">
        <v>0.57635000000000003</v>
      </c>
      <c r="E137" s="8">
        <v>0.57189999999999996</v>
      </c>
    </row>
    <row r="138" spans="1:5" x14ac:dyDescent="0.25">
      <c r="A138" s="7">
        <v>44175.25</v>
      </c>
      <c r="B138" s="8">
        <v>1</v>
      </c>
      <c r="C138" s="8">
        <v>0</v>
      </c>
      <c r="D138" s="8">
        <v>0.57189999999999996</v>
      </c>
      <c r="E138" s="8">
        <v>0.56738</v>
      </c>
    </row>
    <row r="139" spans="1:5" x14ac:dyDescent="0.25">
      <c r="A139" s="7">
        <v>44175.333333333336</v>
      </c>
      <c r="B139" s="8">
        <v>1</v>
      </c>
      <c r="C139" s="8">
        <v>0.27156000000000002</v>
      </c>
      <c r="D139" s="8">
        <v>0.57416</v>
      </c>
      <c r="E139" s="8">
        <v>0.57889000000000002</v>
      </c>
    </row>
    <row r="140" spans="1:5" x14ac:dyDescent="0.25">
      <c r="A140" s="7">
        <v>44175.375</v>
      </c>
      <c r="B140" s="8">
        <v>1</v>
      </c>
      <c r="C140" s="8">
        <v>0.36408000000000001</v>
      </c>
      <c r="D140" s="8">
        <v>0.57884999999999998</v>
      </c>
      <c r="E140" s="8">
        <v>0.56818999999999997</v>
      </c>
    </row>
    <row r="141" spans="1:5" x14ac:dyDescent="0.25">
      <c r="A141" s="7">
        <v>44175.5</v>
      </c>
      <c r="B141" s="8">
        <v>5</v>
      </c>
      <c r="C141" s="8">
        <v>1.7332799999999997</v>
      </c>
      <c r="D141" s="8">
        <v>0.56576000000000004</v>
      </c>
      <c r="E141" s="8">
        <v>0.56781999999999999</v>
      </c>
    </row>
    <row r="142" spans="1:5" x14ac:dyDescent="0.25">
      <c r="A142" s="7">
        <v>44175.541666666664</v>
      </c>
      <c r="B142" s="8">
        <v>1</v>
      </c>
      <c r="C142" s="8">
        <v>0</v>
      </c>
      <c r="D142" s="8">
        <v>0.56789000000000001</v>
      </c>
      <c r="E142" s="8">
        <v>0.57233999999999996</v>
      </c>
    </row>
    <row r="143" spans="1:5" x14ac:dyDescent="0.25">
      <c r="A143" s="7">
        <v>44175.583333333336</v>
      </c>
      <c r="B143" s="8">
        <v>3</v>
      </c>
      <c r="C143" s="8">
        <v>2.2506400000000002</v>
      </c>
      <c r="D143" s="8">
        <v>0.57233000000000001</v>
      </c>
      <c r="E143" s="8">
        <v>0.56455</v>
      </c>
    </row>
    <row r="144" spans="1:5" x14ac:dyDescent="0.25">
      <c r="A144" s="7">
        <v>44175.625</v>
      </c>
      <c r="B144" s="8">
        <v>3</v>
      </c>
      <c r="C144" s="8">
        <v>2.0401199999999999</v>
      </c>
      <c r="D144" s="8">
        <v>0.56455</v>
      </c>
      <c r="E144" s="8">
        <v>0.56921999999999995</v>
      </c>
    </row>
    <row r="145" spans="1:5" x14ac:dyDescent="0.25">
      <c r="A145" s="7">
        <v>44175.666666666664</v>
      </c>
      <c r="B145" s="8">
        <v>2</v>
      </c>
      <c r="C145" s="8">
        <v>0.2263</v>
      </c>
      <c r="D145" s="8">
        <v>0.56920999999999999</v>
      </c>
      <c r="E145" s="8">
        <v>0.57577999999999996</v>
      </c>
    </row>
    <row r="146" spans="1:5" x14ac:dyDescent="0.25">
      <c r="A146" s="7">
        <v>44175.791666666664</v>
      </c>
      <c r="B146" s="8">
        <v>1</v>
      </c>
      <c r="C146" s="8">
        <v>0</v>
      </c>
      <c r="D146" s="8">
        <v>0.57548999999999995</v>
      </c>
      <c r="E146" s="8">
        <v>0.57928999999999997</v>
      </c>
    </row>
    <row r="147" spans="1:5" x14ac:dyDescent="0.25">
      <c r="A147" s="7">
        <v>44175.833333333336</v>
      </c>
      <c r="B147" s="8">
        <v>1</v>
      </c>
      <c r="C147" s="8">
        <v>0</v>
      </c>
      <c r="D147" s="8">
        <v>0.57926</v>
      </c>
      <c r="E147" s="8">
        <v>0.57669000000000004</v>
      </c>
    </row>
    <row r="148" spans="1:5" x14ac:dyDescent="0.25">
      <c r="A148" s="7">
        <v>44175.875</v>
      </c>
      <c r="B148" s="8">
        <v>4</v>
      </c>
      <c r="C148" s="8">
        <v>2.4693999999999998</v>
      </c>
      <c r="D148" s="8">
        <v>0.57660999999999996</v>
      </c>
      <c r="E148" s="8">
        <v>0.57618999999999998</v>
      </c>
    </row>
    <row r="149" spans="1:5" x14ac:dyDescent="0.25">
      <c r="A149" s="7">
        <v>44175.916666666664</v>
      </c>
      <c r="B149" s="8">
        <v>1</v>
      </c>
      <c r="C149" s="8">
        <v>0</v>
      </c>
      <c r="D149" s="8">
        <v>0.57618000000000003</v>
      </c>
      <c r="E149" s="8">
        <v>0.57781000000000005</v>
      </c>
    </row>
    <row r="150" spans="1:5" x14ac:dyDescent="0.25">
      <c r="A150" s="7">
        <v>44176</v>
      </c>
      <c r="B150" s="8">
        <v>3</v>
      </c>
      <c r="C150" s="8">
        <v>6.6695599999999997</v>
      </c>
      <c r="D150" s="8">
        <v>0.57267000000000001</v>
      </c>
      <c r="E150" s="8">
        <v>0.55474000000000001</v>
      </c>
    </row>
    <row r="151" spans="1:5" x14ac:dyDescent="0.25">
      <c r="A151" s="7">
        <v>44176.041666666664</v>
      </c>
      <c r="B151" s="8">
        <v>2</v>
      </c>
      <c r="C151" s="8">
        <v>1.6406000000000001</v>
      </c>
      <c r="D151" s="8">
        <v>0.55459999999999998</v>
      </c>
      <c r="E151" s="8">
        <v>0.55330000000000001</v>
      </c>
    </row>
    <row r="152" spans="1:5" x14ac:dyDescent="0.25">
      <c r="A152" s="7">
        <v>44176.083333333336</v>
      </c>
      <c r="B152" s="8">
        <v>2</v>
      </c>
      <c r="C152" s="8">
        <v>0.7036</v>
      </c>
      <c r="D152" s="8">
        <v>0.55328999999999995</v>
      </c>
      <c r="E152" s="8">
        <v>0.55128999999999995</v>
      </c>
    </row>
    <row r="153" spans="1:5" x14ac:dyDescent="0.25">
      <c r="A153" s="7">
        <v>44176.125</v>
      </c>
      <c r="B153" s="8">
        <v>8</v>
      </c>
      <c r="C153" s="8">
        <v>-1.8664799999999997</v>
      </c>
      <c r="D153" s="8">
        <v>0.55121000000000009</v>
      </c>
      <c r="E153" s="8">
        <v>0.56052000000000002</v>
      </c>
    </row>
    <row r="154" spans="1:5" x14ac:dyDescent="0.25">
      <c r="A154" s="7">
        <v>44176.166666666664</v>
      </c>
      <c r="B154" s="8">
        <v>3</v>
      </c>
      <c r="C154" s="8">
        <v>1.38192</v>
      </c>
      <c r="D154" s="8">
        <v>0.56047000000000002</v>
      </c>
      <c r="E154" s="8">
        <v>0.55649999999999999</v>
      </c>
    </row>
    <row r="155" spans="1:5" x14ac:dyDescent="0.25">
      <c r="A155" s="7">
        <v>44176.208333333336</v>
      </c>
      <c r="B155" s="8">
        <v>3</v>
      </c>
      <c r="C155" s="8">
        <v>8.2887400000000007</v>
      </c>
      <c r="D155" s="8">
        <v>0.55640000000000001</v>
      </c>
      <c r="E155" s="8">
        <v>0.55474000000000001</v>
      </c>
    </row>
    <row r="156" spans="1:5" x14ac:dyDescent="0.25">
      <c r="A156" s="7">
        <v>44176.25</v>
      </c>
      <c r="B156" s="8">
        <v>1</v>
      </c>
      <c r="C156" s="8">
        <v>0.55055999999999994</v>
      </c>
      <c r="D156" s="8">
        <v>0.55467</v>
      </c>
      <c r="E156" s="8">
        <v>0.55564000000000002</v>
      </c>
    </row>
    <row r="157" spans="1:5" x14ac:dyDescent="0.25">
      <c r="A157" s="7">
        <v>44176.333333333336</v>
      </c>
      <c r="B157" s="8">
        <v>2</v>
      </c>
      <c r="C157" s="8">
        <v>-8.5320000000000062E-2</v>
      </c>
      <c r="D157" s="8">
        <v>0.55515999999999999</v>
      </c>
      <c r="E157" s="8">
        <v>0.56064000000000003</v>
      </c>
    </row>
    <row r="158" spans="1:5" x14ac:dyDescent="0.25">
      <c r="A158" s="7">
        <v>44176.375</v>
      </c>
      <c r="B158" s="8">
        <v>3</v>
      </c>
      <c r="C158" s="8">
        <v>-1.4436599999999999</v>
      </c>
      <c r="D158" s="8">
        <v>0.56064999999999998</v>
      </c>
      <c r="E158" s="8">
        <v>0.55347000000000002</v>
      </c>
    </row>
    <row r="159" spans="1:5" x14ac:dyDescent="0.25">
      <c r="A159" s="7">
        <v>44176.416666666664</v>
      </c>
      <c r="B159" s="8">
        <v>3</v>
      </c>
      <c r="C159" s="8">
        <v>14.5124</v>
      </c>
      <c r="D159" s="8">
        <v>0.55347000000000002</v>
      </c>
      <c r="E159" s="8">
        <v>0.54352</v>
      </c>
    </row>
    <row r="160" spans="1:5" x14ac:dyDescent="0.25">
      <c r="A160" s="7">
        <v>44176.583333333336</v>
      </c>
      <c r="B160" s="8">
        <v>2</v>
      </c>
      <c r="C160" s="8">
        <v>-0.45816000000000001</v>
      </c>
      <c r="D160" s="8">
        <v>0.55693999999999999</v>
      </c>
      <c r="E160" s="8">
        <v>0.55659000000000003</v>
      </c>
    </row>
    <row r="161" spans="1:5" x14ac:dyDescent="0.25">
      <c r="A161" s="7">
        <v>44176.625</v>
      </c>
      <c r="B161" s="8">
        <v>4</v>
      </c>
      <c r="C161" s="8">
        <v>1.6998799999999998</v>
      </c>
      <c r="D161" s="8">
        <v>0.55662</v>
      </c>
      <c r="E161" s="8">
        <v>0.56018999999999997</v>
      </c>
    </row>
    <row r="162" spans="1:5" x14ac:dyDescent="0.25">
      <c r="A162" s="7">
        <v>44176.666666666664</v>
      </c>
      <c r="B162" s="8">
        <v>1</v>
      </c>
      <c r="C162" s="8">
        <v>0</v>
      </c>
      <c r="D162" s="8">
        <v>0.56020000000000003</v>
      </c>
      <c r="E162" s="8">
        <v>0.55113999999999996</v>
      </c>
    </row>
    <row r="163" spans="1:5" x14ac:dyDescent="0.25">
      <c r="A163" s="7">
        <v>44176.708333333336</v>
      </c>
      <c r="B163" s="8">
        <v>5</v>
      </c>
      <c r="C163" s="8">
        <v>0.36420000000000002</v>
      </c>
      <c r="D163" s="8">
        <v>0.55120000000000002</v>
      </c>
      <c r="E163" s="8">
        <v>0.55130000000000001</v>
      </c>
    </row>
    <row r="164" spans="1:5" x14ac:dyDescent="0.25">
      <c r="A164" s="7">
        <v>44176.75</v>
      </c>
      <c r="B164" s="8">
        <v>5</v>
      </c>
      <c r="C164" s="8">
        <v>7.1280000000000232E-2</v>
      </c>
      <c r="D164" s="8">
        <v>0.55128999999999995</v>
      </c>
      <c r="E164" s="8">
        <v>0.57088000000000005</v>
      </c>
    </row>
    <row r="165" spans="1:5" x14ac:dyDescent="0.25">
      <c r="A165" s="7">
        <v>44176.875</v>
      </c>
      <c r="B165" s="8">
        <v>1</v>
      </c>
      <c r="C165" s="8">
        <v>28.399180000000001</v>
      </c>
      <c r="D165" s="8">
        <v>0.57135999999999998</v>
      </c>
      <c r="E165" s="8">
        <v>0.57750999999999997</v>
      </c>
    </row>
    <row r="166" spans="1:5" x14ac:dyDescent="0.25">
      <c r="A166" s="7">
        <v>44176.916666666664</v>
      </c>
      <c r="B166" s="8">
        <v>7</v>
      </c>
      <c r="C166" s="8">
        <v>-0.14507999999999988</v>
      </c>
      <c r="D166" s="8">
        <v>0.57742000000000004</v>
      </c>
      <c r="E166" s="8">
        <v>0.57896000000000003</v>
      </c>
    </row>
    <row r="167" spans="1:5" x14ac:dyDescent="0.25">
      <c r="A167" s="7">
        <v>44176.958333333336</v>
      </c>
      <c r="B167" s="8">
        <v>4</v>
      </c>
      <c r="C167" s="8">
        <v>-0.32784000000000002</v>
      </c>
      <c r="D167" s="8">
        <v>0.57896999999999998</v>
      </c>
      <c r="E167" s="8">
        <v>0.54944999999999999</v>
      </c>
    </row>
    <row r="168" spans="1:5" x14ac:dyDescent="0.25">
      <c r="A168" s="7">
        <v>44177</v>
      </c>
      <c r="B168" s="8">
        <v>3</v>
      </c>
      <c r="C168" s="8">
        <v>-0.82879999999999987</v>
      </c>
      <c r="D168" s="8">
        <v>0.54847000000000001</v>
      </c>
      <c r="E168" s="8">
        <v>0.54034000000000004</v>
      </c>
    </row>
    <row r="169" spans="1:5" x14ac:dyDescent="0.25">
      <c r="A169" s="7">
        <v>44177.041666666664</v>
      </c>
      <c r="B169" s="8">
        <v>1</v>
      </c>
      <c r="C169" s="8">
        <v>0.50059999999999993</v>
      </c>
      <c r="D169" s="8">
        <v>0.54034000000000004</v>
      </c>
      <c r="E169" s="8">
        <v>0.52546999999999999</v>
      </c>
    </row>
    <row r="170" spans="1:5" x14ac:dyDescent="0.25">
      <c r="A170" s="7">
        <v>44177.083333333336</v>
      </c>
      <c r="B170" s="8">
        <v>2</v>
      </c>
      <c r="C170" s="8">
        <v>0</v>
      </c>
      <c r="D170" s="8">
        <v>0.52542</v>
      </c>
      <c r="E170" s="8">
        <v>0.53791</v>
      </c>
    </row>
    <row r="171" spans="1:5" x14ac:dyDescent="0.25">
      <c r="A171" s="7">
        <v>44177.125</v>
      </c>
      <c r="B171" s="8">
        <v>1</v>
      </c>
      <c r="C171" s="8">
        <v>0.27156000000000002</v>
      </c>
      <c r="D171" s="8">
        <v>0.53793000000000002</v>
      </c>
      <c r="E171" s="8">
        <v>0.53573000000000004</v>
      </c>
    </row>
    <row r="172" spans="1:5" x14ac:dyDescent="0.25">
      <c r="A172" s="7">
        <v>44177.166666666664</v>
      </c>
      <c r="B172" s="8">
        <v>3</v>
      </c>
      <c r="C172" s="8">
        <v>13.344259999999998</v>
      </c>
      <c r="D172" s="8">
        <v>0.53561999999999999</v>
      </c>
      <c r="E172" s="8">
        <v>0.53139000000000003</v>
      </c>
    </row>
    <row r="173" spans="1:5" x14ac:dyDescent="0.25">
      <c r="A173" s="7">
        <v>44177.208333333336</v>
      </c>
      <c r="B173" s="8">
        <v>1</v>
      </c>
      <c r="C173" s="8">
        <v>6.7648000000000001</v>
      </c>
      <c r="D173" s="8">
        <v>0.53139000000000003</v>
      </c>
      <c r="E173" s="8">
        <v>0.52451999999999999</v>
      </c>
    </row>
    <row r="174" spans="1:5" x14ac:dyDescent="0.25">
      <c r="A174" s="7">
        <v>44177.25</v>
      </c>
      <c r="B174" s="8">
        <v>1</v>
      </c>
      <c r="C174" s="8">
        <v>-0.35111999999999999</v>
      </c>
      <c r="D174" s="8">
        <v>0.52454999999999996</v>
      </c>
      <c r="E174" s="8">
        <v>0.53237000000000001</v>
      </c>
    </row>
    <row r="175" spans="1:5" x14ac:dyDescent="0.25">
      <c r="A175" s="7">
        <v>44177.291666666664</v>
      </c>
      <c r="B175" s="8">
        <v>4</v>
      </c>
      <c r="C175" s="8">
        <v>2.6526799999999997</v>
      </c>
      <c r="D175" s="8">
        <v>0.53217000000000003</v>
      </c>
      <c r="E175" s="8">
        <v>0.53151999999999999</v>
      </c>
    </row>
    <row r="176" spans="1:5" x14ac:dyDescent="0.25">
      <c r="A176" s="7">
        <v>44177.333333333336</v>
      </c>
      <c r="B176" s="8">
        <v>2</v>
      </c>
      <c r="C176" s="8">
        <v>1.10232</v>
      </c>
      <c r="D176" s="8">
        <v>0.53139000000000003</v>
      </c>
      <c r="E176" s="8">
        <v>0.52717000000000003</v>
      </c>
    </row>
    <row r="177" spans="1:5" x14ac:dyDescent="0.25">
      <c r="A177" s="7">
        <v>44177.375</v>
      </c>
      <c r="B177" s="8">
        <v>2</v>
      </c>
      <c r="C177" s="8">
        <v>3.1262400000000001</v>
      </c>
      <c r="D177" s="8">
        <v>0.52707999999999999</v>
      </c>
      <c r="E177" s="8">
        <v>0.51731000000000005</v>
      </c>
    </row>
    <row r="178" spans="1:5" x14ac:dyDescent="0.25">
      <c r="A178" s="7">
        <v>44177.458333333336</v>
      </c>
      <c r="B178" s="8">
        <v>1</v>
      </c>
      <c r="C178" s="8">
        <v>0</v>
      </c>
      <c r="D178" s="8">
        <v>0.51524000000000003</v>
      </c>
      <c r="E178" s="8">
        <v>0.51849999999999996</v>
      </c>
    </row>
    <row r="179" spans="1:5" x14ac:dyDescent="0.25">
      <c r="A179" s="7">
        <v>44177.5</v>
      </c>
      <c r="B179" s="8">
        <v>1</v>
      </c>
      <c r="C179" s="8">
        <v>0.2263</v>
      </c>
      <c r="D179" s="8">
        <v>0.51859999999999995</v>
      </c>
      <c r="E179" s="8">
        <v>0.51854</v>
      </c>
    </row>
    <row r="180" spans="1:5" x14ac:dyDescent="0.25">
      <c r="A180" s="7">
        <v>44177.541666666664</v>
      </c>
      <c r="B180" s="8">
        <v>2</v>
      </c>
      <c r="C180" s="8">
        <v>4.9201600000000001</v>
      </c>
      <c r="D180" s="8">
        <v>0.51873999999999998</v>
      </c>
      <c r="E180" s="8">
        <v>0.50846999999999998</v>
      </c>
    </row>
    <row r="181" spans="1:5" x14ac:dyDescent="0.25">
      <c r="A181" s="7">
        <v>44177.625</v>
      </c>
      <c r="B181" s="8">
        <v>4</v>
      </c>
      <c r="C181" s="8">
        <v>4.3908000000000005</v>
      </c>
      <c r="D181" s="8">
        <v>0.49096000000000001</v>
      </c>
      <c r="E181" s="8">
        <v>0.50885000000000002</v>
      </c>
    </row>
    <row r="182" spans="1:5" x14ac:dyDescent="0.25">
      <c r="A182" s="7">
        <v>44177.708333333336</v>
      </c>
      <c r="B182" s="8">
        <v>1</v>
      </c>
      <c r="C182" s="8">
        <v>0</v>
      </c>
      <c r="D182" s="8">
        <v>0.49840000000000001</v>
      </c>
      <c r="E182" s="8">
        <v>0.49990000000000001</v>
      </c>
    </row>
    <row r="183" spans="1:5" x14ac:dyDescent="0.25">
      <c r="A183" s="7">
        <v>44177.75</v>
      </c>
      <c r="B183" s="8">
        <v>1</v>
      </c>
      <c r="C183" s="8">
        <v>0.61272000000000004</v>
      </c>
      <c r="D183" s="8">
        <v>0.49997000000000003</v>
      </c>
      <c r="E183" s="8">
        <v>0.50661999999999996</v>
      </c>
    </row>
    <row r="184" spans="1:5" x14ac:dyDescent="0.25">
      <c r="A184" s="7">
        <v>44177.791666666664</v>
      </c>
      <c r="B184" s="8">
        <v>3</v>
      </c>
      <c r="C184" s="8">
        <v>-1.1081999999999999</v>
      </c>
      <c r="D184" s="8">
        <v>0.50658999999999998</v>
      </c>
      <c r="E184" s="8">
        <v>0.50836999999999999</v>
      </c>
    </row>
    <row r="185" spans="1:5" x14ac:dyDescent="0.25">
      <c r="A185" s="7">
        <v>44177.833333333336</v>
      </c>
      <c r="B185" s="8">
        <v>2</v>
      </c>
      <c r="C185" s="8">
        <v>-8.8556000000000026</v>
      </c>
      <c r="D185" s="8">
        <v>0.50836999999999999</v>
      </c>
      <c r="E185" s="8">
        <v>0.51814000000000004</v>
      </c>
    </row>
    <row r="186" spans="1:5" x14ac:dyDescent="0.25">
      <c r="A186" s="7">
        <v>44177.875</v>
      </c>
      <c r="B186" s="8">
        <v>2</v>
      </c>
      <c r="C186" s="8">
        <v>0.48227999999999988</v>
      </c>
      <c r="D186" s="8">
        <v>0.51814000000000004</v>
      </c>
      <c r="E186" s="8">
        <v>0.51746000000000003</v>
      </c>
    </row>
    <row r="187" spans="1:5" x14ac:dyDescent="0.25">
      <c r="A187" s="7">
        <v>44177.916666666664</v>
      </c>
      <c r="B187" s="8">
        <v>1</v>
      </c>
      <c r="C187" s="8">
        <v>0</v>
      </c>
      <c r="D187" s="8">
        <v>0.51737</v>
      </c>
      <c r="E187" s="8">
        <v>0.51690000000000003</v>
      </c>
    </row>
    <row r="188" spans="1:5" x14ac:dyDescent="0.25">
      <c r="A188" s="7">
        <v>44178.041666666664</v>
      </c>
      <c r="B188" s="8">
        <v>2</v>
      </c>
      <c r="C188" s="8">
        <v>-0.86464000000000008</v>
      </c>
      <c r="D188" s="8">
        <v>0.49909999999999999</v>
      </c>
      <c r="E188" s="8">
        <v>0.49902999999999997</v>
      </c>
    </row>
    <row r="189" spans="1:5" x14ac:dyDescent="0.25">
      <c r="A189" s="7">
        <v>44178.125</v>
      </c>
      <c r="B189" s="8">
        <v>1</v>
      </c>
      <c r="C189" s="8">
        <v>0</v>
      </c>
      <c r="D189" s="8">
        <v>0.49875000000000003</v>
      </c>
      <c r="E189" s="8">
        <v>0.48780000000000001</v>
      </c>
    </row>
    <row r="190" spans="1:5" x14ac:dyDescent="0.25">
      <c r="A190" s="7">
        <v>44178.208333333336</v>
      </c>
      <c r="B190" s="8">
        <v>2</v>
      </c>
      <c r="C190" s="8">
        <v>7.6103999999999994</v>
      </c>
      <c r="D190" s="8">
        <v>0.49197999999999997</v>
      </c>
      <c r="E190" s="8">
        <v>0.49378</v>
      </c>
    </row>
    <row r="191" spans="1:5" x14ac:dyDescent="0.25">
      <c r="A191" s="7">
        <v>44178.25</v>
      </c>
      <c r="B191" s="8">
        <v>2</v>
      </c>
      <c r="C191" s="8">
        <v>0.37109999999999999</v>
      </c>
      <c r="D191" s="8">
        <v>0.49378</v>
      </c>
      <c r="E191" s="8">
        <v>0.50609999999999999</v>
      </c>
    </row>
    <row r="192" spans="1:5" x14ac:dyDescent="0.25">
      <c r="A192" s="7">
        <v>44178.291666666664</v>
      </c>
      <c r="B192" s="8">
        <v>1</v>
      </c>
      <c r="C192" s="8">
        <v>0.36408000000000001</v>
      </c>
      <c r="D192" s="8">
        <v>0.50610999999999995</v>
      </c>
      <c r="E192" s="8">
        <v>0.50561999999999996</v>
      </c>
    </row>
    <row r="193" spans="1:5" x14ac:dyDescent="0.25">
      <c r="A193" s="7">
        <v>44178.375</v>
      </c>
      <c r="B193" s="8">
        <v>1</v>
      </c>
      <c r="C193" s="8">
        <v>0</v>
      </c>
      <c r="D193" s="8">
        <v>0.51729000000000003</v>
      </c>
      <c r="E193" s="8">
        <v>0.51456000000000002</v>
      </c>
    </row>
    <row r="194" spans="1:5" x14ac:dyDescent="0.25">
      <c r="A194" s="7">
        <v>44178.416666666664</v>
      </c>
      <c r="B194" s="8">
        <v>1</v>
      </c>
      <c r="C194" s="8">
        <v>-0.65076000000000001</v>
      </c>
      <c r="D194" s="8">
        <v>0.51456999999999997</v>
      </c>
      <c r="E194" s="8">
        <v>0.51205999999999996</v>
      </c>
    </row>
    <row r="195" spans="1:5" x14ac:dyDescent="0.25">
      <c r="A195" s="7">
        <v>44178.458333333336</v>
      </c>
      <c r="B195" s="8">
        <v>1</v>
      </c>
      <c r="C195" s="8">
        <v>0.27156000000000002</v>
      </c>
      <c r="D195" s="8">
        <v>0.51207000000000003</v>
      </c>
      <c r="E195" s="8">
        <v>0.51112000000000002</v>
      </c>
    </row>
    <row r="196" spans="1:5" x14ac:dyDescent="0.25">
      <c r="A196" s="7">
        <v>44178.541666666664</v>
      </c>
      <c r="B196" s="8">
        <v>4</v>
      </c>
      <c r="C196" s="8">
        <v>-0.24263999999999997</v>
      </c>
      <c r="D196" s="8">
        <v>0.51934999999999998</v>
      </c>
      <c r="E196" s="8">
        <v>0.52329000000000003</v>
      </c>
    </row>
    <row r="197" spans="1:5" x14ac:dyDescent="0.25">
      <c r="A197" s="7">
        <v>44178.583333333336</v>
      </c>
      <c r="B197" s="8">
        <v>1</v>
      </c>
      <c r="C197" s="8">
        <v>0.73992000000000002</v>
      </c>
      <c r="D197" s="8">
        <v>0.52329999999999999</v>
      </c>
      <c r="E197" s="8">
        <v>0.52149999999999996</v>
      </c>
    </row>
    <row r="198" spans="1:5" x14ac:dyDescent="0.25">
      <c r="A198" s="7">
        <v>44178.625</v>
      </c>
      <c r="B198" s="8">
        <v>5</v>
      </c>
      <c r="C198" s="8">
        <v>-0.68627999999999989</v>
      </c>
      <c r="D198" s="8">
        <v>0.52148000000000005</v>
      </c>
      <c r="E198" s="8">
        <v>0.51795999999999998</v>
      </c>
    </row>
    <row r="199" spans="1:5" x14ac:dyDescent="0.25">
      <c r="A199" s="7">
        <v>44178.666666666664</v>
      </c>
      <c r="B199" s="8">
        <v>1</v>
      </c>
      <c r="C199" s="8">
        <v>19.807839999999999</v>
      </c>
      <c r="D199" s="8">
        <v>0.51797000000000004</v>
      </c>
      <c r="E199" s="8">
        <v>0.52449999999999997</v>
      </c>
    </row>
    <row r="200" spans="1:5" x14ac:dyDescent="0.25">
      <c r="A200" s="7">
        <v>44178.833333333336</v>
      </c>
      <c r="B200" s="8">
        <v>2</v>
      </c>
      <c r="C200" s="8">
        <v>0.27156000000000002</v>
      </c>
      <c r="D200" s="8">
        <v>0.51822999999999997</v>
      </c>
      <c r="E200" s="8">
        <v>0.51356000000000002</v>
      </c>
    </row>
    <row r="201" spans="1:5" x14ac:dyDescent="0.25">
      <c r="A201" s="7">
        <v>44178.916666666664</v>
      </c>
      <c r="B201" s="8">
        <v>1</v>
      </c>
      <c r="C201" s="8">
        <v>0.2263</v>
      </c>
      <c r="D201" s="8">
        <v>0.51327</v>
      </c>
      <c r="E201" s="8">
        <v>0.50785999999999998</v>
      </c>
    </row>
    <row r="202" spans="1:5" x14ac:dyDescent="0.25">
      <c r="A202" s="7">
        <v>44178.958333333336</v>
      </c>
      <c r="B202" s="8">
        <v>1</v>
      </c>
      <c r="C202" s="8">
        <v>0</v>
      </c>
      <c r="D202" s="8">
        <v>0.50785000000000002</v>
      </c>
      <c r="E202" s="8">
        <v>0.51365000000000005</v>
      </c>
    </row>
    <row r="203" spans="1:5" x14ac:dyDescent="0.25">
      <c r="A203" s="7">
        <v>44179.041666666664</v>
      </c>
      <c r="B203" s="8">
        <v>1</v>
      </c>
      <c r="C203" s="8">
        <v>0</v>
      </c>
      <c r="D203" s="8">
        <v>0.50941999999999998</v>
      </c>
      <c r="E203" s="8">
        <v>0.50790999999999997</v>
      </c>
    </row>
    <row r="204" spans="1:5" x14ac:dyDescent="0.25">
      <c r="A204" s="7">
        <v>44179.208333333336</v>
      </c>
      <c r="B204" s="8">
        <v>2</v>
      </c>
      <c r="C204" s="8">
        <v>7.5044200000000005</v>
      </c>
      <c r="D204" s="8">
        <v>0.50641999999999998</v>
      </c>
      <c r="E204" s="8">
        <v>0.50614999999999999</v>
      </c>
    </row>
    <row r="205" spans="1:5" x14ac:dyDescent="0.25">
      <c r="A205" s="7">
        <v>44179.416666666664</v>
      </c>
      <c r="B205" s="8">
        <v>5</v>
      </c>
      <c r="C205" s="8">
        <v>4.5784399999999996</v>
      </c>
      <c r="D205" s="8">
        <v>0.50131000000000003</v>
      </c>
      <c r="E205" s="8">
        <v>0.49467999999999995</v>
      </c>
    </row>
    <row r="206" spans="1:5" x14ac:dyDescent="0.25">
      <c r="A206" s="7">
        <v>44179.458333333336</v>
      </c>
      <c r="B206" s="8">
        <v>4</v>
      </c>
      <c r="C206" s="8">
        <v>2.06446</v>
      </c>
      <c r="D206" s="8">
        <v>0.49465999999999999</v>
      </c>
      <c r="E206" s="8">
        <v>0.49665999999999999</v>
      </c>
    </row>
    <row r="207" spans="1:5" x14ac:dyDescent="0.25">
      <c r="A207" s="7">
        <v>44179.5</v>
      </c>
      <c r="B207" s="8">
        <v>3</v>
      </c>
      <c r="C207" s="8">
        <v>0.92413999999999996</v>
      </c>
      <c r="D207" s="8">
        <v>0.49666000000000005</v>
      </c>
      <c r="E207" s="8">
        <v>0.49581999999999998</v>
      </c>
    </row>
    <row r="208" spans="1:5" x14ac:dyDescent="0.25">
      <c r="A208" s="7">
        <v>44179.666666666664</v>
      </c>
      <c r="B208" s="8">
        <v>1</v>
      </c>
      <c r="C208" s="8">
        <v>0.24276</v>
      </c>
      <c r="D208" s="8">
        <v>0.49862000000000001</v>
      </c>
      <c r="E208" s="8">
        <v>0.49418000000000001</v>
      </c>
    </row>
    <row r="209" spans="1:5" x14ac:dyDescent="0.25">
      <c r="A209" s="7">
        <v>44179.75</v>
      </c>
      <c r="B209" s="8">
        <v>1</v>
      </c>
      <c r="C209" s="8">
        <v>0</v>
      </c>
      <c r="D209" s="8">
        <v>0.49201</v>
      </c>
      <c r="E209" s="8">
        <v>0.49707000000000001</v>
      </c>
    </row>
    <row r="210" spans="1:5" x14ac:dyDescent="0.25">
      <c r="A210" s="7">
        <v>44179.833333333336</v>
      </c>
      <c r="B210" s="8">
        <v>4</v>
      </c>
      <c r="C210" s="8">
        <v>4.3389800000000003</v>
      </c>
      <c r="D210" s="8">
        <v>0.49308999999999997</v>
      </c>
      <c r="E210" s="8">
        <v>0.49432999999999999</v>
      </c>
    </row>
    <row r="211" spans="1:5" x14ac:dyDescent="0.25">
      <c r="A211" s="7">
        <v>44179.875</v>
      </c>
      <c r="B211" s="8">
        <v>2</v>
      </c>
      <c r="C211" s="8">
        <v>0.27156000000000002</v>
      </c>
      <c r="D211" s="8">
        <v>0.49437999999999999</v>
      </c>
      <c r="E211" s="8">
        <v>0.49313000000000001</v>
      </c>
    </row>
    <row r="212" spans="1:5" x14ac:dyDescent="0.25">
      <c r="A212" s="7">
        <v>44179.916666666664</v>
      </c>
      <c r="B212" s="8">
        <v>1</v>
      </c>
      <c r="C212" s="8">
        <v>-0.35520000000000002</v>
      </c>
      <c r="D212" s="8">
        <v>0.49319000000000002</v>
      </c>
      <c r="E212" s="8">
        <v>0.50285999999999997</v>
      </c>
    </row>
    <row r="213" spans="1:5" x14ac:dyDescent="0.25">
      <c r="A213" s="7">
        <v>44180.208333333336</v>
      </c>
      <c r="B213" s="8">
        <v>4</v>
      </c>
      <c r="C213" s="8">
        <v>8.6525999999999996</v>
      </c>
      <c r="D213" s="8">
        <v>0.49214000000000002</v>
      </c>
      <c r="E213" s="8">
        <v>0.49342000000000003</v>
      </c>
    </row>
    <row r="214" spans="1:5" x14ac:dyDescent="0.25">
      <c r="A214" s="7">
        <v>44180.25</v>
      </c>
      <c r="B214" s="8">
        <v>1</v>
      </c>
      <c r="C214" s="8">
        <v>0</v>
      </c>
      <c r="D214" s="8">
        <v>0.49343999999999999</v>
      </c>
      <c r="E214" s="8">
        <v>0.4929</v>
      </c>
    </row>
    <row r="215" spans="1:5" x14ac:dyDescent="0.25">
      <c r="A215" s="7">
        <v>44180.375</v>
      </c>
      <c r="B215" s="8">
        <v>1</v>
      </c>
      <c r="C215" s="8">
        <v>0</v>
      </c>
      <c r="D215" s="8">
        <v>0.49070000000000003</v>
      </c>
      <c r="E215" s="8">
        <v>0.48314000000000001</v>
      </c>
    </row>
    <row r="216" spans="1:5" x14ac:dyDescent="0.25">
      <c r="A216" s="7">
        <v>44180.458333333336</v>
      </c>
      <c r="B216" s="8">
        <v>1</v>
      </c>
      <c r="C216" s="8">
        <v>0.68920000000000003</v>
      </c>
      <c r="D216" s="8">
        <v>0.48592000000000002</v>
      </c>
      <c r="E216" s="8">
        <v>0.48386000000000001</v>
      </c>
    </row>
    <row r="217" spans="1:5" x14ac:dyDescent="0.25">
      <c r="A217" s="7">
        <v>44180.5</v>
      </c>
      <c r="B217" s="8">
        <v>1</v>
      </c>
      <c r="C217" s="8">
        <v>0</v>
      </c>
      <c r="D217" s="8">
        <v>0.48386000000000001</v>
      </c>
      <c r="E217" s="8">
        <v>0.48135</v>
      </c>
    </row>
    <row r="218" spans="1:5" x14ac:dyDescent="0.25">
      <c r="A218" s="7">
        <v>44180.541666666664</v>
      </c>
      <c r="B218" s="8">
        <v>1</v>
      </c>
      <c r="C218" s="8">
        <v>0</v>
      </c>
      <c r="D218" s="8">
        <v>0.48146</v>
      </c>
      <c r="E218" s="8">
        <v>0.47649999999999998</v>
      </c>
    </row>
    <row r="219" spans="1:5" x14ac:dyDescent="0.25">
      <c r="A219" s="7">
        <v>44180.833333333336</v>
      </c>
      <c r="B219" s="8">
        <v>1</v>
      </c>
      <c r="C219" s="8">
        <v>0.65439999999999998</v>
      </c>
      <c r="D219" s="8">
        <v>0.48337000000000002</v>
      </c>
      <c r="E219" s="8">
        <v>0.48009000000000002</v>
      </c>
    </row>
    <row r="220" spans="1:5" x14ac:dyDescent="0.25">
      <c r="A220" s="7">
        <v>44180.875</v>
      </c>
      <c r="B220" s="8">
        <v>1</v>
      </c>
      <c r="C220" s="8">
        <v>0</v>
      </c>
      <c r="D220" s="8">
        <v>0.48014000000000001</v>
      </c>
      <c r="E220" s="8">
        <v>0.47397</v>
      </c>
    </row>
    <row r="221" spans="1:5" x14ac:dyDescent="0.25">
      <c r="A221" s="7">
        <v>44181</v>
      </c>
      <c r="B221" s="8">
        <v>3</v>
      </c>
      <c r="C221" s="8">
        <v>0.11952</v>
      </c>
      <c r="D221" s="8">
        <v>0.46793000000000001</v>
      </c>
      <c r="E221" s="8">
        <v>0.45554</v>
      </c>
    </row>
    <row r="222" spans="1:5" x14ac:dyDescent="0.25">
      <c r="A222" s="7">
        <v>44181.041666666664</v>
      </c>
      <c r="B222" s="8">
        <v>3</v>
      </c>
      <c r="C222" s="8">
        <v>0</v>
      </c>
      <c r="D222" s="8">
        <v>0.45546999999999999</v>
      </c>
      <c r="E222" s="8">
        <v>0.44344</v>
      </c>
    </row>
    <row r="223" spans="1:5" x14ac:dyDescent="0.25">
      <c r="A223" s="7">
        <v>44181.166666666664</v>
      </c>
      <c r="B223" s="8">
        <v>1</v>
      </c>
      <c r="C223" s="8">
        <v>0</v>
      </c>
      <c r="D223" s="8">
        <v>0.44499</v>
      </c>
      <c r="E223" s="8">
        <v>0.44707999999999998</v>
      </c>
    </row>
    <row r="224" spans="1:5" x14ac:dyDescent="0.25">
      <c r="A224" s="7">
        <v>44181.208333333336</v>
      </c>
      <c r="B224" s="8">
        <v>2</v>
      </c>
      <c r="C224" s="8">
        <v>11.0723</v>
      </c>
      <c r="D224" s="8">
        <v>0.44708999999999999</v>
      </c>
      <c r="E224" s="8">
        <v>0.45113999999999999</v>
      </c>
    </row>
    <row r="225" spans="1:5" x14ac:dyDescent="0.25">
      <c r="A225" s="7">
        <v>44181.333333333336</v>
      </c>
      <c r="B225" s="8">
        <v>1</v>
      </c>
      <c r="C225" s="8">
        <v>0.14366000000000001</v>
      </c>
      <c r="D225" s="8">
        <v>0.45595000000000002</v>
      </c>
      <c r="E225" s="8">
        <v>0.45773000000000003</v>
      </c>
    </row>
    <row r="226" spans="1:5" x14ac:dyDescent="0.25">
      <c r="A226" s="7">
        <v>44181.375</v>
      </c>
      <c r="B226" s="8">
        <v>1</v>
      </c>
      <c r="C226" s="8">
        <v>0</v>
      </c>
      <c r="D226" s="8">
        <v>0.45773000000000003</v>
      </c>
      <c r="E226" s="8">
        <v>0.45138</v>
      </c>
    </row>
    <row r="227" spans="1:5" x14ac:dyDescent="0.25">
      <c r="A227" s="7">
        <v>44181.458333333336</v>
      </c>
      <c r="B227" s="8">
        <v>2</v>
      </c>
      <c r="C227" s="8">
        <v>0</v>
      </c>
      <c r="D227" s="8">
        <v>0.45562999999999998</v>
      </c>
      <c r="E227" s="8">
        <v>0.45656000000000002</v>
      </c>
    </row>
    <row r="228" spans="1:5" x14ac:dyDescent="0.25">
      <c r="A228" s="7">
        <v>44181.5</v>
      </c>
      <c r="B228" s="8">
        <v>3</v>
      </c>
      <c r="C228" s="8">
        <v>4.1247600000000002</v>
      </c>
      <c r="D228" s="8">
        <v>0.45656999999999998</v>
      </c>
      <c r="E228" s="8">
        <v>0.45596999999999999</v>
      </c>
    </row>
    <row r="229" spans="1:5" x14ac:dyDescent="0.25">
      <c r="A229" s="7">
        <v>44181.541666666664</v>
      </c>
      <c r="B229" s="8">
        <v>1</v>
      </c>
      <c r="C229" s="8">
        <v>0</v>
      </c>
      <c r="D229" s="8">
        <v>0.45590000000000003</v>
      </c>
      <c r="E229" s="8">
        <v>0.49741000000000002</v>
      </c>
    </row>
    <row r="230" spans="1:5" x14ac:dyDescent="0.25">
      <c r="A230" s="7">
        <v>44181.583333333336</v>
      </c>
      <c r="B230" s="8">
        <v>1</v>
      </c>
      <c r="C230" s="8">
        <v>-0.50579999999999992</v>
      </c>
      <c r="D230" s="8">
        <v>0.49740000000000001</v>
      </c>
      <c r="E230" s="8">
        <v>0.50797999999999999</v>
      </c>
    </row>
    <row r="231" spans="1:5" x14ac:dyDescent="0.25">
      <c r="A231" s="7">
        <v>44181.625</v>
      </c>
      <c r="B231" s="8">
        <v>1</v>
      </c>
      <c r="C231" s="8">
        <v>0</v>
      </c>
      <c r="D231" s="8">
        <v>0.50812999999999997</v>
      </c>
      <c r="E231" s="8">
        <v>0.50305999999999995</v>
      </c>
    </row>
    <row r="232" spans="1:5" x14ac:dyDescent="0.25">
      <c r="A232" s="7">
        <v>44181.666666666664</v>
      </c>
      <c r="B232" s="8">
        <v>3</v>
      </c>
      <c r="C232" s="8">
        <v>0</v>
      </c>
      <c r="D232" s="8">
        <v>0.50307000000000002</v>
      </c>
      <c r="E232" s="8">
        <v>0.52863000000000004</v>
      </c>
    </row>
    <row r="233" spans="1:5" x14ac:dyDescent="0.25">
      <c r="A233" s="7">
        <v>44181.708333333336</v>
      </c>
      <c r="B233" s="8">
        <v>3</v>
      </c>
      <c r="C233" s="8">
        <v>0.64779999999999993</v>
      </c>
      <c r="D233" s="8">
        <v>0.52863000000000004</v>
      </c>
      <c r="E233" s="8">
        <v>0.51375999999999999</v>
      </c>
    </row>
    <row r="234" spans="1:5" x14ac:dyDescent="0.25">
      <c r="A234" s="7">
        <v>44181.75</v>
      </c>
      <c r="B234" s="8">
        <v>2</v>
      </c>
      <c r="C234" s="8">
        <v>0.22847999999999996</v>
      </c>
      <c r="D234" s="8">
        <v>0.51365000000000005</v>
      </c>
      <c r="E234" s="8">
        <v>0.50853000000000004</v>
      </c>
    </row>
    <row r="235" spans="1:5" x14ac:dyDescent="0.25">
      <c r="A235" s="7">
        <v>44181.791666666664</v>
      </c>
      <c r="B235" s="8">
        <v>1</v>
      </c>
      <c r="C235" s="8">
        <v>0.55775999999999992</v>
      </c>
      <c r="D235" s="8">
        <v>0.50873999999999997</v>
      </c>
      <c r="E235" s="8">
        <v>0.51641999999999999</v>
      </c>
    </row>
    <row r="236" spans="1:5" x14ac:dyDescent="0.25">
      <c r="A236" s="7">
        <v>44181.833333333336</v>
      </c>
      <c r="B236" s="8">
        <v>1</v>
      </c>
      <c r="C236" s="8">
        <v>0.57047999999999999</v>
      </c>
      <c r="D236" s="8">
        <v>0.51651000000000002</v>
      </c>
      <c r="E236" s="8">
        <v>0.51885000000000003</v>
      </c>
    </row>
    <row r="237" spans="1:5" x14ac:dyDescent="0.25">
      <c r="A237" s="7">
        <v>44181.875</v>
      </c>
      <c r="B237" s="8">
        <v>1</v>
      </c>
      <c r="C237" s="8">
        <v>0.86499999999999999</v>
      </c>
      <c r="D237" s="8">
        <v>0.51890999999999998</v>
      </c>
      <c r="E237" s="8">
        <v>0.52451999999999999</v>
      </c>
    </row>
    <row r="238" spans="1:5" x14ac:dyDescent="0.25">
      <c r="A238" s="7">
        <v>44181.916666666664</v>
      </c>
      <c r="B238" s="8">
        <v>1</v>
      </c>
      <c r="C238" s="8">
        <v>0.50579999999999992</v>
      </c>
      <c r="D238" s="8">
        <v>0.52441000000000004</v>
      </c>
      <c r="E238" s="8">
        <v>0.53871000000000002</v>
      </c>
    </row>
    <row r="239" spans="1:5" x14ac:dyDescent="0.25">
      <c r="A239" s="7">
        <v>44182.041666666664</v>
      </c>
      <c r="B239" s="8">
        <v>3</v>
      </c>
      <c r="C239" s="8">
        <v>0.52668000000000004</v>
      </c>
      <c r="D239" s="8">
        <v>0.56847000000000003</v>
      </c>
      <c r="E239" s="8">
        <v>0.56794</v>
      </c>
    </row>
    <row r="240" spans="1:5" x14ac:dyDescent="0.25">
      <c r="A240" s="7">
        <v>44182.083333333336</v>
      </c>
      <c r="B240" s="8">
        <v>1</v>
      </c>
      <c r="C240" s="8">
        <v>2.279999999999999E-2</v>
      </c>
      <c r="D240" s="8">
        <v>0.56794999999999995</v>
      </c>
      <c r="E240" s="8">
        <v>0.57008999999999999</v>
      </c>
    </row>
    <row r="241" spans="1:5" x14ac:dyDescent="0.25">
      <c r="A241" s="7">
        <v>44182.208333333336</v>
      </c>
      <c r="B241" s="8">
        <v>2</v>
      </c>
      <c r="C241" s="8">
        <v>16.541319999999999</v>
      </c>
      <c r="D241" s="8">
        <v>0.55637999999999999</v>
      </c>
      <c r="E241" s="8">
        <v>0.56920999999999999</v>
      </c>
    </row>
    <row r="242" spans="1:5" x14ac:dyDescent="0.25">
      <c r="A242" s="7">
        <v>44182.291666666664</v>
      </c>
      <c r="B242" s="8">
        <v>2</v>
      </c>
      <c r="C242" s="8">
        <v>1.0569599999999999</v>
      </c>
      <c r="D242" s="8">
        <v>0.55969999999999998</v>
      </c>
      <c r="E242" s="8">
        <v>0.55823999999999996</v>
      </c>
    </row>
    <row r="243" spans="1:5" x14ac:dyDescent="0.25">
      <c r="A243" s="7">
        <v>44182.458333333336</v>
      </c>
      <c r="B243" s="8">
        <v>1</v>
      </c>
      <c r="C243" s="8">
        <v>0</v>
      </c>
      <c r="D243" s="8">
        <v>0.56776000000000004</v>
      </c>
      <c r="E243" s="8">
        <v>0.56730999999999998</v>
      </c>
    </row>
    <row r="244" spans="1:5" x14ac:dyDescent="0.25">
      <c r="A244" s="7">
        <v>44182.5</v>
      </c>
      <c r="B244" s="8">
        <v>2</v>
      </c>
      <c r="C244" s="8">
        <v>2.0365799999999998</v>
      </c>
      <c r="D244" s="8">
        <v>0.56716999999999995</v>
      </c>
      <c r="E244" s="8">
        <v>0.56513999999999998</v>
      </c>
    </row>
    <row r="245" spans="1:5" x14ac:dyDescent="0.25">
      <c r="A245" s="7">
        <v>44182.541666666664</v>
      </c>
      <c r="B245" s="8">
        <v>1</v>
      </c>
      <c r="C245" s="8">
        <v>-1.04494</v>
      </c>
      <c r="D245" s="8">
        <v>0.56494999999999995</v>
      </c>
      <c r="E245" s="8">
        <v>0.58299999999999996</v>
      </c>
    </row>
    <row r="246" spans="1:5" x14ac:dyDescent="0.25">
      <c r="A246" s="7">
        <v>44182.583333333336</v>
      </c>
      <c r="B246" s="8">
        <v>2</v>
      </c>
      <c r="C246" s="8">
        <v>0</v>
      </c>
      <c r="D246" s="8">
        <v>0.58301999999999998</v>
      </c>
      <c r="E246" s="8">
        <v>0.59906000000000004</v>
      </c>
    </row>
    <row r="247" spans="1:5" x14ac:dyDescent="0.25">
      <c r="A247" s="7">
        <v>44182.625</v>
      </c>
      <c r="B247" s="8">
        <v>2</v>
      </c>
      <c r="C247" s="8">
        <v>-3.155999999999981E-2</v>
      </c>
      <c r="D247" s="8">
        <v>0.59906999999999999</v>
      </c>
      <c r="E247" s="8">
        <v>0.60738999999999999</v>
      </c>
    </row>
    <row r="248" spans="1:5" x14ac:dyDescent="0.25">
      <c r="A248" s="7">
        <v>44182.666666666664</v>
      </c>
      <c r="B248" s="8">
        <v>1</v>
      </c>
      <c r="C248" s="8">
        <v>0</v>
      </c>
      <c r="D248" s="8">
        <v>0.60738999999999999</v>
      </c>
      <c r="E248" s="8">
        <v>0.64583000000000002</v>
      </c>
    </row>
    <row r="249" spans="1:5" x14ac:dyDescent="0.25">
      <c r="A249" s="7">
        <v>44182.708333333336</v>
      </c>
      <c r="B249" s="8">
        <v>2</v>
      </c>
      <c r="C249" s="8">
        <v>0</v>
      </c>
      <c r="D249" s="8">
        <v>0.64581999999999995</v>
      </c>
      <c r="E249" s="8">
        <v>0.60341</v>
      </c>
    </row>
    <row r="250" spans="1:5" x14ac:dyDescent="0.25">
      <c r="A250" s="7">
        <v>44182.75</v>
      </c>
      <c r="B250" s="8">
        <v>2</v>
      </c>
      <c r="C250" s="8">
        <v>0.85955999999999999</v>
      </c>
      <c r="D250" s="8">
        <v>0.60341</v>
      </c>
      <c r="E250" s="8">
        <v>0.61899000000000004</v>
      </c>
    </row>
    <row r="251" spans="1:5" x14ac:dyDescent="0.25">
      <c r="A251" s="7">
        <v>44182.791666666664</v>
      </c>
      <c r="B251" s="8">
        <v>6</v>
      </c>
      <c r="C251" s="8">
        <v>0.29771999999999998</v>
      </c>
      <c r="D251" s="8">
        <v>0.61882999999999999</v>
      </c>
      <c r="E251" s="8">
        <v>0.60040000000000004</v>
      </c>
    </row>
    <row r="252" spans="1:5" x14ac:dyDescent="0.25">
      <c r="A252" s="7">
        <v>44182.833333333336</v>
      </c>
      <c r="B252" s="8">
        <v>1</v>
      </c>
      <c r="C252" s="8">
        <v>0.85499999999999998</v>
      </c>
      <c r="D252" s="8">
        <v>0.60001000000000004</v>
      </c>
      <c r="E252" s="8">
        <v>0.59352000000000005</v>
      </c>
    </row>
    <row r="253" spans="1:5" x14ac:dyDescent="0.25">
      <c r="A253" s="7">
        <v>44182.916666666664</v>
      </c>
      <c r="B253" s="8">
        <v>2</v>
      </c>
      <c r="C253" s="8">
        <v>0</v>
      </c>
      <c r="D253" s="8">
        <v>0.58616999999999997</v>
      </c>
      <c r="E253" s="8">
        <v>0.58919999999999995</v>
      </c>
    </row>
    <row r="254" spans="1:5" x14ac:dyDescent="0.25">
      <c r="A254" s="7">
        <v>44182.958333333336</v>
      </c>
      <c r="B254" s="8">
        <v>2</v>
      </c>
      <c r="C254" s="8">
        <v>2.2936800000000011</v>
      </c>
      <c r="D254" s="8">
        <v>0.58911000000000002</v>
      </c>
      <c r="E254" s="8">
        <v>0.57689999999999997</v>
      </c>
    </row>
    <row r="255" spans="1:5" x14ac:dyDescent="0.25">
      <c r="A255" s="7">
        <v>44183.041666666664</v>
      </c>
      <c r="B255" s="8">
        <v>3</v>
      </c>
      <c r="C255" s="8">
        <v>-0.35520000000000002</v>
      </c>
      <c r="D255" s="8">
        <v>0.56945000000000001</v>
      </c>
      <c r="E255" s="8">
        <v>0.58448</v>
      </c>
    </row>
    <row r="256" spans="1:5" x14ac:dyDescent="0.25">
      <c r="A256" s="7">
        <v>44183.208333333336</v>
      </c>
      <c r="B256" s="8">
        <v>1</v>
      </c>
      <c r="C256" s="8">
        <v>10.7814</v>
      </c>
      <c r="D256" s="8">
        <v>0.58143999999999996</v>
      </c>
      <c r="E256" s="8">
        <v>0.59243000000000001</v>
      </c>
    </row>
    <row r="257" spans="1:5" x14ac:dyDescent="0.25">
      <c r="A257" s="7">
        <v>44183.333333333336</v>
      </c>
      <c r="B257" s="8">
        <v>2</v>
      </c>
      <c r="C257" s="8">
        <v>0.70968000000000009</v>
      </c>
      <c r="D257" s="8">
        <v>0.59394000000000002</v>
      </c>
      <c r="E257" s="8">
        <v>0.59779000000000004</v>
      </c>
    </row>
    <row r="258" spans="1:5" x14ac:dyDescent="0.25">
      <c r="A258" s="7">
        <v>44183.375</v>
      </c>
      <c r="B258" s="8">
        <v>1</v>
      </c>
      <c r="C258" s="8">
        <v>0</v>
      </c>
      <c r="D258" s="8">
        <v>0.59779000000000004</v>
      </c>
      <c r="E258" s="8">
        <v>0.59875</v>
      </c>
    </row>
    <row r="259" spans="1:5" x14ac:dyDescent="0.25">
      <c r="A259" s="7">
        <v>44183.583333333336</v>
      </c>
      <c r="B259" s="8">
        <v>1</v>
      </c>
      <c r="C259" s="8">
        <v>2.1760000000000002</v>
      </c>
      <c r="D259" s="8">
        <v>0.56705000000000005</v>
      </c>
      <c r="E259" s="8">
        <v>0.57099</v>
      </c>
    </row>
    <row r="260" spans="1:5" x14ac:dyDescent="0.25">
      <c r="A260" s="7">
        <v>44183.666666666664</v>
      </c>
      <c r="B260" s="8">
        <v>1</v>
      </c>
      <c r="C260" s="8">
        <v>0</v>
      </c>
      <c r="D260" s="8">
        <v>0.56354000000000004</v>
      </c>
      <c r="E260" s="8">
        <v>0.56606999999999996</v>
      </c>
    </row>
    <row r="261" spans="1:5" x14ac:dyDescent="0.25">
      <c r="A261" s="7">
        <v>44183.708333333336</v>
      </c>
      <c r="B261" s="8">
        <v>2</v>
      </c>
      <c r="C261" s="8">
        <v>0</v>
      </c>
      <c r="D261" s="8">
        <v>0.56606999999999996</v>
      </c>
      <c r="E261" s="8">
        <v>0.57279000000000002</v>
      </c>
    </row>
    <row r="262" spans="1:5" x14ac:dyDescent="0.25">
      <c r="A262" s="7">
        <v>44183.75</v>
      </c>
      <c r="B262" s="8">
        <v>1</v>
      </c>
      <c r="C262" s="8">
        <v>-1.7438400000000001</v>
      </c>
      <c r="D262" s="8">
        <v>0.57287999999999994</v>
      </c>
      <c r="E262" s="8">
        <v>0.56850000000000001</v>
      </c>
    </row>
    <row r="263" spans="1:5" x14ac:dyDescent="0.25">
      <c r="A263" s="7">
        <v>44183.833333333336</v>
      </c>
      <c r="B263" s="8">
        <v>4</v>
      </c>
      <c r="C263" s="8">
        <v>0</v>
      </c>
      <c r="D263" s="8">
        <v>0.56662999999999997</v>
      </c>
      <c r="E263" s="8">
        <v>0.56425000000000003</v>
      </c>
    </row>
    <row r="264" spans="1:5" x14ac:dyDescent="0.25">
      <c r="A264" s="7">
        <v>44183.875</v>
      </c>
      <c r="B264" s="8">
        <v>3</v>
      </c>
      <c r="C264" s="8">
        <v>0.19800000000000001</v>
      </c>
      <c r="D264" s="8">
        <v>0.56416999999999995</v>
      </c>
      <c r="E264" s="8">
        <v>0.57596000000000003</v>
      </c>
    </row>
    <row r="265" spans="1:5" x14ac:dyDescent="0.25">
      <c r="A265" s="7">
        <v>44183.916666666664</v>
      </c>
      <c r="B265" s="8">
        <v>1</v>
      </c>
      <c r="C265" s="8">
        <v>0</v>
      </c>
      <c r="D265" s="8">
        <v>0.57599</v>
      </c>
      <c r="E265" s="8">
        <v>0.58265999999999996</v>
      </c>
    </row>
    <row r="266" spans="1:5" x14ac:dyDescent="0.25">
      <c r="A266" s="7">
        <v>44183.958333333336</v>
      </c>
      <c r="B266" s="8">
        <v>7</v>
      </c>
      <c r="C266" s="8">
        <v>1.2325599999999999</v>
      </c>
      <c r="D266" s="8">
        <v>0.58265999999999984</v>
      </c>
      <c r="E266" s="8">
        <v>0.58337000000000006</v>
      </c>
    </row>
    <row r="267" spans="1:5" x14ac:dyDescent="0.25">
      <c r="A267" s="7">
        <v>44184</v>
      </c>
      <c r="B267" s="8">
        <v>2</v>
      </c>
      <c r="C267" s="8">
        <v>0.27156000000000002</v>
      </c>
      <c r="D267" s="8">
        <v>0.58335000000000004</v>
      </c>
      <c r="E267" s="8">
        <v>0.57543999999999995</v>
      </c>
    </row>
    <row r="268" spans="1:5" x14ac:dyDescent="0.25">
      <c r="A268" s="7">
        <v>44184.208333333336</v>
      </c>
      <c r="B268" s="8">
        <v>1</v>
      </c>
      <c r="C268" s="8">
        <v>7.3989999999999991</v>
      </c>
      <c r="D268" s="8">
        <v>0.57296000000000002</v>
      </c>
      <c r="E268" s="8">
        <v>0.56910000000000005</v>
      </c>
    </row>
    <row r="269" spans="1:5" x14ac:dyDescent="0.25">
      <c r="A269" s="7">
        <v>44184.25</v>
      </c>
      <c r="B269" s="8">
        <v>2</v>
      </c>
      <c r="C269" s="8">
        <v>0</v>
      </c>
      <c r="D269" s="8">
        <v>0.56925999999999999</v>
      </c>
      <c r="E269" s="8">
        <v>0.56842999999999999</v>
      </c>
    </row>
    <row r="270" spans="1:5" x14ac:dyDescent="0.25">
      <c r="A270" s="7">
        <v>44184.291666666664</v>
      </c>
      <c r="B270" s="8">
        <v>2</v>
      </c>
      <c r="C270" s="8">
        <v>1.7567999999999997</v>
      </c>
      <c r="D270" s="8">
        <v>0.56842999999999999</v>
      </c>
      <c r="E270" s="8">
        <v>0.56928000000000001</v>
      </c>
    </row>
    <row r="271" spans="1:5" x14ac:dyDescent="0.25">
      <c r="A271" s="7">
        <v>44184.333333333336</v>
      </c>
      <c r="B271" s="8">
        <v>1</v>
      </c>
      <c r="C271" s="8">
        <v>-0.43343999999999999</v>
      </c>
      <c r="D271" s="8">
        <v>0.56932000000000005</v>
      </c>
      <c r="E271" s="8">
        <v>0.57365999999999995</v>
      </c>
    </row>
    <row r="272" spans="1:5" x14ac:dyDescent="0.25">
      <c r="A272" s="7">
        <v>44184.458333333336</v>
      </c>
      <c r="B272" s="8">
        <v>1</v>
      </c>
      <c r="C272" s="8">
        <v>0.48227999999999988</v>
      </c>
      <c r="D272" s="8">
        <v>0.58001999999999998</v>
      </c>
      <c r="E272" s="8">
        <v>0.57494000000000001</v>
      </c>
    </row>
    <row r="273" spans="1:5" x14ac:dyDescent="0.25">
      <c r="A273" s="7">
        <v>44184.541666666664</v>
      </c>
      <c r="B273" s="8">
        <v>3</v>
      </c>
      <c r="C273" s="8">
        <v>-0.29220000000000002</v>
      </c>
      <c r="D273" s="8">
        <v>0.58218999999999999</v>
      </c>
      <c r="E273" s="8">
        <v>0.58448999999999995</v>
      </c>
    </row>
    <row r="274" spans="1:5" x14ac:dyDescent="0.25">
      <c r="A274" s="7">
        <v>44184.625</v>
      </c>
      <c r="B274" s="8">
        <v>1</v>
      </c>
      <c r="C274" s="8">
        <v>4.4910600000000009</v>
      </c>
      <c r="D274" s="8">
        <v>0.58343</v>
      </c>
      <c r="E274" s="8">
        <v>0.58942000000000005</v>
      </c>
    </row>
    <row r="275" spans="1:5" x14ac:dyDescent="0.25">
      <c r="A275" s="7">
        <v>44184.666666666664</v>
      </c>
      <c r="B275" s="8">
        <v>1</v>
      </c>
      <c r="C275" s="8">
        <v>0.74987999999999999</v>
      </c>
      <c r="D275" s="8">
        <v>0.58935999999999999</v>
      </c>
      <c r="E275" s="8">
        <v>0.59524999999999995</v>
      </c>
    </row>
    <row r="276" spans="1:5" x14ac:dyDescent="0.25">
      <c r="A276" s="7">
        <v>44184.75</v>
      </c>
      <c r="B276" s="8">
        <v>2</v>
      </c>
      <c r="C276" s="8">
        <v>0</v>
      </c>
      <c r="D276" s="8">
        <v>0.58931</v>
      </c>
      <c r="E276" s="8">
        <v>0.58792</v>
      </c>
    </row>
    <row r="277" spans="1:5" x14ac:dyDescent="0.25">
      <c r="A277" s="7">
        <v>44184.791666666664</v>
      </c>
      <c r="B277" s="8">
        <v>2</v>
      </c>
      <c r="C277" s="8">
        <v>1.0933199999999998</v>
      </c>
      <c r="D277" s="8">
        <v>0.58792999999999995</v>
      </c>
      <c r="E277" s="8">
        <v>0.58613000000000004</v>
      </c>
    </row>
    <row r="278" spans="1:5" x14ac:dyDescent="0.25">
      <c r="A278" s="7">
        <v>44184.833333333336</v>
      </c>
      <c r="B278" s="8">
        <v>1</v>
      </c>
      <c r="C278" s="8">
        <v>0</v>
      </c>
      <c r="D278" s="8">
        <v>0.58599999999999997</v>
      </c>
      <c r="E278" s="8">
        <v>0.59038000000000002</v>
      </c>
    </row>
    <row r="279" spans="1:5" x14ac:dyDescent="0.25">
      <c r="A279" s="7">
        <v>44185.125</v>
      </c>
      <c r="B279" s="8">
        <v>1</v>
      </c>
      <c r="C279" s="8">
        <v>0.27156000000000002</v>
      </c>
      <c r="D279" s="8">
        <v>0.57194</v>
      </c>
      <c r="E279" s="8">
        <v>0.56984000000000001</v>
      </c>
    </row>
    <row r="280" spans="1:5" x14ac:dyDescent="0.25">
      <c r="A280" s="7">
        <v>44185.208333333336</v>
      </c>
      <c r="B280" s="8">
        <v>1</v>
      </c>
      <c r="C280" s="8">
        <v>9.0902000000000012</v>
      </c>
      <c r="D280" s="8">
        <v>0.57274000000000003</v>
      </c>
      <c r="E280" s="8">
        <v>0.57460999999999995</v>
      </c>
    </row>
    <row r="281" spans="1:5" x14ac:dyDescent="0.25">
      <c r="A281" s="7">
        <v>44185.25</v>
      </c>
      <c r="B281" s="8">
        <v>1</v>
      </c>
      <c r="C281" s="8">
        <v>0</v>
      </c>
      <c r="D281" s="8">
        <v>0.57455999999999996</v>
      </c>
      <c r="E281" s="8">
        <v>0.5756</v>
      </c>
    </row>
    <row r="282" spans="1:5" x14ac:dyDescent="0.25">
      <c r="A282" s="7">
        <v>44185.375</v>
      </c>
      <c r="B282" s="8">
        <v>1</v>
      </c>
      <c r="C282" s="8">
        <v>0</v>
      </c>
      <c r="D282" s="8">
        <v>0.58059000000000005</v>
      </c>
      <c r="E282" s="8">
        <v>0.58101000000000003</v>
      </c>
    </row>
    <row r="283" spans="1:5" x14ac:dyDescent="0.25">
      <c r="A283" s="7">
        <v>44185.541666666664</v>
      </c>
      <c r="B283" s="8">
        <v>1</v>
      </c>
      <c r="C283" s="8">
        <v>0</v>
      </c>
      <c r="D283" s="8">
        <v>0.57357999999999998</v>
      </c>
      <c r="E283" s="8">
        <v>0.57188000000000005</v>
      </c>
    </row>
    <row r="284" spans="1:5" x14ac:dyDescent="0.25">
      <c r="A284" s="7">
        <v>44185.583333333336</v>
      </c>
      <c r="B284" s="8">
        <v>1</v>
      </c>
      <c r="C284" s="8">
        <v>0.73488000000000009</v>
      </c>
      <c r="D284" s="8">
        <v>0.57196999999999998</v>
      </c>
      <c r="E284" s="8">
        <v>0.57213000000000003</v>
      </c>
    </row>
    <row r="285" spans="1:5" x14ac:dyDescent="0.25">
      <c r="A285" s="7">
        <v>44185.708333333336</v>
      </c>
      <c r="B285" s="8">
        <v>1</v>
      </c>
      <c r="C285" s="8">
        <v>0</v>
      </c>
      <c r="D285" s="8">
        <v>0.57215000000000005</v>
      </c>
      <c r="E285" s="8">
        <v>0.56966000000000006</v>
      </c>
    </row>
    <row r="286" spans="1:5" x14ac:dyDescent="0.25">
      <c r="A286" s="7">
        <v>44185.75</v>
      </c>
      <c r="B286" s="8">
        <v>1</v>
      </c>
      <c r="C286" s="8">
        <v>0.64759999999999995</v>
      </c>
      <c r="D286" s="8">
        <v>0.56966000000000006</v>
      </c>
      <c r="E286" s="8">
        <v>0.57271000000000005</v>
      </c>
    </row>
    <row r="287" spans="1:5" x14ac:dyDescent="0.25">
      <c r="A287" s="7">
        <v>44185.916666666664</v>
      </c>
      <c r="B287" s="8">
        <v>2</v>
      </c>
      <c r="C287" s="8">
        <v>0.8390200000000001</v>
      </c>
      <c r="D287" s="8">
        <v>0.55847999999999998</v>
      </c>
      <c r="E287" s="8">
        <v>0.56469999999999998</v>
      </c>
    </row>
    <row r="288" spans="1:5" x14ac:dyDescent="0.25">
      <c r="A288" s="7">
        <v>44185.958333333336</v>
      </c>
      <c r="B288" s="8">
        <v>1</v>
      </c>
      <c r="C288" s="8">
        <v>-10.07748</v>
      </c>
      <c r="D288" s="8">
        <v>0.56481000000000003</v>
      </c>
      <c r="E288" s="8">
        <v>0.55586000000000002</v>
      </c>
    </row>
    <row r="289" spans="1:5" x14ac:dyDescent="0.25">
      <c r="A289" s="7">
        <v>44186</v>
      </c>
      <c r="B289" s="8">
        <v>1</v>
      </c>
      <c r="C289" s="8">
        <v>0.27156000000000002</v>
      </c>
      <c r="D289" s="8">
        <v>0.55576000000000003</v>
      </c>
      <c r="E289" s="8">
        <v>0.56333</v>
      </c>
    </row>
    <row r="290" spans="1:5" x14ac:dyDescent="0.25">
      <c r="A290" s="7">
        <v>44186.083333333336</v>
      </c>
      <c r="B290" s="8">
        <v>4</v>
      </c>
      <c r="C290" s="8">
        <v>-1.7618399999999999</v>
      </c>
      <c r="D290" s="8">
        <v>0.56435000000000002</v>
      </c>
      <c r="E290" s="8">
        <v>0.56566000000000005</v>
      </c>
    </row>
    <row r="291" spans="1:5" x14ac:dyDescent="0.25">
      <c r="A291" s="7">
        <v>44186.166666666664</v>
      </c>
      <c r="B291" s="8">
        <v>2</v>
      </c>
      <c r="C291" s="8">
        <v>2.5911400000000002</v>
      </c>
      <c r="D291" s="8">
        <v>0.56194999999999995</v>
      </c>
      <c r="E291" s="8">
        <v>0.56286999999999998</v>
      </c>
    </row>
    <row r="292" spans="1:5" x14ac:dyDescent="0.25">
      <c r="A292" s="7">
        <v>44186.208333333336</v>
      </c>
      <c r="B292" s="8">
        <v>1</v>
      </c>
      <c r="C292" s="8">
        <v>7.8217999999999996</v>
      </c>
      <c r="D292" s="8">
        <v>0.56288000000000005</v>
      </c>
      <c r="E292" s="8">
        <v>0.56145</v>
      </c>
    </row>
    <row r="293" spans="1:5" x14ac:dyDescent="0.25">
      <c r="A293" s="7">
        <v>44186.458333333336</v>
      </c>
      <c r="B293" s="8">
        <v>1</v>
      </c>
      <c r="C293" s="8">
        <v>0</v>
      </c>
      <c r="D293" s="8">
        <v>0.52093</v>
      </c>
      <c r="E293" s="8">
        <v>0.52614000000000005</v>
      </c>
    </row>
    <row r="294" spans="1:5" x14ac:dyDescent="0.25">
      <c r="A294" s="7">
        <v>44186.5</v>
      </c>
      <c r="B294" s="8">
        <v>1</v>
      </c>
      <c r="C294" s="8">
        <v>0.43343999999999999</v>
      </c>
      <c r="D294" s="8">
        <v>0.52614000000000005</v>
      </c>
      <c r="E294" s="8">
        <v>0.51110999999999995</v>
      </c>
    </row>
    <row r="295" spans="1:5" x14ac:dyDescent="0.25">
      <c r="A295" s="7">
        <v>44186.541666666664</v>
      </c>
      <c r="B295" s="8">
        <v>1</v>
      </c>
      <c r="C295" s="8">
        <v>0.61272000000000004</v>
      </c>
      <c r="D295" s="8">
        <v>0.51110999999999995</v>
      </c>
      <c r="E295" s="8">
        <v>0.52115</v>
      </c>
    </row>
    <row r="296" spans="1:5" x14ac:dyDescent="0.25">
      <c r="A296" s="7">
        <v>44186.75</v>
      </c>
      <c r="B296" s="8">
        <v>2</v>
      </c>
      <c r="C296" s="8">
        <v>-0.31819999999999998</v>
      </c>
      <c r="D296" s="8">
        <v>0.52254</v>
      </c>
      <c r="E296" s="8">
        <v>0.52361000000000002</v>
      </c>
    </row>
    <row r="297" spans="1:5" x14ac:dyDescent="0.25">
      <c r="A297" s="7">
        <v>44186.791666666664</v>
      </c>
      <c r="B297" s="8">
        <v>3</v>
      </c>
      <c r="C297" s="8">
        <v>-1.8359999999999987E-2</v>
      </c>
      <c r="D297" s="8">
        <v>0.52370000000000005</v>
      </c>
      <c r="E297" s="8">
        <v>0.51856000000000002</v>
      </c>
    </row>
    <row r="298" spans="1:5" x14ac:dyDescent="0.25">
      <c r="A298" s="7">
        <v>44186.958333333336</v>
      </c>
      <c r="B298" s="8">
        <v>2</v>
      </c>
      <c r="C298" s="8">
        <v>-0.46488000000000007</v>
      </c>
      <c r="D298" s="8">
        <v>0.52656000000000003</v>
      </c>
      <c r="E298" s="8">
        <v>0.51444999999999996</v>
      </c>
    </row>
    <row r="299" spans="1:5" x14ac:dyDescent="0.25">
      <c r="A299" s="7">
        <v>44187.083333333336</v>
      </c>
      <c r="B299" s="8">
        <v>5</v>
      </c>
      <c r="C299" s="8">
        <v>-2.0571799999999998</v>
      </c>
      <c r="D299" s="8">
        <v>0.48192000000000002</v>
      </c>
      <c r="E299" s="8">
        <v>0.49136999999999997</v>
      </c>
    </row>
    <row r="300" spans="1:5" x14ac:dyDescent="0.25">
      <c r="A300" s="7">
        <v>44187.125</v>
      </c>
      <c r="B300" s="8">
        <v>2</v>
      </c>
      <c r="C300" s="8">
        <v>-0.18371999999999999</v>
      </c>
      <c r="D300" s="8">
        <v>0.49130000000000001</v>
      </c>
      <c r="E300" s="8">
        <v>0.48092000000000001</v>
      </c>
    </row>
    <row r="301" spans="1:5" x14ac:dyDescent="0.25">
      <c r="A301" s="7">
        <v>44187.208333333336</v>
      </c>
      <c r="B301" s="8">
        <v>1</v>
      </c>
      <c r="C301" s="8">
        <v>10.992800000000001</v>
      </c>
      <c r="D301" s="8">
        <v>0.48715000000000003</v>
      </c>
      <c r="E301" s="8">
        <v>0.46606999999999998</v>
      </c>
    </row>
    <row r="302" spans="1:5" x14ac:dyDescent="0.25">
      <c r="A302" s="7">
        <v>44187.291666666664</v>
      </c>
      <c r="B302" s="8">
        <v>1</v>
      </c>
      <c r="C302" s="8">
        <v>0</v>
      </c>
      <c r="D302" s="8">
        <v>0.47047</v>
      </c>
      <c r="E302" s="8">
        <v>0.46534999999999999</v>
      </c>
    </row>
    <row r="303" spans="1:5" x14ac:dyDescent="0.25">
      <c r="A303" s="7">
        <v>44187.333333333336</v>
      </c>
      <c r="B303" s="8">
        <v>6</v>
      </c>
      <c r="C303" s="8">
        <v>-3.3651599999999999</v>
      </c>
      <c r="D303" s="8">
        <v>0.46543000000000001</v>
      </c>
      <c r="E303" s="8">
        <v>0.46156000000000003</v>
      </c>
    </row>
    <row r="304" spans="1:5" x14ac:dyDescent="0.25">
      <c r="A304" s="7">
        <v>44187.375</v>
      </c>
      <c r="B304" s="8">
        <v>1</v>
      </c>
      <c r="C304" s="8">
        <v>0.27156000000000002</v>
      </c>
      <c r="D304" s="8">
        <v>0.46156999999999998</v>
      </c>
      <c r="E304" s="8">
        <v>0.46245000000000003</v>
      </c>
    </row>
    <row r="305" spans="1:5" x14ac:dyDescent="0.25">
      <c r="A305" s="7">
        <v>44187.458333333336</v>
      </c>
      <c r="B305" s="8">
        <v>2</v>
      </c>
      <c r="C305" s="8">
        <v>-0.59009999999999996</v>
      </c>
      <c r="D305" s="8">
        <v>0.46932000000000001</v>
      </c>
      <c r="E305" s="8">
        <v>0.48579</v>
      </c>
    </row>
    <row r="306" spans="1:5" x14ac:dyDescent="0.25">
      <c r="A306" s="7">
        <v>44187.5</v>
      </c>
      <c r="B306" s="8">
        <v>1</v>
      </c>
      <c r="C306" s="8">
        <v>0.50579999999999992</v>
      </c>
      <c r="D306" s="8">
        <v>0.48576000000000003</v>
      </c>
      <c r="E306" s="8">
        <v>0.48563000000000001</v>
      </c>
    </row>
    <row r="307" spans="1:5" x14ac:dyDescent="0.25">
      <c r="A307" s="7">
        <v>44187.541666666664</v>
      </c>
      <c r="B307" s="8">
        <v>3</v>
      </c>
      <c r="C307" s="8">
        <v>0.38184000000000001</v>
      </c>
      <c r="D307" s="8">
        <v>0.48550999999999994</v>
      </c>
      <c r="E307" s="8">
        <v>0.48810999999999999</v>
      </c>
    </row>
    <row r="308" spans="1:5" x14ac:dyDescent="0.25">
      <c r="A308" s="7">
        <v>44187.583333333336</v>
      </c>
      <c r="B308" s="8">
        <v>4</v>
      </c>
      <c r="C308" s="8">
        <v>-0.60096000000000005</v>
      </c>
      <c r="D308" s="8">
        <v>0.48810999999999999</v>
      </c>
      <c r="E308" s="8">
        <v>0.48834</v>
      </c>
    </row>
    <row r="309" spans="1:5" x14ac:dyDescent="0.25">
      <c r="A309" s="7">
        <v>44187.625</v>
      </c>
      <c r="B309" s="8">
        <v>8</v>
      </c>
      <c r="C309" s="8">
        <v>1.0087200000000001</v>
      </c>
      <c r="D309" s="8">
        <v>0.48850000000000005</v>
      </c>
      <c r="E309" s="8">
        <v>0.48023000000000005</v>
      </c>
    </row>
    <row r="310" spans="1:5" x14ac:dyDescent="0.25">
      <c r="A310" s="7">
        <v>44187.666666666664</v>
      </c>
      <c r="B310" s="8">
        <v>2</v>
      </c>
      <c r="C310" s="8">
        <v>8.3160000000000012E-2</v>
      </c>
      <c r="D310" s="8">
        <v>0.48036000000000001</v>
      </c>
      <c r="E310" s="8">
        <v>0.47188000000000002</v>
      </c>
    </row>
    <row r="311" spans="1:5" x14ac:dyDescent="0.25">
      <c r="A311" s="7">
        <v>44187.708333333336</v>
      </c>
      <c r="B311" s="8">
        <v>1</v>
      </c>
      <c r="C311" s="8">
        <v>1.1324399999999999</v>
      </c>
      <c r="D311" s="8">
        <v>0.47188000000000002</v>
      </c>
      <c r="E311" s="8">
        <v>0.47048000000000001</v>
      </c>
    </row>
    <row r="312" spans="1:5" x14ac:dyDescent="0.25">
      <c r="A312" s="7">
        <v>44187.75</v>
      </c>
      <c r="B312" s="8">
        <v>4</v>
      </c>
      <c r="C312" s="8">
        <v>-0.47670000000000001</v>
      </c>
      <c r="D312" s="8">
        <v>0.47039999999999998</v>
      </c>
      <c r="E312" s="8">
        <v>0.46983000000000003</v>
      </c>
    </row>
    <row r="313" spans="1:5" x14ac:dyDescent="0.25">
      <c r="A313" s="7">
        <v>44187.791666666664</v>
      </c>
      <c r="B313" s="8">
        <v>4</v>
      </c>
      <c r="C313" s="8">
        <v>8.0420400000000001</v>
      </c>
      <c r="D313" s="8">
        <v>0.46983000000000003</v>
      </c>
      <c r="E313" s="8">
        <v>0.47116999999999998</v>
      </c>
    </row>
    <row r="314" spans="1:5" x14ac:dyDescent="0.25">
      <c r="A314" s="7">
        <v>44187.833333333336</v>
      </c>
      <c r="B314" s="8">
        <v>2</v>
      </c>
      <c r="C314" s="8">
        <v>2.4714</v>
      </c>
      <c r="D314" s="8">
        <v>0.47122000000000003</v>
      </c>
      <c r="E314" s="8">
        <v>0.45811000000000002</v>
      </c>
    </row>
    <row r="315" spans="1:5" x14ac:dyDescent="0.25">
      <c r="A315" s="7">
        <v>44187.875</v>
      </c>
      <c r="B315" s="8">
        <v>8</v>
      </c>
      <c r="C315" s="8">
        <v>-0.99443999999999966</v>
      </c>
      <c r="D315" s="8">
        <v>0.45834999999999992</v>
      </c>
      <c r="E315" s="8">
        <v>0.42604999999999998</v>
      </c>
    </row>
    <row r="316" spans="1:5" x14ac:dyDescent="0.25">
      <c r="A316" s="7">
        <v>44187.916666666664</v>
      </c>
      <c r="B316" s="8">
        <v>4</v>
      </c>
      <c r="C316" s="8">
        <v>0</v>
      </c>
      <c r="D316" s="8">
        <v>0.42604999999999998</v>
      </c>
      <c r="E316" s="8">
        <v>0.43740000000000001</v>
      </c>
    </row>
    <row r="317" spans="1:5" x14ac:dyDescent="0.25">
      <c r="A317" s="7">
        <v>44187.958333333336</v>
      </c>
      <c r="B317" s="8">
        <v>2</v>
      </c>
      <c r="C317" s="8">
        <v>0.21348</v>
      </c>
      <c r="D317" s="8">
        <v>0.43741999999999998</v>
      </c>
      <c r="E317" s="8">
        <v>0.44641999999999998</v>
      </c>
    </row>
    <row r="318" spans="1:5" x14ac:dyDescent="0.25">
      <c r="A318" s="7">
        <v>44188</v>
      </c>
      <c r="B318" s="8">
        <v>2</v>
      </c>
      <c r="C318" s="8">
        <v>22.716360000000002</v>
      </c>
      <c r="D318" s="8">
        <v>0.44635999999999998</v>
      </c>
      <c r="E318" s="8">
        <v>0.43158000000000002</v>
      </c>
    </row>
    <row r="319" spans="1:5" x14ac:dyDescent="0.25">
      <c r="A319" s="7">
        <v>44188.041666666664</v>
      </c>
      <c r="B319" s="8">
        <v>3</v>
      </c>
      <c r="C319" s="8">
        <v>0</v>
      </c>
      <c r="D319" s="8">
        <v>0.43160999999999999</v>
      </c>
      <c r="E319" s="8">
        <v>0.41233000000000003</v>
      </c>
    </row>
    <row r="320" spans="1:5" x14ac:dyDescent="0.25">
      <c r="A320" s="7">
        <v>44188.083333333336</v>
      </c>
      <c r="B320" s="8">
        <v>5</v>
      </c>
      <c r="C320" s="8">
        <v>0.9168400000000001</v>
      </c>
      <c r="D320" s="8">
        <v>0.41234000000000004</v>
      </c>
      <c r="E320" s="8">
        <v>0.40998000000000001</v>
      </c>
    </row>
    <row r="321" spans="1:5" x14ac:dyDescent="0.25">
      <c r="A321" s="7">
        <v>44188.125</v>
      </c>
      <c r="B321" s="8">
        <v>4</v>
      </c>
      <c r="C321" s="8">
        <v>11.670360000000001</v>
      </c>
      <c r="D321" s="8">
        <v>0.40988999999999998</v>
      </c>
      <c r="E321" s="8">
        <v>0.41608000000000001</v>
      </c>
    </row>
    <row r="322" spans="1:5" x14ac:dyDescent="0.25">
      <c r="A322" s="7">
        <v>44188.166666666664</v>
      </c>
      <c r="B322" s="8">
        <v>1</v>
      </c>
      <c r="C322" s="8">
        <v>0.74460000000000004</v>
      </c>
      <c r="D322" s="8">
        <v>0.41607</v>
      </c>
      <c r="E322" s="8">
        <v>0.38139000000000001</v>
      </c>
    </row>
    <row r="323" spans="1:5" x14ac:dyDescent="0.25">
      <c r="A323" s="7">
        <v>44188.208333333336</v>
      </c>
      <c r="B323" s="8">
        <v>1</v>
      </c>
      <c r="C323" s="8">
        <v>16.700600000000001</v>
      </c>
      <c r="D323" s="8">
        <v>0.38136999999999999</v>
      </c>
      <c r="E323" s="8">
        <v>0.36887999999999999</v>
      </c>
    </row>
    <row r="324" spans="1:5" x14ac:dyDescent="0.25">
      <c r="A324" s="7">
        <v>44188.25</v>
      </c>
      <c r="B324" s="8">
        <v>2</v>
      </c>
      <c r="C324" s="8">
        <v>1.01492</v>
      </c>
      <c r="D324" s="8">
        <v>0.36880000000000002</v>
      </c>
      <c r="E324" s="8">
        <v>0.376</v>
      </c>
    </row>
    <row r="325" spans="1:5" x14ac:dyDescent="0.25">
      <c r="A325" s="7">
        <v>44188.291666666664</v>
      </c>
      <c r="B325" s="8">
        <v>3</v>
      </c>
      <c r="C325" s="8">
        <v>5.317999999999995E-2</v>
      </c>
      <c r="D325" s="8">
        <v>0.37620000000000003</v>
      </c>
      <c r="E325" s="8">
        <v>0.35733999999999999</v>
      </c>
    </row>
    <row r="326" spans="1:5" x14ac:dyDescent="0.25">
      <c r="A326" s="7">
        <v>44188.333333333336</v>
      </c>
      <c r="B326" s="8">
        <v>2</v>
      </c>
      <c r="C326" s="8">
        <v>-0.97860000000000003</v>
      </c>
      <c r="D326" s="8">
        <v>0.35727999999999999</v>
      </c>
      <c r="E326" s="8">
        <v>0.35361999999999999</v>
      </c>
    </row>
    <row r="327" spans="1:5" x14ac:dyDescent="0.25">
      <c r="A327" s="7">
        <v>44188.375</v>
      </c>
      <c r="B327" s="8">
        <v>1</v>
      </c>
      <c r="C327" s="8">
        <v>0</v>
      </c>
      <c r="D327" s="8">
        <v>0.35377999999999998</v>
      </c>
      <c r="E327" s="8">
        <v>0.35095999999999999</v>
      </c>
    </row>
    <row r="328" spans="1:5" x14ac:dyDescent="0.25">
      <c r="A328" s="7">
        <v>44188.416666666664</v>
      </c>
      <c r="B328" s="8">
        <v>1</v>
      </c>
      <c r="C328" s="8">
        <v>-0.38184000000000001</v>
      </c>
      <c r="D328" s="8">
        <v>0.35089999999999999</v>
      </c>
      <c r="E328" s="8">
        <v>0.31517000000000001</v>
      </c>
    </row>
    <row r="329" spans="1:5" x14ac:dyDescent="0.25">
      <c r="A329" s="7">
        <v>44188.458333333336</v>
      </c>
      <c r="B329" s="8">
        <v>9</v>
      </c>
      <c r="C329" s="8">
        <v>-14.82804</v>
      </c>
      <c r="D329" s="8">
        <v>0.31502000000000002</v>
      </c>
      <c r="E329" s="8">
        <v>0.32729000000000003</v>
      </c>
    </row>
    <row r="330" spans="1:5" x14ac:dyDescent="0.25">
      <c r="A330" s="7">
        <v>44188.5</v>
      </c>
      <c r="B330" s="8">
        <v>3</v>
      </c>
      <c r="C330" s="8">
        <v>-4.6764200000000002</v>
      </c>
      <c r="D330" s="8">
        <v>0.32719999999999999</v>
      </c>
      <c r="E330" s="8">
        <v>0.36170999999999998</v>
      </c>
    </row>
    <row r="331" spans="1:5" x14ac:dyDescent="0.25">
      <c r="A331" s="7">
        <v>44188.541666666664</v>
      </c>
      <c r="B331" s="8">
        <v>3</v>
      </c>
      <c r="C331" s="8">
        <v>-0.43136000000000002</v>
      </c>
      <c r="D331" s="8">
        <v>0.36163000000000006</v>
      </c>
      <c r="E331" s="8">
        <v>0.34320000000000001</v>
      </c>
    </row>
    <row r="332" spans="1:5" x14ac:dyDescent="0.25">
      <c r="A332" s="7">
        <v>44188.583333333336</v>
      </c>
      <c r="B332" s="8">
        <v>1</v>
      </c>
      <c r="C332" s="8">
        <v>-0.57203999999999999</v>
      </c>
      <c r="D332" s="8">
        <v>0.34320000000000001</v>
      </c>
      <c r="E332" s="8">
        <v>0.33795999999999998</v>
      </c>
    </row>
    <row r="333" spans="1:5" x14ac:dyDescent="0.25">
      <c r="A333" s="7">
        <v>44188.625</v>
      </c>
      <c r="B333" s="8">
        <v>4</v>
      </c>
      <c r="C333" s="8">
        <v>-1.1194799999999998</v>
      </c>
      <c r="D333" s="8">
        <v>0.33793000000000001</v>
      </c>
      <c r="E333" s="8">
        <v>0.31452999999999998</v>
      </c>
    </row>
    <row r="334" spans="1:5" x14ac:dyDescent="0.25">
      <c r="A334" s="7">
        <v>44188.666666666664</v>
      </c>
      <c r="B334" s="8">
        <v>4</v>
      </c>
      <c r="C334" s="8">
        <v>-6.1033200000000019</v>
      </c>
      <c r="D334" s="8">
        <v>0.31451000000000001</v>
      </c>
      <c r="E334" s="8">
        <v>0.29871999999999999</v>
      </c>
    </row>
    <row r="335" spans="1:5" x14ac:dyDescent="0.25">
      <c r="A335" s="7">
        <v>44188.708333333336</v>
      </c>
      <c r="B335" s="8">
        <v>3</v>
      </c>
      <c r="C335" s="8">
        <v>-1.1313600000000001</v>
      </c>
      <c r="D335" s="8">
        <v>0.29877999999999999</v>
      </c>
      <c r="E335" s="8">
        <v>0.31852000000000003</v>
      </c>
    </row>
    <row r="336" spans="1:5" x14ac:dyDescent="0.25">
      <c r="A336" s="7">
        <v>44188.75</v>
      </c>
      <c r="B336" s="8">
        <v>4</v>
      </c>
      <c r="C336" s="8">
        <v>3.3369200000000001</v>
      </c>
      <c r="D336" s="8">
        <v>0.31868000000000002</v>
      </c>
      <c r="E336" s="8">
        <v>0.31918999999999997</v>
      </c>
    </row>
    <row r="337" spans="1:5" x14ac:dyDescent="0.25">
      <c r="A337" s="7">
        <v>44188.791666666664</v>
      </c>
      <c r="B337" s="8">
        <v>2</v>
      </c>
      <c r="C337" s="8">
        <v>-0.48227999999999988</v>
      </c>
      <c r="D337" s="8">
        <v>0.31912000000000001</v>
      </c>
      <c r="E337" s="8">
        <v>0.31190000000000001</v>
      </c>
    </row>
    <row r="338" spans="1:5" x14ac:dyDescent="0.25">
      <c r="A338" s="7">
        <v>44188.833333333336</v>
      </c>
      <c r="B338" s="8">
        <v>2</v>
      </c>
      <c r="C338" s="8">
        <v>-14.09778</v>
      </c>
      <c r="D338" s="8">
        <v>0.31190000000000001</v>
      </c>
      <c r="E338" s="8">
        <v>0.27095999999999998</v>
      </c>
    </row>
    <row r="339" spans="1:5" x14ac:dyDescent="0.25">
      <c r="A339" s="7">
        <v>44188.875</v>
      </c>
      <c r="B339" s="8">
        <v>6</v>
      </c>
      <c r="C339" s="8">
        <v>-0.7571</v>
      </c>
      <c r="D339" s="8">
        <v>0.27098</v>
      </c>
      <c r="E339" s="8">
        <v>0.25971000000000005</v>
      </c>
    </row>
    <row r="340" spans="1:5" x14ac:dyDescent="0.25">
      <c r="A340" s="7">
        <v>44188.916666666664</v>
      </c>
      <c r="B340" s="8">
        <v>7</v>
      </c>
      <c r="C340" s="8">
        <v>-7.5053000000000001</v>
      </c>
      <c r="D340" s="8">
        <v>0.25953999999999994</v>
      </c>
      <c r="E340" s="8">
        <v>0.25672</v>
      </c>
    </row>
    <row r="341" spans="1:5" x14ac:dyDescent="0.25">
      <c r="A341" s="7">
        <v>44188.958333333336</v>
      </c>
      <c r="B341" s="8">
        <v>4</v>
      </c>
      <c r="C341" s="8">
        <v>0</v>
      </c>
      <c r="D341" s="8">
        <v>0.25641000000000003</v>
      </c>
      <c r="E341" s="8">
        <v>0.26050000000000001</v>
      </c>
    </row>
    <row r="342" spans="1:5" x14ac:dyDescent="0.25">
      <c r="A342" s="7">
        <v>44189</v>
      </c>
      <c r="B342" s="8">
        <v>3</v>
      </c>
      <c r="C342" s="8">
        <v>-0.71076000000000006</v>
      </c>
      <c r="D342" s="8">
        <v>0.26050000000000001</v>
      </c>
      <c r="E342" s="8">
        <v>0.27062000000000003</v>
      </c>
    </row>
    <row r="343" spans="1:5" x14ac:dyDescent="0.25">
      <c r="A343" s="7">
        <v>44189.041666666664</v>
      </c>
      <c r="B343" s="8">
        <v>4</v>
      </c>
      <c r="C343" s="8">
        <v>0.35866000000000009</v>
      </c>
      <c r="D343" s="8">
        <v>0.27074999999999999</v>
      </c>
      <c r="E343" s="8">
        <v>0.30224000000000001</v>
      </c>
    </row>
    <row r="344" spans="1:5" x14ac:dyDescent="0.25">
      <c r="A344" s="7">
        <v>44189.083333333336</v>
      </c>
      <c r="B344" s="8">
        <v>3</v>
      </c>
      <c r="C344" s="8">
        <v>-1.06968</v>
      </c>
      <c r="D344" s="8">
        <v>0.30247000000000002</v>
      </c>
      <c r="E344" s="8">
        <v>0.27472000000000002</v>
      </c>
    </row>
    <row r="345" spans="1:5" x14ac:dyDescent="0.25">
      <c r="A345" s="7">
        <v>44189.125</v>
      </c>
      <c r="B345" s="8">
        <v>5</v>
      </c>
      <c r="C345" s="8">
        <v>-1.4033199999999999</v>
      </c>
      <c r="D345" s="8">
        <v>0.27467999999999998</v>
      </c>
      <c r="E345" s="8">
        <v>0.27255000000000001</v>
      </c>
    </row>
    <row r="346" spans="1:5" x14ac:dyDescent="0.25">
      <c r="A346" s="7">
        <v>44189.166666666664</v>
      </c>
      <c r="B346" s="8">
        <v>2</v>
      </c>
      <c r="C346" s="8">
        <v>-0.67049999999999998</v>
      </c>
      <c r="D346" s="8">
        <v>0.27266000000000001</v>
      </c>
      <c r="E346" s="8">
        <v>0.27444000000000002</v>
      </c>
    </row>
    <row r="347" spans="1:5" x14ac:dyDescent="0.25">
      <c r="A347" s="7">
        <v>44189.208333333336</v>
      </c>
      <c r="B347" s="8">
        <v>3</v>
      </c>
      <c r="C347" s="8">
        <v>11.26436</v>
      </c>
      <c r="D347" s="8">
        <v>0.27459</v>
      </c>
      <c r="E347" s="8">
        <v>0.26765</v>
      </c>
    </row>
    <row r="348" spans="1:5" x14ac:dyDescent="0.25">
      <c r="A348" s="7">
        <v>44189.25</v>
      </c>
      <c r="B348" s="8">
        <v>3</v>
      </c>
      <c r="C348" s="8">
        <v>-0.34576000000000007</v>
      </c>
      <c r="D348" s="8">
        <v>0.26767999999999997</v>
      </c>
      <c r="E348" s="8">
        <v>0.25189</v>
      </c>
    </row>
    <row r="349" spans="1:5" x14ac:dyDescent="0.25">
      <c r="A349" s="7">
        <v>44189.291666666664</v>
      </c>
      <c r="B349" s="8">
        <v>4</v>
      </c>
      <c r="C349" s="8">
        <v>4.1090400000000011</v>
      </c>
      <c r="D349" s="8">
        <v>0.25190000000000001</v>
      </c>
      <c r="E349" s="8">
        <v>0.26035999999999998</v>
      </c>
    </row>
    <row r="350" spans="1:5" x14ac:dyDescent="0.25">
      <c r="A350" s="7">
        <v>44189.333333333336</v>
      </c>
      <c r="B350" s="8">
        <v>1</v>
      </c>
      <c r="C350" s="8">
        <v>0.40799999999999997</v>
      </c>
      <c r="D350" s="8">
        <v>0.26024000000000003</v>
      </c>
      <c r="E350" s="8">
        <v>0.27143</v>
      </c>
    </row>
    <row r="351" spans="1:5" x14ac:dyDescent="0.25">
      <c r="A351" s="7">
        <v>44189.375</v>
      </c>
      <c r="B351" s="8">
        <v>3</v>
      </c>
      <c r="C351" s="8">
        <v>-0.72341999999999995</v>
      </c>
      <c r="D351" s="8">
        <v>0.27141999999999999</v>
      </c>
      <c r="E351" s="8">
        <v>0.27210000000000001</v>
      </c>
    </row>
    <row r="352" spans="1:5" x14ac:dyDescent="0.25">
      <c r="A352" s="7">
        <v>44189.416666666664</v>
      </c>
      <c r="B352" s="8">
        <v>1</v>
      </c>
      <c r="C352" s="8">
        <v>-0.40799999999999997</v>
      </c>
      <c r="D352" s="8">
        <v>0.27202999999999999</v>
      </c>
      <c r="E352" s="8">
        <v>0.26349</v>
      </c>
    </row>
    <row r="353" spans="1:5" x14ac:dyDescent="0.25">
      <c r="A353" s="7">
        <v>44189.458333333336</v>
      </c>
      <c r="B353" s="8">
        <v>3</v>
      </c>
      <c r="C353" s="8">
        <v>-0.2263</v>
      </c>
      <c r="D353" s="8">
        <v>0.26338</v>
      </c>
      <c r="E353" s="8">
        <v>0.27193000000000001</v>
      </c>
    </row>
    <row r="354" spans="1:5" x14ac:dyDescent="0.25">
      <c r="A354" s="7">
        <v>44189.541666666664</v>
      </c>
      <c r="B354" s="8">
        <v>4</v>
      </c>
      <c r="C354" s="8">
        <v>0.21267999999999998</v>
      </c>
      <c r="D354" s="8">
        <v>0.27000999999999997</v>
      </c>
      <c r="E354" s="8">
        <v>0.28016999999999997</v>
      </c>
    </row>
    <row r="355" spans="1:5" x14ac:dyDescent="0.25">
      <c r="A355" s="7">
        <v>44189.583333333336</v>
      </c>
      <c r="B355" s="8">
        <v>1</v>
      </c>
      <c r="C355" s="8">
        <v>1.84968</v>
      </c>
      <c r="D355" s="8">
        <v>0.28022999999999998</v>
      </c>
      <c r="E355" s="8">
        <v>0.26783000000000001</v>
      </c>
    </row>
    <row r="356" spans="1:5" x14ac:dyDescent="0.25">
      <c r="A356" s="7">
        <v>44189.625</v>
      </c>
      <c r="B356" s="8">
        <v>2</v>
      </c>
      <c r="C356" s="8">
        <v>-1.7168000000000001</v>
      </c>
      <c r="D356" s="8">
        <v>0.26779999999999998</v>
      </c>
      <c r="E356" s="8">
        <v>0.27193000000000001</v>
      </c>
    </row>
    <row r="357" spans="1:5" x14ac:dyDescent="0.25">
      <c r="A357" s="7">
        <v>44189.666666666664</v>
      </c>
      <c r="B357" s="8">
        <v>3</v>
      </c>
      <c r="C357" s="8">
        <v>0.42431999999999997</v>
      </c>
      <c r="D357" s="8">
        <v>0.27198</v>
      </c>
      <c r="E357" s="8">
        <v>0.25924999999999998</v>
      </c>
    </row>
    <row r="358" spans="1:5" x14ac:dyDescent="0.25">
      <c r="A358" s="7">
        <v>44189.708333333336</v>
      </c>
      <c r="B358" s="8">
        <v>5</v>
      </c>
      <c r="C358" s="8">
        <v>-2.1702599999999999</v>
      </c>
      <c r="D358" s="8">
        <v>0.25924999999999998</v>
      </c>
      <c r="E358" s="8">
        <v>0.26254</v>
      </c>
    </row>
    <row r="359" spans="1:5" x14ac:dyDescent="0.25">
      <c r="A359" s="7">
        <v>44189.75</v>
      </c>
      <c r="B359" s="8">
        <v>2</v>
      </c>
      <c r="C359" s="8">
        <v>-0.33299999999999996</v>
      </c>
      <c r="D359" s="8">
        <v>0.26254</v>
      </c>
      <c r="E359" s="8">
        <v>0.25989000000000001</v>
      </c>
    </row>
    <row r="360" spans="1:5" x14ac:dyDescent="0.25">
      <c r="A360" s="7">
        <v>44189.791666666664</v>
      </c>
      <c r="B360" s="8">
        <v>5</v>
      </c>
      <c r="C360" s="8">
        <v>0</v>
      </c>
      <c r="D360" s="8">
        <v>0.25991999999999998</v>
      </c>
      <c r="E360" s="8">
        <v>0.25840000000000002</v>
      </c>
    </row>
    <row r="361" spans="1:5" x14ac:dyDescent="0.25">
      <c r="A361" s="7">
        <v>44189.833333333336</v>
      </c>
      <c r="B361" s="8">
        <v>2</v>
      </c>
      <c r="C361" s="8">
        <v>7.8834</v>
      </c>
      <c r="D361" s="8">
        <v>0.25846999999999998</v>
      </c>
      <c r="E361" s="8">
        <v>0.26190999999999998</v>
      </c>
    </row>
    <row r="362" spans="1:5" x14ac:dyDescent="0.25">
      <c r="A362" s="7">
        <v>44189.875</v>
      </c>
      <c r="B362" s="8">
        <v>2</v>
      </c>
      <c r="C362" s="8">
        <v>0</v>
      </c>
      <c r="D362" s="8">
        <v>0.26193</v>
      </c>
      <c r="E362" s="8">
        <v>0.27206000000000002</v>
      </c>
    </row>
    <row r="363" spans="1:5" x14ac:dyDescent="0.25">
      <c r="A363" s="7">
        <v>44189.916666666664</v>
      </c>
      <c r="B363" s="8">
        <v>6</v>
      </c>
      <c r="C363" s="8">
        <v>1.3572000000000002</v>
      </c>
      <c r="D363" s="8">
        <v>0.27217000000000002</v>
      </c>
      <c r="E363" s="8">
        <v>0.32656000000000002</v>
      </c>
    </row>
    <row r="364" spans="1:5" x14ac:dyDescent="0.25">
      <c r="A364" s="7">
        <v>44189.958333333336</v>
      </c>
      <c r="B364" s="8">
        <v>4</v>
      </c>
      <c r="C364" s="8">
        <v>1.8293999999999999</v>
      </c>
      <c r="D364" s="8">
        <v>0.32665</v>
      </c>
      <c r="E364" s="8">
        <v>0.33862999999999999</v>
      </c>
    </row>
    <row r="365" spans="1:5" x14ac:dyDescent="0.25">
      <c r="A365" s="7">
        <v>44190</v>
      </c>
      <c r="B365" s="8">
        <v>3</v>
      </c>
      <c r="C365" s="8">
        <v>0.50579999999999992</v>
      </c>
      <c r="D365" s="8">
        <v>0.33865000000000006</v>
      </c>
      <c r="E365" s="8">
        <v>0.33815000000000001</v>
      </c>
    </row>
    <row r="366" spans="1:5" x14ac:dyDescent="0.25">
      <c r="A366" s="7">
        <v>44190.125</v>
      </c>
      <c r="B366" s="8">
        <v>1</v>
      </c>
      <c r="C366" s="8">
        <v>0</v>
      </c>
      <c r="D366" s="8">
        <v>0.34891</v>
      </c>
      <c r="E366" s="8">
        <v>0.33048</v>
      </c>
    </row>
    <row r="367" spans="1:5" x14ac:dyDescent="0.25">
      <c r="A367" s="7">
        <v>44190.166666666664</v>
      </c>
      <c r="B367" s="8">
        <v>1</v>
      </c>
      <c r="C367" s="8">
        <v>1.7459</v>
      </c>
      <c r="D367" s="8">
        <v>0.33049000000000001</v>
      </c>
      <c r="E367" s="8">
        <v>0.33300999999999997</v>
      </c>
    </row>
    <row r="368" spans="1:5" x14ac:dyDescent="0.25">
      <c r="A368" s="7">
        <v>44190.208333333336</v>
      </c>
      <c r="B368" s="8">
        <v>2</v>
      </c>
      <c r="C368" s="8">
        <v>9.3692000000000011</v>
      </c>
      <c r="D368" s="8">
        <v>0.33300000000000002</v>
      </c>
      <c r="E368" s="8">
        <v>0.33279999999999998</v>
      </c>
    </row>
    <row r="369" spans="1:5" x14ac:dyDescent="0.25">
      <c r="A369" s="7">
        <v>44190.25</v>
      </c>
      <c r="B369" s="8">
        <v>2</v>
      </c>
      <c r="C369" s="8">
        <v>0</v>
      </c>
      <c r="D369" s="8">
        <v>0.33279999999999998</v>
      </c>
      <c r="E369" s="8">
        <v>0.33955000000000002</v>
      </c>
    </row>
    <row r="370" spans="1:5" x14ac:dyDescent="0.25">
      <c r="A370" s="7">
        <v>44190.333333333336</v>
      </c>
      <c r="B370" s="8">
        <v>3</v>
      </c>
      <c r="C370" s="8">
        <v>0.61656</v>
      </c>
      <c r="D370" s="8">
        <v>0.34845999999999999</v>
      </c>
      <c r="E370" s="8">
        <v>0.34387000000000006</v>
      </c>
    </row>
    <row r="371" spans="1:5" x14ac:dyDescent="0.25">
      <c r="A371" s="7">
        <v>44190.375</v>
      </c>
      <c r="B371" s="8">
        <v>3</v>
      </c>
      <c r="C371" s="8">
        <v>4.2171800000000008</v>
      </c>
      <c r="D371" s="8">
        <v>0.34393000000000001</v>
      </c>
      <c r="E371" s="8">
        <v>0.35835</v>
      </c>
    </row>
    <row r="372" spans="1:5" x14ac:dyDescent="0.25">
      <c r="A372" s="7">
        <v>44190.541666666664</v>
      </c>
      <c r="B372" s="8">
        <v>2</v>
      </c>
      <c r="C372" s="8">
        <v>-0.24983999999999995</v>
      </c>
      <c r="D372" s="8">
        <v>0.36368</v>
      </c>
      <c r="E372" s="8">
        <v>0.38020999999999999</v>
      </c>
    </row>
    <row r="373" spans="1:5" x14ac:dyDescent="0.25">
      <c r="A373" s="7">
        <v>44190.583333333336</v>
      </c>
      <c r="B373" s="8">
        <v>1</v>
      </c>
      <c r="C373" s="8">
        <v>0</v>
      </c>
      <c r="D373" s="8">
        <v>0.38011</v>
      </c>
      <c r="E373" s="8">
        <v>0.35264000000000001</v>
      </c>
    </row>
    <row r="374" spans="1:5" x14ac:dyDescent="0.25">
      <c r="A374" s="7">
        <v>44190.625</v>
      </c>
      <c r="B374" s="8">
        <v>2</v>
      </c>
      <c r="C374" s="8">
        <v>1.7305999999999999</v>
      </c>
      <c r="D374" s="8">
        <v>0.35291</v>
      </c>
      <c r="E374" s="8">
        <v>0.35591</v>
      </c>
    </row>
    <row r="375" spans="1:5" x14ac:dyDescent="0.25">
      <c r="A375" s="7">
        <v>44190.666666666664</v>
      </c>
      <c r="B375" s="8">
        <v>1</v>
      </c>
      <c r="C375" s="8">
        <v>0</v>
      </c>
      <c r="D375" s="8">
        <v>0.35580000000000001</v>
      </c>
      <c r="E375" s="8">
        <v>0.30375000000000002</v>
      </c>
    </row>
    <row r="376" spans="1:5" x14ac:dyDescent="0.25">
      <c r="A376" s="7">
        <v>44190.708333333336</v>
      </c>
      <c r="B376" s="8">
        <v>5</v>
      </c>
      <c r="C376" s="8">
        <v>-5.3586999999999989</v>
      </c>
      <c r="D376" s="8">
        <v>0.30375000000000002</v>
      </c>
      <c r="E376" s="8">
        <v>0.31136000000000003</v>
      </c>
    </row>
    <row r="377" spans="1:5" x14ac:dyDescent="0.25">
      <c r="A377" s="7">
        <v>44190.75</v>
      </c>
      <c r="B377" s="8">
        <v>2</v>
      </c>
      <c r="C377" s="8">
        <v>0</v>
      </c>
      <c r="D377" s="8">
        <v>0.31113000000000002</v>
      </c>
      <c r="E377" s="8">
        <v>0.31285000000000002</v>
      </c>
    </row>
    <row r="378" spans="1:5" x14ac:dyDescent="0.25">
      <c r="A378" s="7">
        <v>44190.791666666664</v>
      </c>
      <c r="B378" s="8">
        <v>2</v>
      </c>
      <c r="C378" s="8">
        <v>0.61272000000000004</v>
      </c>
      <c r="D378" s="8">
        <v>0.31279000000000001</v>
      </c>
      <c r="E378" s="8">
        <v>0.34459000000000001</v>
      </c>
    </row>
    <row r="379" spans="1:5" x14ac:dyDescent="0.25">
      <c r="A379" s="7">
        <v>44190.833333333336</v>
      </c>
      <c r="B379" s="8">
        <v>1</v>
      </c>
      <c r="C379" s="8">
        <v>-0.35520000000000002</v>
      </c>
      <c r="D379" s="8">
        <v>0.34459000000000001</v>
      </c>
      <c r="E379" s="8">
        <v>0.32090999999999997</v>
      </c>
    </row>
    <row r="380" spans="1:5" x14ac:dyDescent="0.25">
      <c r="A380" s="7">
        <v>44190.875</v>
      </c>
      <c r="B380" s="8">
        <v>1</v>
      </c>
      <c r="C380" s="8">
        <v>0</v>
      </c>
      <c r="D380" s="8">
        <v>0.32084000000000001</v>
      </c>
      <c r="E380" s="8">
        <v>0.32113000000000003</v>
      </c>
    </row>
    <row r="381" spans="1:5" x14ac:dyDescent="0.25">
      <c r="A381" s="7">
        <v>44190.916666666664</v>
      </c>
      <c r="B381" s="8">
        <v>4</v>
      </c>
      <c r="C381" s="8">
        <v>-3.362480000000001</v>
      </c>
      <c r="D381" s="8">
        <v>0.32101000000000002</v>
      </c>
      <c r="E381" s="8">
        <v>0.30965999999999999</v>
      </c>
    </row>
    <row r="382" spans="1:5" x14ac:dyDescent="0.25">
      <c r="A382" s="7">
        <v>44190.958333333336</v>
      </c>
      <c r="B382" s="8">
        <v>1</v>
      </c>
      <c r="C382" s="8">
        <v>0</v>
      </c>
      <c r="D382" s="8">
        <v>0.30965999999999999</v>
      </c>
      <c r="E382" s="8">
        <v>0.31768000000000002</v>
      </c>
    </row>
    <row r="383" spans="1:5" x14ac:dyDescent="0.25">
      <c r="A383" s="7">
        <v>44191</v>
      </c>
      <c r="B383" s="8">
        <v>2</v>
      </c>
      <c r="C383" s="8">
        <v>0.3083999999999999</v>
      </c>
      <c r="D383" s="8">
        <v>0.31790000000000002</v>
      </c>
      <c r="E383" s="8">
        <v>0.31129000000000001</v>
      </c>
    </row>
    <row r="384" spans="1:5" x14ac:dyDescent="0.25">
      <c r="A384" s="7">
        <v>44191.041666666664</v>
      </c>
      <c r="B384" s="8">
        <v>2</v>
      </c>
      <c r="C384" s="8">
        <v>42.08596</v>
      </c>
      <c r="D384" s="8">
        <v>0.31120999999999999</v>
      </c>
      <c r="E384" s="8">
        <v>0.30923</v>
      </c>
    </row>
    <row r="385" spans="1:5" x14ac:dyDescent="0.25">
      <c r="A385" s="7">
        <v>44191.083333333336</v>
      </c>
      <c r="B385" s="8">
        <v>1</v>
      </c>
      <c r="C385" s="8">
        <v>0</v>
      </c>
      <c r="D385" s="8">
        <v>0.30926999999999999</v>
      </c>
      <c r="E385" s="8">
        <v>0.30891000000000002</v>
      </c>
    </row>
    <row r="386" spans="1:5" x14ac:dyDescent="0.25">
      <c r="A386" s="7">
        <v>44191.166666666664</v>
      </c>
      <c r="B386" s="8">
        <v>2</v>
      </c>
      <c r="C386" s="8">
        <v>-0.73584000000000005</v>
      </c>
      <c r="D386" s="8">
        <v>0.31933</v>
      </c>
      <c r="E386" s="8">
        <v>0.30969999999999998</v>
      </c>
    </row>
    <row r="387" spans="1:5" x14ac:dyDescent="0.25">
      <c r="A387" s="7">
        <v>44191.208333333336</v>
      </c>
      <c r="B387" s="8">
        <v>1</v>
      </c>
      <c r="C387" s="8">
        <v>4.4394</v>
      </c>
      <c r="D387" s="8">
        <v>0.30970999999999999</v>
      </c>
      <c r="E387" s="8">
        <v>0.31147999999999998</v>
      </c>
    </row>
    <row r="388" spans="1:5" x14ac:dyDescent="0.25">
      <c r="A388" s="7">
        <v>44191.25</v>
      </c>
      <c r="B388" s="8">
        <v>2</v>
      </c>
      <c r="C388" s="8">
        <v>0</v>
      </c>
      <c r="D388" s="8">
        <v>0.31147999999999998</v>
      </c>
      <c r="E388" s="8">
        <v>0.31417</v>
      </c>
    </row>
    <row r="389" spans="1:5" x14ac:dyDescent="0.25">
      <c r="A389" s="7">
        <v>44191.333333333336</v>
      </c>
      <c r="B389" s="8">
        <v>3</v>
      </c>
      <c r="C389" s="8">
        <v>3.3098799999999997</v>
      </c>
      <c r="D389" s="8">
        <v>0.30998999999999999</v>
      </c>
      <c r="E389" s="8">
        <v>0.30825999999999998</v>
      </c>
    </row>
    <row r="390" spans="1:5" x14ac:dyDescent="0.25">
      <c r="A390" s="7">
        <v>44191.416666666664</v>
      </c>
      <c r="B390" s="8">
        <v>1</v>
      </c>
      <c r="C390" s="8">
        <v>-0.73368</v>
      </c>
      <c r="D390" s="8">
        <v>0.30259999999999998</v>
      </c>
      <c r="E390" s="8">
        <v>0.29674</v>
      </c>
    </row>
    <row r="391" spans="1:5" x14ac:dyDescent="0.25">
      <c r="A391" s="7">
        <v>44191.5</v>
      </c>
      <c r="B391" s="8">
        <v>1</v>
      </c>
      <c r="C391" s="8">
        <v>0</v>
      </c>
      <c r="D391" s="8">
        <v>0.30275999999999997</v>
      </c>
      <c r="E391" s="8">
        <v>0.30625000000000002</v>
      </c>
    </row>
    <row r="392" spans="1:5" x14ac:dyDescent="0.25">
      <c r="A392" s="7">
        <v>44191.541666666664</v>
      </c>
      <c r="B392" s="8">
        <v>2</v>
      </c>
      <c r="C392" s="8">
        <v>0</v>
      </c>
      <c r="D392" s="8">
        <v>0.30623</v>
      </c>
      <c r="E392" s="8">
        <v>0.30414000000000002</v>
      </c>
    </row>
    <row r="393" spans="1:5" x14ac:dyDescent="0.25">
      <c r="A393" s="7">
        <v>44191.625</v>
      </c>
      <c r="B393" s="8">
        <v>2</v>
      </c>
      <c r="C393" s="8">
        <v>3.5566999999999998</v>
      </c>
      <c r="D393" s="8">
        <v>0.30375999999999997</v>
      </c>
      <c r="E393" s="8">
        <v>0.29529</v>
      </c>
    </row>
    <row r="394" spans="1:5" x14ac:dyDescent="0.25">
      <c r="A394" s="7">
        <v>44191.666666666664</v>
      </c>
      <c r="B394" s="8">
        <v>2</v>
      </c>
      <c r="C394" s="8">
        <v>18.364159999999998</v>
      </c>
      <c r="D394" s="8">
        <v>0.29529</v>
      </c>
      <c r="E394" s="8">
        <v>0.31152000000000002</v>
      </c>
    </row>
    <row r="395" spans="1:5" x14ac:dyDescent="0.25">
      <c r="A395" s="7">
        <v>44191.708333333336</v>
      </c>
      <c r="B395" s="8">
        <v>5</v>
      </c>
      <c r="C395" s="8">
        <v>-0.2263</v>
      </c>
      <c r="D395" s="8">
        <v>0.31152000000000002</v>
      </c>
      <c r="E395" s="8">
        <v>0.30565999999999999</v>
      </c>
    </row>
    <row r="396" spans="1:5" x14ac:dyDescent="0.25">
      <c r="A396" s="7">
        <v>44191.75</v>
      </c>
      <c r="B396" s="8">
        <v>1</v>
      </c>
      <c r="C396" s="8">
        <v>0</v>
      </c>
      <c r="D396" s="8">
        <v>0.30559999999999998</v>
      </c>
      <c r="E396" s="8">
        <v>0.30308000000000002</v>
      </c>
    </row>
    <row r="397" spans="1:5" x14ac:dyDescent="0.25">
      <c r="A397" s="7">
        <v>44191.791666666664</v>
      </c>
      <c r="B397" s="8">
        <v>1</v>
      </c>
      <c r="C397" s="8">
        <v>0</v>
      </c>
      <c r="D397" s="8">
        <v>0.30320000000000003</v>
      </c>
      <c r="E397" s="8">
        <v>0.29847000000000001</v>
      </c>
    </row>
    <row r="398" spans="1:5" x14ac:dyDescent="0.25">
      <c r="A398" s="7">
        <v>44191.833333333336</v>
      </c>
      <c r="B398" s="8">
        <v>3</v>
      </c>
      <c r="C398" s="8">
        <v>31.565939999999998</v>
      </c>
      <c r="D398" s="8">
        <v>0.29847000000000001</v>
      </c>
      <c r="E398" s="8">
        <v>0.30221999999999999</v>
      </c>
    </row>
    <row r="399" spans="1:5" x14ac:dyDescent="0.25">
      <c r="A399" s="7">
        <v>44191.875</v>
      </c>
      <c r="B399" s="8">
        <v>1</v>
      </c>
      <c r="C399" s="8">
        <v>-0.48227999999999988</v>
      </c>
      <c r="D399" s="8">
        <v>0.30225999999999997</v>
      </c>
      <c r="E399" s="8">
        <v>0.3014</v>
      </c>
    </row>
    <row r="400" spans="1:5" x14ac:dyDescent="0.25">
      <c r="A400" s="7">
        <v>44191.916666666664</v>
      </c>
      <c r="B400" s="8">
        <v>2</v>
      </c>
      <c r="C400" s="8">
        <v>0.36959999999999998</v>
      </c>
      <c r="D400" s="8">
        <v>0.3014</v>
      </c>
      <c r="E400" s="8">
        <v>0.29265000000000002</v>
      </c>
    </row>
    <row r="401" spans="1:5" x14ac:dyDescent="0.25">
      <c r="A401" s="7">
        <v>44191.958333333336</v>
      </c>
      <c r="B401" s="8">
        <v>1</v>
      </c>
      <c r="C401" s="8">
        <v>0</v>
      </c>
      <c r="D401" s="8">
        <v>0.29254999999999998</v>
      </c>
      <c r="E401" s="8">
        <v>0.29481000000000002</v>
      </c>
    </row>
    <row r="402" spans="1:5" x14ac:dyDescent="0.25">
      <c r="A402" s="7">
        <v>44192</v>
      </c>
      <c r="B402" s="8">
        <v>4</v>
      </c>
      <c r="C402" s="8">
        <v>4.6405000000000012</v>
      </c>
      <c r="D402" s="8">
        <v>0.29483999999999999</v>
      </c>
      <c r="E402" s="8">
        <v>0.29147000000000001</v>
      </c>
    </row>
    <row r="403" spans="1:5" x14ac:dyDescent="0.25">
      <c r="A403" s="7">
        <v>44192.083333333336</v>
      </c>
      <c r="B403" s="8">
        <v>8</v>
      </c>
      <c r="C403" s="8">
        <v>-0.23328000000000004</v>
      </c>
      <c r="D403" s="8">
        <v>0.29383999999999993</v>
      </c>
      <c r="E403" s="8">
        <v>0.29853000000000002</v>
      </c>
    </row>
    <row r="404" spans="1:5" x14ac:dyDescent="0.25">
      <c r="A404" s="7">
        <v>44192.125</v>
      </c>
      <c r="B404" s="8">
        <v>1</v>
      </c>
      <c r="C404" s="8">
        <v>0</v>
      </c>
      <c r="D404" s="8">
        <v>0.29862</v>
      </c>
      <c r="E404" s="8">
        <v>0.29776000000000002</v>
      </c>
    </row>
    <row r="405" spans="1:5" x14ac:dyDescent="0.25">
      <c r="A405" s="7">
        <v>44192.208333333336</v>
      </c>
      <c r="B405" s="8">
        <v>5</v>
      </c>
      <c r="C405" s="8">
        <v>7.6068999999999996</v>
      </c>
      <c r="D405" s="8">
        <v>0.29426000000000002</v>
      </c>
      <c r="E405" s="8">
        <v>0.29615000000000002</v>
      </c>
    </row>
    <row r="406" spans="1:5" x14ac:dyDescent="0.25">
      <c r="A406" s="7">
        <v>44192.291666666664</v>
      </c>
      <c r="B406" s="8">
        <v>1</v>
      </c>
      <c r="C406" s="8">
        <v>0</v>
      </c>
      <c r="D406" s="8">
        <v>0.30103999999999997</v>
      </c>
      <c r="E406" s="8">
        <v>0.29657</v>
      </c>
    </row>
    <row r="407" spans="1:5" x14ac:dyDescent="0.25">
      <c r="A407" s="7">
        <v>44192.333333333336</v>
      </c>
      <c r="B407" s="8">
        <v>2</v>
      </c>
      <c r="C407" s="8">
        <v>1.1319999999999999</v>
      </c>
      <c r="D407" s="8">
        <v>0.29659999999999997</v>
      </c>
      <c r="E407" s="8">
        <v>0.28960000000000002</v>
      </c>
    </row>
    <row r="408" spans="1:5" x14ac:dyDescent="0.25">
      <c r="A408" s="7">
        <v>44192.375</v>
      </c>
      <c r="B408" s="8">
        <v>3</v>
      </c>
      <c r="C408" s="8">
        <v>1.8275999999999999</v>
      </c>
      <c r="D408" s="8">
        <v>0.28958</v>
      </c>
      <c r="E408" s="8">
        <v>0.29346</v>
      </c>
    </row>
    <row r="409" spans="1:5" x14ac:dyDescent="0.25">
      <c r="A409" s="7">
        <v>44192.416666666664</v>
      </c>
      <c r="B409" s="8">
        <v>1</v>
      </c>
      <c r="C409" s="8">
        <v>10.49832</v>
      </c>
      <c r="D409" s="8">
        <v>0.29343000000000002</v>
      </c>
      <c r="E409" s="8">
        <v>0.29021000000000002</v>
      </c>
    </row>
    <row r="410" spans="1:5" x14ac:dyDescent="0.25">
      <c r="A410" s="7">
        <v>44192.541666666664</v>
      </c>
      <c r="B410" s="8">
        <v>1</v>
      </c>
      <c r="C410" s="8">
        <v>0.15359999999999999</v>
      </c>
      <c r="D410" s="8">
        <v>0.28023999999999999</v>
      </c>
      <c r="E410" s="8">
        <v>0.28444999999999998</v>
      </c>
    </row>
    <row r="411" spans="1:5" x14ac:dyDescent="0.25">
      <c r="A411" s="7">
        <v>44192.583333333336</v>
      </c>
      <c r="B411" s="8">
        <v>3</v>
      </c>
      <c r="C411" s="8">
        <v>-0.2263</v>
      </c>
      <c r="D411" s="8">
        <v>0.28434999999999999</v>
      </c>
      <c r="E411" s="8">
        <v>0.28969</v>
      </c>
    </row>
    <row r="412" spans="1:5" x14ac:dyDescent="0.25">
      <c r="A412" s="7">
        <v>44192.625</v>
      </c>
      <c r="B412" s="8">
        <v>2</v>
      </c>
      <c r="C412" s="8">
        <v>-0.27156000000000002</v>
      </c>
      <c r="D412" s="8">
        <v>0.28972999999999999</v>
      </c>
      <c r="E412" s="8">
        <v>0.29615999999999998</v>
      </c>
    </row>
    <row r="413" spans="1:5" x14ac:dyDescent="0.25">
      <c r="A413" s="7">
        <v>44192.708333333336</v>
      </c>
      <c r="B413" s="8">
        <v>1</v>
      </c>
      <c r="C413" s="8">
        <v>0</v>
      </c>
      <c r="D413" s="8">
        <v>0.29879</v>
      </c>
      <c r="E413" s="8">
        <v>0.29318</v>
      </c>
    </row>
    <row r="414" spans="1:5" x14ac:dyDescent="0.25">
      <c r="A414" s="7">
        <v>44192.75</v>
      </c>
      <c r="B414" s="8">
        <v>1</v>
      </c>
      <c r="C414" s="8">
        <v>-6.2337600000000011</v>
      </c>
      <c r="D414" s="8">
        <v>0.29332000000000003</v>
      </c>
      <c r="E414" s="8">
        <v>0.29387000000000002</v>
      </c>
    </row>
    <row r="415" spans="1:5" x14ac:dyDescent="0.25">
      <c r="A415" s="7">
        <v>44192.791666666664</v>
      </c>
      <c r="B415" s="8">
        <v>1</v>
      </c>
      <c r="C415" s="8">
        <v>0.40799999999999997</v>
      </c>
      <c r="D415" s="8">
        <v>0.29386000000000001</v>
      </c>
      <c r="E415" s="8">
        <v>0.29557</v>
      </c>
    </row>
    <row r="416" spans="1:5" x14ac:dyDescent="0.25">
      <c r="A416" s="7">
        <v>44192.833333333336</v>
      </c>
      <c r="B416" s="8">
        <v>1</v>
      </c>
      <c r="C416" s="8">
        <v>-0.31403999999999999</v>
      </c>
      <c r="D416" s="8">
        <v>0.29549999999999998</v>
      </c>
      <c r="E416" s="8">
        <v>0.28384999999999999</v>
      </c>
    </row>
    <row r="417" spans="1:5" x14ac:dyDescent="0.25">
      <c r="A417" s="7">
        <v>44192.875</v>
      </c>
      <c r="B417" s="8">
        <v>1</v>
      </c>
      <c r="C417" s="8">
        <v>0.70409999999999995</v>
      </c>
      <c r="D417" s="8">
        <v>0.28387000000000001</v>
      </c>
      <c r="E417" s="8">
        <v>0.28538999999999998</v>
      </c>
    </row>
    <row r="418" spans="1:5" x14ac:dyDescent="0.25">
      <c r="A418" s="7">
        <v>44192.916666666664</v>
      </c>
      <c r="B418" s="8">
        <v>3</v>
      </c>
      <c r="C418" s="8">
        <v>6.5590200000000012</v>
      </c>
      <c r="D418" s="8">
        <v>0.28539999999999999</v>
      </c>
      <c r="E418" s="8">
        <v>0.28688999999999998</v>
      </c>
    </row>
    <row r="419" spans="1:5" x14ac:dyDescent="0.25">
      <c r="A419" s="7">
        <v>44192.958333333336</v>
      </c>
      <c r="B419" s="8">
        <v>2</v>
      </c>
      <c r="C419" s="8">
        <v>0.95528000000000013</v>
      </c>
      <c r="D419" s="8">
        <v>0.28699000000000002</v>
      </c>
      <c r="E419" s="8">
        <v>0.28406999999999999</v>
      </c>
    </row>
    <row r="420" spans="1:5" x14ac:dyDescent="0.25">
      <c r="A420" s="7">
        <v>44193</v>
      </c>
      <c r="B420" s="8">
        <v>3</v>
      </c>
      <c r="C420" s="8">
        <v>0.32554</v>
      </c>
      <c r="D420" s="8">
        <v>0.28400999999999998</v>
      </c>
      <c r="E420" s="8">
        <v>0.28290999999999999</v>
      </c>
    </row>
    <row r="421" spans="1:5" x14ac:dyDescent="0.25">
      <c r="A421" s="7">
        <v>44193.041666666664</v>
      </c>
      <c r="B421" s="8">
        <v>3</v>
      </c>
      <c r="C421" s="8">
        <v>-7.1747200000000007</v>
      </c>
      <c r="D421" s="8">
        <v>0.28288000000000002</v>
      </c>
      <c r="E421" s="8">
        <v>0.2823</v>
      </c>
    </row>
    <row r="422" spans="1:5" x14ac:dyDescent="0.25">
      <c r="A422" s="7">
        <v>44193.166666666664</v>
      </c>
      <c r="B422" s="8">
        <v>1</v>
      </c>
      <c r="C422" s="8">
        <v>0.68079999999999996</v>
      </c>
      <c r="D422" s="8">
        <v>0.28243000000000001</v>
      </c>
      <c r="E422" s="8">
        <v>0.28089999999999998</v>
      </c>
    </row>
    <row r="423" spans="1:5" x14ac:dyDescent="0.25">
      <c r="A423" s="7">
        <v>44193.208333333336</v>
      </c>
      <c r="B423" s="8">
        <v>2</v>
      </c>
      <c r="C423" s="8">
        <v>6.3419999999999996</v>
      </c>
      <c r="D423" s="8">
        <v>0.28101999999999999</v>
      </c>
      <c r="E423" s="8">
        <v>0.28186</v>
      </c>
    </row>
    <row r="424" spans="1:5" x14ac:dyDescent="0.25">
      <c r="A424" s="7">
        <v>44193.291666666664</v>
      </c>
      <c r="B424" s="8">
        <v>1</v>
      </c>
      <c r="C424" s="8">
        <v>0</v>
      </c>
      <c r="D424" s="8">
        <v>0.28150999999999998</v>
      </c>
      <c r="E424" s="8">
        <v>0.28515000000000001</v>
      </c>
    </row>
    <row r="425" spans="1:5" x14ac:dyDescent="0.25">
      <c r="A425" s="7">
        <v>44193.333333333336</v>
      </c>
      <c r="B425" s="8">
        <v>1</v>
      </c>
      <c r="C425" s="8">
        <v>0.78443999999999992</v>
      </c>
      <c r="D425" s="8">
        <v>0.28522999999999998</v>
      </c>
      <c r="E425" s="8">
        <v>0.28745999999999999</v>
      </c>
    </row>
    <row r="426" spans="1:5" x14ac:dyDescent="0.25">
      <c r="A426" s="7">
        <v>44193.375</v>
      </c>
      <c r="B426" s="8">
        <v>1</v>
      </c>
      <c r="C426" s="8">
        <v>0.55055999999999994</v>
      </c>
      <c r="D426" s="8">
        <v>0.28749000000000002</v>
      </c>
      <c r="E426" s="8">
        <v>0.29218</v>
      </c>
    </row>
    <row r="427" spans="1:5" x14ac:dyDescent="0.25">
      <c r="A427" s="7">
        <v>44193.541666666664</v>
      </c>
      <c r="B427" s="8">
        <v>1</v>
      </c>
      <c r="C427" s="8">
        <v>0</v>
      </c>
      <c r="D427" s="8">
        <v>0.29442000000000002</v>
      </c>
      <c r="E427" s="8">
        <v>0.29571999999999998</v>
      </c>
    </row>
    <row r="428" spans="1:5" x14ac:dyDescent="0.25">
      <c r="A428" s="7">
        <v>44193.583333333336</v>
      </c>
      <c r="B428" s="8">
        <v>2</v>
      </c>
      <c r="C428" s="8">
        <v>8.4841200000000008</v>
      </c>
      <c r="D428" s="8">
        <v>0.29574</v>
      </c>
      <c r="E428" s="8">
        <v>0.29346</v>
      </c>
    </row>
    <row r="429" spans="1:5" x14ac:dyDescent="0.25">
      <c r="A429" s="7">
        <v>44193.625</v>
      </c>
      <c r="B429" s="8">
        <v>1</v>
      </c>
      <c r="C429" s="8">
        <v>0.40799999999999997</v>
      </c>
      <c r="D429" s="8">
        <v>0.29348000000000002</v>
      </c>
      <c r="E429" s="8">
        <v>0.28898000000000001</v>
      </c>
    </row>
    <row r="430" spans="1:5" x14ac:dyDescent="0.25">
      <c r="A430" s="7">
        <v>44193.666666666664</v>
      </c>
      <c r="B430" s="8">
        <v>1</v>
      </c>
      <c r="C430" s="8">
        <v>6.4022000000000006</v>
      </c>
      <c r="D430" s="8">
        <v>0.28898000000000001</v>
      </c>
      <c r="E430" s="8">
        <v>0.28849000000000002</v>
      </c>
    </row>
    <row r="431" spans="1:5" x14ac:dyDescent="0.25">
      <c r="A431" s="7">
        <v>44193.708333333336</v>
      </c>
      <c r="B431" s="8">
        <v>1</v>
      </c>
      <c r="C431" s="8">
        <v>-0.59267999999999998</v>
      </c>
      <c r="D431" s="8">
        <v>0.28848000000000001</v>
      </c>
      <c r="E431" s="8">
        <v>0.28854999999999997</v>
      </c>
    </row>
    <row r="432" spans="1:5" x14ac:dyDescent="0.25">
      <c r="A432" s="7">
        <v>44193.75</v>
      </c>
      <c r="B432" s="8">
        <v>3</v>
      </c>
      <c r="C432" s="8">
        <v>1.0723199999999999</v>
      </c>
      <c r="D432" s="8">
        <v>0.28855999999999998</v>
      </c>
      <c r="E432" s="8">
        <v>0.28137000000000001</v>
      </c>
    </row>
    <row r="433" spans="1:5" x14ac:dyDescent="0.25">
      <c r="A433" s="7">
        <v>44193.791666666664</v>
      </c>
      <c r="B433" s="8">
        <v>2</v>
      </c>
      <c r="C433" s="8">
        <v>1.6184000000000001</v>
      </c>
      <c r="D433" s="8">
        <v>0.28136</v>
      </c>
      <c r="E433" s="8">
        <v>0.28532000000000002</v>
      </c>
    </row>
    <row r="434" spans="1:5" x14ac:dyDescent="0.25">
      <c r="A434" s="7">
        <v>44193.833333333336</v>
      </c>
      <c r="B434" s="8">
        <v>2</v>
      </c>
      <c r="C434" s="8">
        <v>-0.79499999999999993</v>
      </c>
      <c r="D434" s="8">
        <v>0.28536</v>
      </c>
      <c r="E434" s="8">
        <v>0.28144000000000002</v>
      </c>
    </row>
    <row r="435" spans="1:5" x14ac:dyDescent="0.25">
      <c r="A435" s="7">
        <v>44193.875</v>
      </c>
      <c r="B435" s="8">
        <v>1</v>
      </c>
      <c r="C435" s="8">
        <v>0</v>
      </c>
      <c r="D435" s="8">
        <v>0.28139999999999998</v>
      </c>
      <c r="E435" s="8">
        <v>0.27859</v>
      </c>
    </row>
    <row r="436" spans="1:5" x14ac:dyDescent="0.25">
      <c r="A436" s="7">
        <v>44193.916666666664</v>
      </c>
      <c r="B436" s="8">
        <v>3</v>
      </c>
      <c r="C436" s="8">
        <v>1.28216</v>
      </c>
      <c r="D436" s="8">
        <v>0.27855999999999997</v>
      </c>
      <c r="E436" s="8">
        <v>0.24922</v>
      </c>
    </row>
    <row r="437" spans="1:5" x14ac:dyDescent="0.25">
      <c r="A437" s="7">
        <v>44193.958333333336</v>
      </c>
      <c r="B437" s="8">
        <v>5</v>
      </c>
      <c r="C437" s="8">
        <v>-18.64676</v>
      </c>
      <c r="D437" s="8">
        <v>0.24922</v>
      </c>
      <c r="E437" s="8">
        <v>0.24845</v>
      </c>
    </row>
    <row r="438" spans="1:5" x14ac:dyDescent="0.25">
      <c r="A438" s="7">
        <v>44194</v>
      </c>
      <c r="B438" s="8">
        <v>4</v>
      </c>
      <c r="C438" s="8">
        <v>-3.3103399999999996</v>
      </c>
      <c r="D438" s="8">
        <v>0.24832000000000001</v>
      </c>
      <c r="E438" s="8">
        <v>0.22373000000000001</v>
      </c>
    </row>
    <row r="439" spans="1:5" x14ac:dyDescent="0.25">
      <c r="A439" s="7">
        <v>44194.041666666664</v>
      </c>
      <c r="B439" s="8">
        <v>4</v>
      </c>
      <c r="C439" s="8">
        <v>2.59504</v>
      </c>
      <c r="D439" s="8">
        <v>0.22373000000000001</v>
      </c>
      <c r="E439" s="8">
        <v>0.23005</v>
      </c>
    </row>
    <row r="440" spans="1:5" x14ac:dyDescent="0.25">
      <c r="A440" s="7">
        <v>44194.083333333336</v>
      </c>
      <c r="B440" s="8">
        <v>2</v>
      </c>
      <c r="C440" s="8">
        <v>-4.8893000000000004</v>
      </c>
      <c r="D440" s="8">
        <v>0.23005</v>
      </c>
      <c r="E440" s="8">
        <v>0.23232</v>
      </c>
    </row>
    <row r="441" spans="1:5" x14ac:dyDescent="0.25">
      <c r="A441" s="7">
        <v>44194.125</v>
      </c>
      <c r="B441" s="8">
        <v>5</v>
      </c>
      <c r="C441" s="8">
        <v>4.7782000000000009</v>
      </c>
      <c r="D441" s="8">
        <v>0.23232</v>
      </c>
      <c r="E441" s="8">
        <v>0.22066</v>
      </c>
    </row>
    <row r="442" spans="1:5" x14ac:dyDescent="0.25">
      <c r="A442" s="7">
        <v>44194.166666666664</v>
      </c>
      <c r="B442" s="8">
        <v>3</v>
      </c>
      <c r="C442" s="8">
        <v>0.76427999999999996</v>
      </c>
      <c r="D442" s="8">
        <v>0.22065000000000001</v>
      </c>
      <c r="E442" s="8">
        <v>0.22722999999999996</v>
      </c>
    </row>
    <row r="443" spans="1:5" x14ac:dyDescent="0.25">
      <c r="A443" s="7">
        <v>44194.208333333336</v>
      </c>
      <c r="B443" s="8">
        <v>2</v>
      </c>
      <c r="C443" s="8">
        <v>8.9197600000000001</v>
      </c>
      <c r="D443" s="8">
        <v>0.22725000000000001</v>
      </c>
      <c r="E443" s="8">
        <v>0.22978000000000001</v>
      </c>
    </row>
    <row r="444" spans="1:5" x14ac:dyDescent="0.25">
      <c r="A444" s="7">
        <v>44194.291666666664</v>
      </c>
      <c r="B444" s="8">
        <v>1</v>
      </c>
      <c r="C444" s="8">
        <v>0</v>
      </c>
      <c r="D444" s="8">
        <v>0.22819999999999999</v>
      </c>
      <c r="E444" s="8">
        <v>0.22696</v>
      </c>
    </row>
    <row r="445" spans="1:5" x14ac:dyDescent="0.25">
      <c r="A445" s="7">
        <v>44194.333333333336</v>
      </c>
      <c r="B445" s="8">
        <v>1</v>
      </c>
      <c r="C445" s="8">
        <v>0</v>
      </c>
      <c r="D445" s="8">
        <v>0.22691</v>
      </c>
      <c r="E445" s="8">
        <v>0.22600000000000001</v>
      </c>
    </row>
    <row r="446" spans="1:5" x14ac:dyDescent="0.25">
      <c r="A446" s="7">
        <v>44194.375</v>
      </c>
      <c r="B446" s="8">
        <v>7</v>
      </c>
      <c r="C446" s="8">
        <v>0.44413999999999998</v>
      </c>
      <c r="D446" s="8">
        <v>0.22600000000000001</v>
      </c>
      <c r="E446" s="8">
        <v>0.21802999999999997</v>
      </c>
    </row>
    <row r="447" spans="1:5" x14ac:dyDescent="0.25">
      <c r="A447" s="7">
        <v>44194.416666666664</v>
      </c>
      <c r="B447" s="8">
        <v>2</v>
      </c>
      <c r="C447" s="8">
        <v>0.19040000000000001</v>
      </c>
      <c r="D447" s="8">
        <v>0.21793000000000001</v>
      </c>
      <c r="E447" s="8">
        <v>0.21113999999999999</v>
      </c>
    </row>
    <row r="448" spans="1:5" x14ac:dyDescent="0.25">
      <c r="A448" s="7">
        <v>44194.458333333336</v>
      </c>
      <c r="B448" s="8">
        <v>2</v>
      </c>
      <c r="C448" s="8">
        <v>0</v>
      </c>
      <c r="D448" s="8">
        <v>0.21110999999999999</v>
      </c>
      <c r="E448" s="8">
        <v>0.20007</v>
      </c>
    </row>
    <row r="449" spans="1:5" x14ac:dyDescent="0.25">
      <c r="A449" s="7">
        <v>44194.5</v>
      </c>
      <c r="B449" s="8">
        <v>4</v>
      </c>
      <c r="C449" s="8">
        <v>-0.27897999999999989</v>
      </c>
      <c r="D449" s="8">
        <v>0.20016999999999999</v>
      </c>
      <c r="E449" s="8">
        <v>0.19785</v>
      </c>
    </row>
    <row r="450" spans="1:5" x14ac:dyDescent="0.25">
      <c r="A450" s="7">
        <v>44194.541666666664</v>
      </c>
      <c r="B450" s="8">
        <v>3</v>
      </c>
      <c r="C450" s="8">
        <v>-0.48664000000000002</v>
      </c>
      <c r="D450" s="8">
        <v>0.19783999999999999</v>
      </c>
      <c r="E450" s="8">
        <v>0.1986</v>
      </c>
    </row>
    <row r="451" spans="1:5" x14ac:dyDescent="0.25">
      <c r="A451" s="7">
        <v>44194.583333333336</v>
      </c>
      <c r="B451" s="8">
        <v>2</v>
      </c>
      <c r="C451" s="8">
        <v>0</v>
      </c>
      <c r="D451" s="8">
        <v>0.19857</v>
      </c>
      <c r="E451" s="8">
        <v>0.19628999999999999</v>
      </c>
    </row>
    <row r="452" spans="1:5" x14ac:dyDescent="0.25">
      <c r="A452" s="7">
        <v>44194.625</v>
      </c>
      <c r="B452" s="8">
        <v>6</v>
      </c>
      <c r="C452" s="8">
        <v>0.95036000000000009</v>
      </c>
      <c r="D452" s="8">
        <v>0.19626999999999997</v>
      </c>
      <c r="E452" s="8">
        <v>0.1792</v>
      </c>
    </row>
    <row r="453" spans="1:5" x14ac:dyDescent="0.25">
      <c r="A453" s="7">
        <v>44194.666666666664</v>
      </c>
      <c r="B453" s="8">
        <v>7</v>
      </c>
      <c r="C453" s="8">
        <v>0.68832000000000004</v>
      </c>
      <c r="D453" s="8">
        <v>0.17924999999999996</v>
      </c>
      <c r="E453" s="8">
        <v>0.18154000000000001</v>
      </c>
    </row>
    <row r="454" spans="1:5" x14ac:dyDescent="0.25">
      <c r="A454" s="7">
        <v>44194.708333333336</v>
      </c>
      <c r="B454" s="8">
        <v>2</v>
      </c>
      <c r="C454" s="8">
        <v>-52.566960000000002</v>
      </c>
      <c r="D454" s="8">
        <v>0.18153</v>
      </c>
      <c r="E454" s="8">
        <v>0.23191000000000001</v>
      </c>
    </row>
    <row r="455" spans="1:5" x14ac:dyDescent="0.25">
      <c r="A455" s="7">
        <v>44194.75</v>
      </c>
      <c r="B455" s="8">
        <v>6</v>
      </c>
      <c r="C455" s="8">
        <v>2.0122</v>
      </c>
      <c r="D455" s="8">
        <v>0.23184000000000002</v>
      </c>
      <c r="E455" s="8">
        <v>0.23658999999999999</v>
      </c>
    </row>
    <row r="456" spans="1:5" x14ac:dyDescent="0.25">
      <c r="A456" s="7">
        <v>44194.791666666664</v>
      </c>
      <c r="B456" s="8">
        <v>4</v>
      </c>
      <c r="C456" s="8">
        <v>-0.55079999999999996</v>
      </c>
      <c r="D456" s="8">
        <v>0.23662</v>
      </c>
      <c r="E456" s="8">
        <v>0.22153999999999999</v>
      </c>
    </row>
    <row r="457" spans="1:5" x14ac:dyDescent="0.25">
      <c r="A457" s="7">
        <v>44194.833333333336</v>
      </c>
      <c r="B457" s="8">
        <v>5</v>
      </c>
      <c r="C457" s="8">
        <v>1.4971199999999998</v>
      </c>
      <c r="D457" s="8">
        <v>0.22142999999999996</v>
      </c>
      <c r="E457" s="8">
        <v>0.21524000000000001</v>
      </c>
    </row>
    <row r="458" spans="1:5" x14ac:dyDescent="0.25">
      <c r="A458" s="7">
        <v>44194.875</v>
      </c>
      <c r="B458" s="8">
        <v>1</v>
      </c>
      <c r="C458" s="8">
        <v>-0.82731999999999994</v>
      </c>
      <c r="D458" s="8">
        <v>0.21523999999999999</v>
      </c>
      <c r="E458" s="8">
        <v>0.21783</v>
      </c>
    </row>
    <row r="459" spans="1:5" x14ac:dyDescent="0.25">
      <c r="A459" s="7">
        <v>44194.916666666664</v>
      </c>
      <c r="B459" s="8">
        <v>1</v>
      </c>
      <c r="C459" s="8">
        <v>0</v>
      </c>
      <c r="D459" s="8">
        <v>0.21790000000000001</v>
      </c>
      <c r="E459" s="8">
        <v>0.21790000000000001</v>
      </c>
    </row>
    <row r="460" spans="1:5" x14ac:dyDescent="0.25">
      <c r="A460" s="7">
        <v>44194.958333333336</v>
      </c>
      <c r="B460" s="8">
        <v>3</v>
      </c>
      <c r="C460" s="8">
        <v>2.1717200000000001</v>
      </c>
      <c r="D460" s="8">
        <v>0.218</v>
      </c>
      <c r="E460" s="8">
        <v>0.22142000000000003</v>
      </c>
    </row>
    <row r="461" spans="1:5" x14ac:dyDescent="0.25">
      <c r="A461" s="7">
        <v>44195</v>
      </c>
      <c r="B461" s="8">
        <v>4</v>
      </c>
      <c r="C461" s="8">
        <v>-0.40799999999999997</v>
      </c>
      <c r="D461" s="8">
        <v>0.22142000000000001</v>
      </c>
      <c r="E461" s="8">
        <v>0.22134999999999999</v>
      </c>
    </row>
    <row r="462" spans="1:5" x14ac:dyDescent="0.25">
      <c r="A462" s="7">
        <v>44195.041666666664</v>
      </c>
      <c r="B462" s="8">
        <v>7</v>
      </c>
      <c r="C462" s="8">
        <v>-0.27156000000000002</v>
      </c>
      <c r="D462" s="8">
        <v>0.22127999999999998</v>
      </c>
      <c r="E462" s="8">
        <v>0.21446999999999997</v>
      </c>
    </row>
    <row r="463" spans="1:5" x14ac:dyDescent="0.25">
      <c r="A463" s="7">
        <v>44195.083333333336</v>
      </c>
      <c r="B463" s="8">
        <v>1</v>
      </c>
      <c r="C463" s="8">
        <v>0.43343999999999999</v>
      </c>
      <c r="D463" s="8">
        <v>0.21451000000000001</v>
      </c>
      <c r="E463" s="8">
        <v>0.20086000000000001</v>
      </c>
    </row>
    <row r="464" spans="1:5" x14ac:dyDescent="0.25">
      <c r="A464" s="7">
        <v>44195.125</v>
      </c>
      <c r="B464" s="8">
        <v>5</v>
      </c>
      <c r="C464" s="8">
        <v>-1.60704</v>
      </c>
      <c r="D464" s="8">
        <v>0.20091999999999999</v>
      </c>
      <c r="E464" s="8">
        <v>0.20083999999999999</v>
      </c>
    </row>
    <row r="465" spans="1:5" x14ac:dyDescent="0.25">
      <c r="A465" s="7">
        <v>44195.166666666664</v>
      </c>
      <c r="B465" s="8">
        <v>3</v>
      </c>
      <c r="C465" s="8">
        <v>0</v>
      </c>
      <c r="D465" s="8">
        <v>0.20082</v>
      </c>
      <c r="E465" s="8">
        <v>0.19822999999999999</v>
      </c>
    </row>
    <row r="466" spans="1:5" x14ac:dyDescent="0.25">
      <c r="A466" s="7">
        <v>44195.208333333336</v>
      </c>
      <c r="B466" s="8">
        <v>4</v>
      </c>
      <c r="C466" s="8">
        <v>4.8192000000000004</v>
      </c>
      <c r="D466" s="8">
        <v>0.19825000000000001</v>
      </c>
      <c r="E466" s="8">
        <v>0.20621999999999999</v>
      </c>
    </row>
    <row r="467" spans="1:5" x14ac:dyDescent="0.25">
      <c r="A467" s="7">
        <v>44195.25</v>
      </c>
      <c r="B467" s="8">
        <v>1</v>
      </c>
      <c r="C467" s="8">
        <v>0</v>
      </c>
      <c r="D467" s="8">
        <v>0.20630000000000001</v>
      </c>
      <c r="E467" s="8">
        <v>0.20302000000000001</v>
      </c>
    </row>
    <row r="468" spans="1:5" x14ac:dyDescent="0.25">
      <c r="A468" s="7">
        <v>44195.291666666664</v>
      </c>
      <c r="B468" s="8">
        <v>1</v>
      </c>
      <c r="C468" s="8">
        <v>9.264E-2</v>
      </c>
      <c r="D468" s="8">
        <v>0.20305999999999999</v>
      </c>
      <c r="E468" s="8">
        <v>0.20186000000000001</v>
      </c>
    </row>
    <row r="469" spans="1:5" x14ac:dyDescent="0.25">
      <c r="A469" s="7">
        <v>44195.375</v>
      </c>
      <c r="B469" s="8">
        <v>1</v>
      </c>
      <c r="C469" s="8">
        <v>0</v>
      </c>
      <c r="D469" s="8">
        <v>0.20585999999999999</v>
      </c>
      <c r="E469" s="8">
        <v>0.21032000000000001</v>
      </c>
    </row>
    <row r="470" spans="1:5" x14ac:dyDescent="0.25">
      <c r="A470" s="7">
        <v>44195.416666666664</v>
      </c>
      <c r="B470" s="8">
        <v>3</v>
      </c>
      <c r="C470" s="8">
        <v>-0.90947999999999996</v>
      </c>
      <c r="D470" s="8">
        <v>0.21030000000000001</v>
      </c>
      <c r="E470" s="8">
        <v>0.21914</v>
      </c>
    </row>
    <row r="471" spans="1:5" x14ac:dyDescent="0.25">
      <c r="A471" s="7">
        <v>44195.458333333336</v>
      </c>
      <c r="B471" s="8">
        <v>2</v>
      </c>
      <c r="C471" s="8">
        <v>0</v>
      </c>
      <c r="D471" s="8">
        <v>0.21895999999999999</v>
      </c>
      <c r="E471" s="8">
        <v>0.21536</v>
      </c>
    </row>
    <row r="472" spans="1:5" x14ac:dyDescent="0.25">
      <c r="A472" s="7">
        <v>44195.5</v>
      </c>
      <c r="B472" s="8">
        <v>6</v>
      </c>
      <c r="C472" s="8">
        <v>-1.2916799999999999</v>
      </c>
      <c r="D472" s="8">
        <v>0.21534</v>
      </c>
      <c r="E472" s="8">
        <v>0.21463000000000002</v>
      </c>
    </row>
    <row r="473" spans="1:5" x14ac:dyDescent="0.25">
      <c r="A473" s="7">
        <v>44195.541666666664</v>
      </c>
      <c r="B473" s="8">
        <v>1</v>
      </c>
      <c r="C473" s="8">
        <v>0</v>
      </c>
      <c r="D473" s="8">
        <v>0.21459</v>
      </c>
      <c r="E473" s="8">
        <v>0.21496999999999999</v>
      </c>
    </row>
    <row r="474" spans="1:5" x14ac:dyDescent="0.25">
      <c r="A474" s="7">
        <v>44195.583333333336</v>
      </c>
      <c r="B474" s="8">
        <v>1</v>
      </c>
      <c r="C474" s="8">
        <v>0</v>
      </c>
      <c r="D474" s="8">
        <v>0.21501999999999999</v>
      </c>
      <c r="E474" s="8">
        <v>0.22516</v>
      </c>
    </row>
    <row r="475" spans="1:5" x14ac:dyDescent="0.25">
      <c r="A475" s="7">
        <v>44195.625</v>
      </c>
      <c r="B475" s="8">
        <v>3</v>
      </c>
      <c r="C475" s="8">
        <v>0</v>
      </c>
      <c r="D475" s="8">
        <v>0.22514999999999999</v>
      </c>
      <c r="E475" s="8">
        <v>0.23114999999999999</v>
      </c>
    </row>
    <row r="476" spans="1:5" x14ac:dyDescent="0.25">
      <c r="A476" s="7">
        <v>44195.666666666664</v>
      </c>
      <c r="B476" s="8">
        <v>5</v>
      </c>
      <c r="C476" s="8">
        <v>0.70307999999999993</v>
      </c>
      <c r="D476" s="8">
        <v>0.23111999999999999</v>
      </c>
      <c r="E476" s="8">
        <v>0.22279999999999997</v>
      </c>
    </row>
    <row r="477" spans="1:5" x14ac:dyDescent="0.25">
      <c r="A477" s="7">
        <v>44195.791666666664</v>
      </c>
      <c r="B477" s="8">
        <v>1</v>
      </c>
      <c r="C477" s="8">
        <v>0</v>
      </c>
      <c r="D477" s="8">
        <v>0.21623000000000001</v>
      </c>
      <c r="E477" s="8">
        <v>0.21421999999999999</v>
      </c>
    </row>
    <row r="478" spans="1:5" x14ac:dyDescent="0.25">
      <c r="A478" s="7">
        <v>44195.833333333336</v>
      </c>
      <c r="B478" s="8">
        <v>5</v>
      </c>
      <c r="C478" s="8">
        <v>-16.348520000000001</v>
      </c>
      <c r="D478" s="8">
        <v>0.21425999999999998</v>
      </c>
      <c r="E478" s="8">
        <v>0.20863999999999999</v>
      </c>
    </row>
    <row r="479" spans="1:5" x14ac:dyDescent="0.25">
      <c r="A479" s="7">
        <v>44195.875</v>
      </c>
      <c r="B479" s="8">
        <v>5</v>
      </c>
      <c r="C479" s="8">
        <v>-10.7744</v>
      </c>
      <c r="D479" s="8">
        <v>0.20868000000000003</v>
      </c>
      <c r="E479" s="8">
        <v>0.20882999999999999</v>
      </c>
    </row>
    <row r="480" spans="1:5" x14ac:dyDescent="0.25">
      <c r="A480" s="7">
        <v>44195.916666666664</v>
      </c>
      <c r="B480" s="8">
        <v>5</v>
      </c>
      <c r="C480" s="8">
        <v>-0.1800799999999998</v>
      </c>
      <c r="D480" s="8">
        <v>0.20882000000000001</v>
      </c>
      <c r="E480" s="8">
        <v>0.21400000000000002</v>
      </c>
    </row>
    <row r="481" spans="1:5" x14ac:dyDescent="0.25">
      <c r="A481" s="7">
        <v>44195.958333333336</v>
      </c>
      <c r="B481" s="8">
        <v>3</v>
      </c>
      <c r="C481" s="8">
        <v>-0.77735999999999994</v>
      </c>
      <c r="D481" s="8">
        <v>0.21393999999999999</v>
      </c>
      <c r="E481" s="8">
        <v>0.21138000000000001</v>
      </c>
    </row>
    <row r="482" spans="1:5" x14ac:dyDescent="0.25">
      <c r="A482" s="7">
        <v>44196</v>
      </c>
      <c r="B482" s="8">
        <v>2</v>
      </c>
      <c r="C482" s="8">
        <v>1.28928</v>
      </c>
      <c r="D482" s="8">
        <v>0.21132999999999999</v>
      </c>
      <c r="E482" s="8">
        <v>0.21082000000000001</v>
      </c>
    </row>
    <row r="483" spans="1:5" x14ac:dyDescent="0.25">
      <c r="A483" s="7">
        <v>44196.041666666664</v>
      </c>
      <c r="B483" s="8">
        <v>4</v>
      </c>
      <c r="C483" s="8">
        <v>-0.13279999999999981</v>
      </c>
      <c r="D483" s="8">
        <v>0.21077000000000001</v>
      </c>
      <c r="E483" s="8">
        <v>0.21162</v>
      </c>
    </row>
    <row r="484" spans="1:5" x14ac:dyDescent="0.25">
      <c r="A484" s="7">
        <v>44196.125</v>
      </c>
      <c r="B484" s="8">
        <v>2</v>
      </c>
      <c r="C484" s="8">
        <v>0</v>
      </c>
      <c r="D484" s="8">
        <v>0.21787000000000001</v>
      </c>
      <c r="E484" s="8">
        <v>0.21468999999999999</v>
      </c>
    </row>
    <row r="485" spans="1:5" x14ac:dyDescent="0.25">
      <c r="A485" s="7">
        <v>44196.166666666664</v>
      </c>
      <c r="B485" s="8">
        <v>1</v>
      </c>
      <c r="C485" s="8">
        <v>2.58E-2</v>
      </c>
      <c r="D485" s="8">
        <v>0.21473999999999999</v>
      </c>
      <c r="E485" s="8">
        <v>0.21501000000000001</v>
      </c>
    </row>
    <row r="486" spans="1:5" x14ac:dyDescent="0.25">
      <c r="A486" s="7">
        <v>44196.208333333336</v>
      </c>
      <c r="B486" s="8">
        <v>7</v>
      </c>
      <c r="C486" s="8">
        <v>5.32904</v>
      </c>
      <c r="D486" s="8">
        <v>0.21500999999999998</v>
      </c>
      <c r="E486" s="8">
        <v>0.21127999999999997</v>
      </c>
    </row>
    <row r="487" spans="1:5" x14ac:dyDescent="0.25">
      <c r="A487" s="7">
        <v>44196.25</v>
      </c>
      <c r="B487" s="8">
        <v>3</v>
      </c>
      <c r="C487" s="8">
        <v>-0.58281999999999989</v>
      </c>
      <c r="D487" s="8">
        <v>0.21126</v>
      </c>
      <c r="E487" s="8">
        <v>0.21289</v>
      </c>
    </row>
    <row r="488" spans="1:5" x14ac:dyDescent="0.25">
      <c r="A488" s="7">
        <v>44196.333333333336</v>
      </c>
      <c r="B488" s="8">
        <v>1</v>
      </c>
      <c r="C488" s="8">
        <v>0</v>
      </c>
      <c r="D488" s="8">
        <v>0.21712000000000001</v>
      </c>
      <c r="E488" s="8">
        <v>0.21548999999999999</v>
      </c>
    </row>
    <row r="489" spans="1:5" x14ac:dyDescent="0.25">
      <c r="A489" s="7">
        <v>44196.375</v>
      </c>
      <c r="B489" s="8">
        <v>3</v>
      </c>
      <c r="C489" s="8">
        <v>0.61175999999999997</v>
      </c>
      <c r="D489" s="8">
        <v>0.2155</v>
      </c>
      <c r="E489" s="8">
        <v>0.21604999999999999</v>
      </c>
    </row>
    <row r="490" spans="1:5" x14ac:dyDescent="0.25">
      <c r="A490" s="7">
        <v>44196.416666666664</v>
      </c>
      <c r="B490" s="8">
        <v>3</v>
      </c>
      <c r="C490" s="8">
        <v>0.77136000000000005</v>
      </c>
      <c r="D490" s="8">
        <v>0.21607999999999997</v>
      </c>
      <c r="E490" s="8">
        <v>0.22316</v>
      </c>
    </row>
    <row r="491" spans="1:5" x14ac:dyDescent="0.25">
      <c r="A491" s="7">
        <v>44196.541666666664</v>
      </c>
      <c r="B491" s="8">
        <v>2</v>
      </c>
      <c r="C491" s="8">
        <v>21.278939999999999</v>
      </c>
      <c r="D491" s="8">
        <v>0.21481</v>
      </c>
      <c r="E491" s="8">
        <v>0.21462999999999999</v>
      </c>
    </row>
    <row r="492" spans="1:5" x14ac:dyDescent="0.25">
      <c r="A492" s="7">
        <v>44196.583333333336</v>
      </c>
      <c r="B492" s="8">
        <v>1</v>
      </c>
      <c r="C492" s="8">
        <v>0.13092000000000001</v>
      </c>
      <c r="D492" s="8">
        <v>0.21459</v>
      </c>
      <c r="E492" s="8">
        <v>0.21387999999999999</v>
      </c>
    </row>
    <row r="493" spans="1:5" x14ac:dyDescent="0.25">
      <c r="A493" s="7">
        <v>44196.625</v>
      </c>
      <c r="B493" s="8">
        <v>4</v>
      </c>
      <c r="C493" s="8">
        <v>-1.8290200000000001</v>
      </c>
      <c r="D493" s="8">
        <v>0.21379000000000001</v>
      </c>
      <c r="E493" s="8">
        <v>0.21537999999999999</v>
      </c>
    </row>
    <row r="494" spans="1:5" x14ac:dyDescent="0.25">
      <c r="A494" s="7">
        <v>44196.666666666664</v>
      </c>
      <c r="B494" s="8">
        <v>3</v>
      </c>
      <c r="C494" s="8">
        <v>-1.3752800000000001</v>
      </c>
      <c r="D494" s="8">
        <v>0.21539</v>
      </c>
      <c r="E494" s="8">
        <v>0.21631</v>
      </c>
    </row>
    <row r="495" spans="1:5" x14ac:dyDescent="0.25">
      <c r="A495" s="7">
        <v>44196.75</v>
      </c>
      <c r="B495" s="8">
        <v>1</v>
      </c>
      <c r="C495" s="8">
        <v>1.8747</v>
      </c>
      <c r="D495" s="8">
        <v>0.21820000000000001</v>
      </c>
      <c r="E495" s="8">
        <v>0.21825</v>
      </c>
    </row>
    <row r="496" spans="1:5" x14ac:dyDescent="0.25">
      <c r="A496" s="7">
        <v>44196.791666666664</v>
      </c>
      <c r="B496" s="8">
        <v>1</v>
      </c>
      <c r="C496" s="8">
        <v>0</v>
      </c>
      <c r="D496" s="8">
        <v>0.21820999999999999</v>
      </c>
      <c r="E496" s="8">
        <v>0.21909999999999999</v>
      </c>
    </row>
    <row r="497" spans="1:5" x14ac:dyDescent="0.25">
      <c r="A497" s="7">
        <v>44196.833333333336</v>
      </c>
      <c r="B497" s="8">
        <v>3</v>
      </c>
      <c r="C497" s="8">
        <v>10.701279999999999</v>
      </c>
      <c r="D497" s="8">
        <v>0.21911</v>
      </c>
      <c r="E497" s="8">
        <v>0.22109000000000001</v>
      </c>
    </row>
    <row r="498" spans="1:5" x14ac:dyDescent="0.25">
      <c r="A498" s="7">
        <v>44196.875</v>
      </c>
      <c r="B498" s="8">
        <v>1</v>
      </c>
      <c r="C498" s="8">
        <v>0</v>
      </c>
      <c r="D498" s="8">
        <v>0.22109000000000001</v>
      </c>
      <c r="E498" s="8">
        <v>0.22448000000000001</v>
      </c>
    </row>
    <row r="499" spans="1:5" x14ac:dyDescent="0.25">
      <c r="A499" s="7">
        <v>44196.916666666664</v>
      </c>
      <c r="B499" s="8">
        <v>2</v>
      </c>
      <c r="C499" s="8">
        <v>-1.8940399999999999</v>
      </c>
      <c r="D499" s="8">
        <v>0.22447</v>
      </c>
      <c r="E499" s="8">
        <v>0.2238</v>
      </c>
    </row>
    <row r="500" spans="1:5" x14ac:dyDescent="0.25">
      <c r="A500" s="7">
        <v>44197</v>
      </c>
      <c r="B500" s="8">
        <v>1</v>
      </c>
      <c r="C500" s="8">
        <v>0</v>
      </c>
      <c r="D500" s="8">
        <v>0.21953</v>
      </c>
      <c r="E500" s="8">
        <v>0.22162000000000001</v>
      </c>
    </row>
    <row r="501" spans="1:5" x14ac:dyDescent="0.25">
      <c r="A501" s="7">
        <v>44197.041666666664</v>
      </c>
      <c r="B501" s="8">
        <v>2</v>
      </c>
      <c r="C501" s="8">
        <v>0</v>
      </c>
      <c r="D501" s="8">
        <v>0.22159999999999999</v>
      </c>
      <c r="E501" s="8">
        <v>0.22381999999999999</v>
      </c>
    </row>
    <row r="502" spans="1:5" x14ac:dyDescent="0.25">
      <c r="A502" s="7">
        <v>44197.125</v>
      </c>
      <c r="B502" s="8">
        <v>1</v>
      </c>
      <c r="C502" s="8">
        <v>0.21964000000000039</v>
      </c>
      <c r="D502" s="8">
        <v>0.22370000000000001</v>
      </c>
      <c r="E502" s="8">
        <v>0.2273</v>
      </c>
    </row>
    <row r="503" spans="1:5" x14ac:dyDescent="0.25">
      <c r="A503" s="7">
        <v>44197.208333333336</v>
      </c>
      <c r="B503" s="8">
        <v>1</v>
      </c>
      <c r="C503" s="8">
        <v>9.724400000000001</v>
      </c>
      <c r="D503" s="8">
        <v>0.23891000000000001</v>
      </c>
      <c r="E503" s="8">
        <v>0.23819000000000001</v>
      </c>
    </row>
    <row r="504" spans="1:5" x14ac:dyDescent="0.25">
      <c r="A504" s="7">
        <v>44197.416666666664</v>
      </c>
      <c r="B504" s="8">
        <v>2</v>
      </c>
      <c r="C504" s="8">
        <v>0</v>
      </c>
      <c r="D504" s="8">
        <v>0.23263</v>
      </c>
      <c r="E504" s="8">
        <v>0.23691999999999999</v>
      </c>
    </row>
    <row r="505" spans="1:5" x14ac:dyDescent="0.25">
      <c r="A505" s="7">
        <v>44197.5</v>
      </c>
      <c r="B505" s="8">
        <v>4</v>
      </c>
      <c r="C505" s="8">
        <v>-9.4119999999999981E-2</v>
      </c>
      <c r="D505" s="8">
        <v>0.23735999999999999</v>
      </c>
      <c r="E505" s="8">
        <v>0.23319999999999999</v>
      </c>
    </row>
    <row r="506" spans="1:5" x14ac:dyDescent="0.25">
      <c r="A506" s="7">
        <v>44197.541666666664</v>
      </c>
      <c r="B506" s="8">
        <v>1</v>
      </c>
      <c r="C506" s="8">
        <v>-0.38184000000000001</v>
      </c>
      <c r="D506" s="8">
        <v>0.23318</v>
      </c>
      <c r="E506" s="8">
        <v>0.23425000000000001</v>
      </c>
    </row>
    <row r="507" spans="1:5" x14ac:dyDescent="0.25">
      <c r="A507" s="7">
        <v>44197.666666666664</v>
      </c>
      <c r="B507" s="8">
        <v>2</v>
      </c>
      <c r="C507" s="8">
        <v>-21.496179999999999</v>
      </c>
      <c r="D507" s="8">
        <v>0.24288999999999999</v>
      </c>
      <c r="E507" s="8">
        <v>0.24662999999999999</v>
      </c>
    </row>
    <row r="508" spans="1:5" x14ac:dyDescent="0.25">
      <c r="A508" s="7">
        <v>44197.708333333336</v>
      </c>
      <c r="B508" s="8">
        <v>1</v>
      </c>
      <c r="C508" s="8">
        <v>0</v>
      </c>
      <c r="D508" s="8">
        <v>0.24662000000000001</v>
      </c>
      <c r="E508" s="8">
        <v>0.23680999999999999</v>
      </c>
    </row>
    <row r="509" spans="1:5" x14ac:dyDescent="0.25">
      <c r="A509" s="7">
        <v>44197.75</v>
      </c>
      <c r="B509" s="8">
        <v>4</v>
      </c>
      <c r="C509" s="8">
        <v>-1.8282400000000001</v>
      </c>
      <c r="D509" s="8">
        <v>0.23680000000000001</v>
      </c>
      <c r="E509" s="8">
        <v>0.23471</v>
      </c>
    </row>
    <row r="510" spans="1:5" x14ac:dyDescent="0.25">
      <c r="A510" s="7">
        <v>44197.833333333336</v>
      </c>
      <c r="B510" s="8">
        <v>1</v>
      </c>
      <c r="C510" s="8">
        <v>0</v>
      </c>
      <c r="D510" s="8">
        <v>0.23382</v>
      </c>
      <c r="E510" s="8">
        <v>0.23702999999999999</v>
      </c>
    </row>
    <row r="511" spans="1:5" x14ac:dyDescent="0.25">
      <c r="A511" s="7">
        <v>44197.875</v>
      </c>
      <c r="B511" s="8">
        <v>2</v>
      </c>
      <c r="C511" s="8">
        <v>0.2034</v>
      </c>
      <c r="D511" s="8">
        <v>0.23705999999999999</v>
      </c>
      <c r="E511" s="8">
        <v>0.23766999999999999</v>
      </c>
    </row>
    <row r="512" spans="1:5" x14ac:dyDescent="0.25">
      <c r="A512" s="7">
        <v>44198.041666666664</v>
      </c>
      <c r="B512" s="8">
        <v>1</v>
      </c>
      <c r="C512" s="8">
        <v>-38.024799999999999</v>
      </c>
      <c r="D512" s="8">
        <v>0.23230999999999999</v>
      </c>
      <c r="E512" s="8">
        <v>0.23649000000000001</v>
      </c>
    </row>
    <row r="513" spans="1:5" x14ac:dyDescent="0.25">
      <c r="A513" s="7">
        <v>44198.208333333336</v>
      </c>
      <c r="B513" s="8">
        <v>1</v>
      </c>
      <c r="C513" s="8">
        <v>0.87227999999999994</v>
      </c>
      <c r="D513" s="8">
        <v>0.23480000000000001</v>
      </c>
      <c r="E513" s="8">
        <v>0.23558999999999999</v>
      </c>
    </row>
    <row r="514" spans="1:5" x14ac:dyDescent="0.25">
      <c r="A514" s="7">
        <v>44198.25</v>
      </c>
      <c r="B514" s="8">
        <v>2</v>
      </c>
      <c r="C514" s="8">
        <v>0.15232000000000001</v>
      </c>
      <c r="D514" s="8">
        <v>0.23555999999999999</v>
      </c>
      <c r="E514" s="8">
        <v>0.23385</v>
      </c>
    </row>
    <row r="515" spans="1:5" x14ac:dyDescent="0.25">
      <c r="A515" s="7">
        <v>44198.333333333336</v>
      </c>
      <c r="B515" s="8">
        <v>1</v>
      </c>
      <c r="C515" s="8">
        <v>0</v>
      </c>
      <c r="D515" s="8">
        <v>0.23347000000000001</v>
      </c>
      <c r="E515" s="8">
        <v>0.22792000000000001</v>
      </c>
    </row>
    <row r="516" spans="1:5" x14ac:dyDescent="0.25">
      <c r="A516" s="7">
        <v>44198.375</v>
      </c>
      <c r="B516" s="8">
        <v>1</v>
      </c>
      <c r="C516" s="8">
        <v>0</v>
      </c>
      <c r="D516" s="8">
        <v>0.22789000000000001</v>
      </c>
      <c r="E516" s="8">
        <v>0.22281000000000001</v>
      </c>
    </row>
    <row r="517" spans="1:5" x14ac:dyDescent="0.25">
      <c r="A517" s="7">
        <v>44198.416666666664</v>
      </c>
      <c r="B517" s="8">
        <v>2</v>
      </c>
      <c r="C517" s="8">
        <v>-0.13908000000000001</v>
      </c>
      <c r="D517" s="8">
        <v>0.22273000000000001</v>
      </c>
      <c r="E517" s="8">
        <v>0.22584000000000001</v>
      </c>
    </row>
    <row r="518" spans="1:5" x14ac:dyDescent="0.25">
      <c r="A518" s="7">
        <v>44198.5</v>
      </c>
      <c r="B518" s="8">
        <v>1</v>
      </c>
      <c r="C518" s="8">
        <v>0</v>
      </c>
      <c r="D518" s="8">
        <v>0.2276</v>
      </c>
      <c r="E518" s="8">
        <v>0.23197000000000001</v>
      </c>
    </row>
    <row r="519" spans="1:5" x14ac:dyDescent="0.25">
      <c r="A519" s="7">
        <v>44198.625</v>
      </c>
      <c r="B519" s="8">
        <v>1</v>
      </c>
      <c r="C519" s="8">
        <v>-0.1726</v>
      </c>
      <c r="D519" s="8">
        <v>0.22817000000000001</v>
      </c>
      <c r="E519" s="8">
        <v>0.22875000000000001</v>
      </c>
    </row>
    <row r="520" spans="1:5" x14ac:dyDescent="0.25">
      <c r="A520" s="7">
        <v>44198.666666666664</v>
      </c>
      <c r="B520" s="8">
        <v>2</v>
      </c>
      <c r="C520" s="8">
        <v>7.7200000000000005E-2</v>
      </c>
      <c r="D520" s="8">
        <v>0.22881000000000001</v>
      </c>
      <c r="E520" s="8">
        <v>0.22202</v>
      </c>
    </row>
    <row r="521" spans="1:5" x14ac:dyDescent="0.25">
      <c r="A521" s="7">
        <v>44198.708333333336</v>
      </c>
      <c r="B521" s="8">
        <v>1</v>
      </c>
      <c r="C521" s="8">
        <v>13.693680000000001</v>
      </c>
      <c r="D521" s="8">
        <v>0.22202</v>
      </c>
      <c r="E521" s="8">
        <v>0.22325999999999999</v>
      </c>
    </row>
    <row r="522" spans="1:5" x14ac:dyDescent="0.25">
      <c r="A522" s="7">
        <v>44198.75</v>
      </c>
      <c r="B522" s="8">
        <v>4</v>
      </c>
      <c r="C522" s="8">
        <v>5.3472200000000001</v>
      </c>
      <c r="D522" s="8">
        <v>0.22320999999999999</v>
      </c>
      <c r="E522" s="8">
        <v>0.22317999999999999</v>
      </c>
    </row>
    <row r="523" spans="1:5" x14ac:dyDescent="0.25">
      <c r="A523" s="7">
        <v>44198.791666666664</v>
      </c>
      <c r="B523" s="8">
        <v>1</v>
      </c>
      <c r="C523" s="8">
        <v>-12.019920000000001</v>
      </c>
      <c r="D523" s="8">
        <v>0.22316</v>
      </c>
      <c r="E523" s="8">
        <v>0.22078999999999999</v>
      </c>
    </row>
    <row r="524" spans="1:5" x14ac:dyDescent="0.25">
      <c r="A524" s="7">
        <v>44198.875</v>
      </c>
      <c r="B524" s="8">
        <v>3</v>
      </c>
      <c r="C524" s="8">
        <v>2.7762799999999999</v>
      </c>
      <c r="D524" s="8">
        <v>0.21775</v>
      </c>
      <c r="E524" s="8">
        <v>0.22417000000000001</v>
      </c>
    </row>
    <row r="525" spans="1:5" x14ac:dyDescent="0.25">
      <c r="A525" s="7">
        <v>44198.916666666664</v>
      </c>
      <c r="B525" s="8">
        <v>1</v>
      </c>
      <c r="C525" s="8">
        <v>0</v>
      </c>
      <c r="D525" s="8">
        <v>0.22416</v>
      </c>
      <c r="E525" s="8">
        <v>0.22098999999999999</v>
      </c>
    </row>
    <row r="526" spans="1:5" x14ac:dyDescent="0.25">
      <c r="A526" s="7">
        <v>44198.958333333336</v>
      </c>
      <c r="B526" s="8">
        <v>1</v>
      </c>
      <c r="C526" s="8">
        <v>0.86609999999999998</v>
      </c>
      <c r="D526" s="8">
        <v>0.22098999999999999</v>
      </c>
      <c r="E526" s="8">
        <v>0.22064</v>
      </c>
    </row>
    <row r="527" spans="1:5" x14ac:dyDescent="0.25">
      <c r="A527" s="7">
        <v>44199.041666666664</v>
      </c>
      <c r="B527" s="8">
        <v>1</v>
      </c>
      <c r="C527" s="8">
        <v>3.9916800000000001</v>
      </c>
      <c r="D527" s="8">
        <v>0.21804000000000001</v>
      </c>
      <c r="E527" s="8">
        <v>0.21934000000000001</v>
      </c>
    </row>
    <row r="528" spans="1:5" x14ac:dyDescent="0.25">
      <c r="A528" s="7">
        <v>44199.166666666664</v>
      </c>
      <c r="B528" s="8">
        <v>1</v>
      </c>
      <c r="C528" s="8">
        <v>0</v>
      </c>
      <c r="D528" s="8">
        <v>0.22136</v>
      </c>
      <c r="E528" s="8">
        <v>0.22303000000000001</v>
      </c>
    </row>
    <row r="529" spans="1:5" x14ac:dyDescent="0.25">
      <c r="A529" s="7">
        <v>44199.208333333336</v>
      </c>
      <c r="B529" s="8">
        <v>1</v>
      </c>
      <c r="C529" s="8">
        <v>0</v>
      </c>
      <c r="D529" s="8">
        <v>0.22292999999999999</v>
      </c>
      <c r="E529" s="8">
        <v>0.22098999999999999</v>
      </c>
    </row>
    <row r="530" spans="1:5" x14ac:dyDescent="0.25">
      <c r="A530" s="7">
        <v>44199.375</v>
      </c>
      <c r="B530" s="8">
        <v>2</v>
      </c>
      <c r="C530" s="8">
        <v>0.15359999999999999</v>
      </c>
      <c r="D530" s="8">
        <v>0.21809999999999999</v>
      </c>
      <c r="E530" s="8">
        <v>0.21912999999999999</v>
      </c>
    </row>
    <row r="531" spans="1:5" x14ac:dyDescent="0.25">
      <c r="A531" s="7">
        <v>44199.416666666664</v>
      </c>
      <c r="B531" s="8">
        <v>2</v>
      </c>
      <c r="C531" s="8">
        <v>0</v>
      </c>
      <c r="D531" s="8">
        <v>0.21912000000000001</v>
      </c>
      <c r="E531" s="8">
        <v>0.21847</v>
      </c>
    </row>
    <row r="532" spans="1:5" x14ac:dyDescent="0.25">
      <c r="A532" s="7">
        <v>44199.541666666664</v>
      </c>
      <c r="B532" s="8">
        <v>2</v>
      </c>
      <c r="C532" s="8">
        <v>-0.42959999999999998</v>
      </c>
      <c r="D532" s="8">
        <v>0.22328999999999999</v>
      </c>
      <c r="E532" s="8">
        <v>0.22111</v>
      </c>
    </row>
    <row r="533" spans="1:5" x14ac:dyDescent="0.25">
      <c r="A533" s="7">
        <v>44199.625</v>
      </c>
      <c r="B533" s="8">
        <v>1</v>
      </c>
      <c r="C533" s="8">
        <v>3.4739200000000001</v>
      </c>
      <c r="D533" s="8">
        <v>0.21975</v>
      </c>
      <c r="E533" s="8">
        <v>0.221</v>
      </c>
    </row>
    <row r="534" spans="1:5" x14ac:dyDescent="0.25">
      <c r="A534" s="7">
        <v>44199.666666666664</v>
      </c>
      <c r="B534" s="8">
        <v>1</v>
      </c>
      <c r="C534" s="8">
        <v>2.6316000000000002</v>
      </c>
      <c r="D534" s="8">
        <v>0.221</v>
      </c>
      <c r="E534" s="8">
        <v>0.22806999999999999</v>
      </c>
    </row>
    <row r="535" spans="1:5" x14ac:dyDescent="0.25">
      <c r="A535" s="7">
        <v>44199.708333333336</v>
      </c>
      <c r="B535" s="8">
        <v>1</v>
      </c>
      <c r="C535" s="8">
        <v>0</v>
      </c>
      <c r="D535" s="8">
        <v>0.22808</v>
      </c>
      <c r="E535" s="8">
        <v>0.23119999999999999</v>
      </c>
    </row>
    <row r="536" spans="1:5" x14ac:dyDescent="0.25">
      <c r="A536" s="7">
        <v>44199.75</v>
      </c>
      <c r="B536" s="8">
        <v>3</v>
      </c>
      <c r="C536" s="8">
        <v>4.18628</v>
      </c>
      <c r="D536" s="8">
        <v>0.23116999999999999</v>
      </c>
      <c r="E536" s="8">
        <v>0.22533</v>
      </c>
    </row>
    <row r="537" spans="1:5" x14ac:dyDescent="0.25">
      <c r="A537" s="7">
        <v>44199.791666666664</v>
      </c>
      <c r="B537" s="8">
        <v>1</v>
      </c>
      <c r="C537" s="8">
        <v>0.43343999999999999</v>
      </c>
      <c r="D537" s="8">
        <v>0.2253</v>
      </c>
      <c r="E537" s="8">
        <v>0.22509000000000001</v>
      </c>
    </row>
    <row r="538" spans="1:5" x14ac:dyDescent="0.25">
      <c r="A538" s="7">
        <v>44199.833333333336</v>
      </c>
      <c r="B538" s="8">
        <v>6</v>
      </c>
      <c r="C538" s="8">
        <v>-7.6406000000000009</v>
      </c>
      <c r="D538" s="8">
        <v>0.22507999999999997</v>
      </c>
      <c r="E538" s="8">
        <v>0.22500000000000001</v>
      </c>
    </row>
    <row r="539" spans="1:5" x14ac:dyDescent="0.25">
      <c r="A539" s="7">
        <v>44199.875</v>
      </c>
      <c r="B539" s="8">
        <v>3</v>
      </c>
      <c r="C539" s="8">
        <v>8.83338</v>
      </c>
      <c r="D539" s="8">
        <v>0.22501000000000002</v>
      </c>
      <c r="E539" s="8">
        <v>0.22803000000000004</v>
      </c>
    </row>
    <row r="540" spans="1:5" x14ac:dyDescent="0.25">
      <c r="A540" s="7">
        <v>44199.916666666664</v>
      </c>
      <c r="B540" s="8">
        <v>4</v>
      </c>
      <c r="C540" s="8">
        <v>2.0829599999999999</v>
      </c>
      <c r="D540" s="8">
        <v>0.22802</v>
      </c>
      <c r="E540" s="8">
        <v>0.22491</v>
      </c>
    </row>
    <row r="541" spans="1:5" x14ac:dyDescent="0.25">
      <c r="A541" s="7">
        <v>44200</v>
      </c>
      <c r="B541" s="8">
        <v>2</v>
      </c>
      <c r="C541" s="8">
        <v>0.59172000000000002</v>
      </c>
      <c r="D541" s="8">
        <v>0.22539999999999999</v>
      </c>
      <c r="E541" s="8">
        <v>0.22724</v>
      </c>
    </row>
    <row r="542" spans="1:5" x14ac:dyDescent="0.25">
      <c r="A542" s="7">
        <v>44200.041666666664</v>
      </c>
      <c r="B542" s="8">
        <v>1</v>
      </c>
      <c r="C542" s="8">
        <v>-0.61272000000000004</v>
      </c>
      <c r="D542" s="8">
        <v>0.22717999999999999</v>
      </c>
      <c r="E542" s="8">
        <v>0.23205000000000001</v>
      </c>
    </row>
    <row r="543" spans="1:5" x14ac:dyDescent="0.25">
      <c r="A543" s="7">
        <v>44200.125</v>
      </c>
      <c r="B543" s="8">
        <v>1</v>
      </c>
      <c r="C543" s="8">
        <v>0</v>
      </c>
      <c r="D543" s="8">
        <v>0.23125999999999999</v>
      </c>
      <c r="E543" s="8">
        <v>0.23255000000000001</v>
      </c>
    </row>
    <row r="544" spans="1:5" x14ac:dyDescent="0.25">
      <c r="A544" s="7">
        <v>44200.166666666664</v>
      </c>
      <c r="B544" s="8">
        <v>3</v>
      </c>
      <c r="C544" s="8">
        <v>0.32232000000000011</v>
      </c>
      <c r="D544" s="8">
        <v>0.23258999999999999</v>
      </c>
      <c r="E544" s="8">
        <v>0.23946999999999999</v>
      </c>
    </row>
    <row r="545" spans="1:5" x14ac:dyDescent="0.25">
      <c r="A545" s="7">
        <v>44200.25</v>
      </c>
      <c r="B545" s="8">
        <v>1</v>
      </c>
      <c r="C545" s="8">
        <v>7.8616000000000001</v>
      </c>
      <c r="D545" s="8">
        <v>0.23365</v>
      </c>
      <c r="E545" s="8">
        <v>0.25624000000000002</v>
      </c>
    </row>
    <row r="546" spans="1:5" x14ac:dyDescent="0.25">
      <c r="A546" s="7">
        <v>44200.333333333336</v>
      </c>
      <c r="B546" s="8">
        <v>2</v>
      </c>
      <c r="C546" s="8">
        <v>5.2206800000000007</v>
      </c>
      <c r="D546" s="8">
        <v>0.24001</v>
      </c>
      <c r="E546" s="8">
        <v>0.23504</v>
      </c>
    </row>
    <row r="547" spans="1:5" x14ac:dyDescent="0.25">
      <c r="A547" s="7">
        <v>44200.375</v>
      </c>
      <c r="B547" s="8">
        <v>3</v>
      </c>
      <c r="C547" s="8">
        <v>5.3618000000000006</v>
      </c>
      <c r="D547" s="8">
        <v>0.23502999999999999</v>
      </c>
      <c r="E547" s="8">
        <v>0.23083000000000001</v>
      </c>
    </row>
    <row r="548" spans="1:5" x14ac:dyDescent="0.25">
      <c r="A548" s="7">
        <v>44200.416666666664</v>
      </c>
      <c r="B548" s="8">
        <v>2</v>
      </c>
      <c r="C548" s="8">
        <v>0</v>
      </c>
      <c r="D548" s="8">
        <v>0.23091999999999999</v>
      </c>
      <c r="E548" s="8">
        <v>0.22789999999999999</v>
      </c>
    </row>
    <row r="549" spans="1:5" x14ac:dyDescent="0.25">
      <c r="A549" s="7">
        <v>44200.5</v>
      </c>
      <c r="B549" s="8">
        <v>1</v>
      </c>
      <c r="C549" s="8">
        <v>-0.98476000000000008</v>
      </c>
      <c r="D549" s="8">
        <v>0.23157</v>
      </c>
      <c r="E549" s="8">
        <v>0.22833999999999999</v>
      </c>
    </row>
    <row r="550" spans="1:5" x14ac:dyDescent="0.25">
      <c r="A550" s="7">
        <v>44200.666666666664</v>
      </c>
      <c r="B550" s="8">
        <v>3</v>
      </c>
      <c r="C550" s="8">
        <v>18.165379999999999</v>
      </c>
      <c r="D550" s="8">
        <v>0.23386999999999999</v>
      </c>
      <c r="E550" s="8">
        <v>0.23207</v>
      </c>
    </row>
    <row r="551" spans="1:5" x14ac:dyDescent="0.25">
      <c r="A551" s="7">
        <v>44200.708333333336</v>
      </c>
      <c r="B551" s="8">
        <v>2</v>
      </c>
      <c r="C551" s="8">
        <v>-0.31590000000000001</v>
      </c>
      <c r="D551" s="8">
        <v>0.23208999999999999</v>
      </c>
      <c r="E551" s="8">
        <v>0.23047999999999999</v>
      </c>
    </row>
    <row r="552" spans="1:5" x14ac:dyDescent="0.25">
      <c r="A552" s="7">
        <v>44200.75</v>
      </c>
      <c r="B552" s="8">
        <v>2</v>
      </c>
      <c r="C552" s="8">
        <v>3.17896</v>
      </c>
      <c r="D552" s="8">
        <v>0.23046</v>
      </c>
      <c r="E552" s="8">
        <v>0.23119000000000001</v>
      </c>
    </row>
    <row r="553" spans="1:5" x14ac:dyDescent="0.25">
      <c r="A553" s="7">
        <v>44200.791666666664</v>
      </c>
      <c r="B553" s="8">
        <v>6</v>
      </c>
      <c r="C553" s="8">
        <v>-3.9974400000000001</v>
      </c>
      <c r="D553" s="8">
        <v>0.23128000000000001</v>
      </c>
      <c r="E553" s="8">
        <v>0.23147999999999999</v>
      </c>
    </row>
    <row r="554" spans="1:5" x14ac:dyDescent="0.25">
      <c r="A554" s="7">
        <v>44200.875</v>
      </c>
      <c r="B554" s="8">
        <v>1</v>
      </c>
      <c r="C554" s="8">
        <v>0</v>
      </c>
      <c r="D554" s="8">
        <v>0.22991</v>
      </c>
      <c r="E554" s="8">
        <v>0.23017000000000001</v>
      </c>
    </row>
    <row r="555" spans="1:5" x14ac:dyDescent="0.25">
      <c r="A555" s="7">
        <v>44200.916666666664</v>
      </c>
      <c r="B555" s="8">
        <v>2</v>
      </c>
      <c r="C555" s="8">
        <v>-0.12324</v>
      </c>
      <c r="D555" s="8">
        <v>0.23021</v>
      </c>
      <c r="E555" s="8">
        <v>0.23505000000000001</v>
      </c>
    </row>
    <row r="556" spans="1:5" x14ac:dyDescent="0.25">
      <c r="A556" s="7">
        <v>44201</v>
      </c>
      <c r="B556" s="8">
        <v>3</v>
      </c>
      <c r="C556" s="8">
        <v>20.701499999999999</v>
      </c>
      <c r="D556" s="8">
        <v>0.23568</v>
      </c>
      <c r="E556" s="8">
        <v>0.23654</v>
      </c>
    </row>
    <row r="557" spans="1:5" x14ac:dyDescent="0.25">
      <c r="A557" s="7">
        <v>44201.041666666664</v>
      </c>
      <c r="B557" s="8">
        <v>7</v>
      </c>
      <c r="C557" s="8">
        <v>1.1685599999999998</v>
      </c>
      <c r="D557" s="8">
        <v>0.23654</v>
      </c>
      <c r="E557" s="8">
        <v>0.23597000000000001</v>
      </c>
    </row>
    <row r="558" spans="1:5" x14ac:dyDescent="0.25">
      <c r="A558" s="7">
        <v>44201.083333333336</v>
      </c>
      <c r="B558" s="8">
        <v>13</v>
      </c>
      <c r="C558" s="8">
        <v>0.28895999999999977</v>
      </c>
      <c r="D558" s="8">
        <v>0.2359999999999999</v>
      </c>
      <c r="E558" s="8">
        <v>0.23313000000000003</v>
      </c>
    </row>
    <row r="559" spans="1:5" x14ac:dyDescent="0.25">
      <c r="A559" s="7">
        <v>44201.125</v>
      </c>
      <c r="B559" s="8">
        <v>1</v>
      </c>
      <c r="C559" s="8">
        <v>0</v>
      </c>
      <c r="D559" s="8">
        <v>0.23316999999999999</v>
      </c>
      <c r="E559" s="8">
        <v>0.22781999999999999</v>
      </c>
    </row>
    <row r="560" spans="1:5" x14ac:dyDescent="0.25">
      <c r="A560" s="7">
        <v>44201.166666666664</v>
      </c>
      <c r="B560" s="8">
        <v>2</v>
      </c>
      <c r="C560" s="8">
        <v>0.88080000000000003</v>
      </c>
      <c r="D560" s="8">
        <v>0.22775000000000001</v>
      </c>
      <c r="E560" s="8">
        <v>0.22781999999999999</v>
      </c>
    </row>
    <row r="561" spans="1:5" x14ac:dyDescent="0.25">
      <c r="A561" s="7">
        <v>44201.208333333336</v>
      </c>
      <c r="B561" s="8">
        <v>1</v>
      </c>
      <c r="C561" s="8">
        <v>9.264E-2</v>
      </c>
      <c r="D561" s="8">
        <v>0.22781999999999999</v>
      </c>
      <c r="E561" s="8">
        <v>0.22799</v>
      </c>
    </row>
    <row r="562" spans="1:5" x14ac:dyDescent="0.25">
      <c r="A562" s="7">
        <v>44201.375</v>
      </c>
      <c r="B562" s="8">
        <v>1</v>
      </c>
      <c r="C562" s="8">
        <v>0</v>
      </c>
      <c r="D562" s="8">
        <v>0.23185</v>
      </c>
      <c r="E562" s="8">
        <v>0.2334</v>
      </c>
    </row>
    <row r="563" spans="1:5" x14ac:dyDescent="0.25">
      <c r="A563" s="7">
        <v>44201.416666666664</v>
      </c>
      <c r="B563" s="8">
        <v>1</v>
      </c>
      <c r="C563" s="8">
        <v>0</v>
      </c>
      <c r="D563" s="8">
        <v>0.23338999999999999</v>
      </c>
      <c r="E563" s="8">
        <v>0.23444999999999999</v>
      </c>
    </row>
    <row r="564" spans="1:5" x14ac:dyDescent="0.25">
      <c r="A564" s="7">
        <v>44201.541666666664</v>
      </c>
      <c r="B564" s="8">
        <v>2</v>
      </c>
      <c r="C564" s="8">
        <v>-0.57948</v>
      </c>
      <c r="D564" s="8">
        <v>0.23533000000000001</v>
      </c>
      <c r="E564" s="8">
        <v>0.23127</v>
      </c>
    </row>
    <row r="565" spans="1:5" x14ac:dyDescent="0.25">
      <c r="A565" s="7">
        <v>44201.583333333336</v>
      </c>
      <c r="B565" s="8">
        <v>2</v>
      </c>
      <c r="C565" s="8">
        <v>-1.17676</v>
      </c>
      <c r="D565" s="8">
        <v>0.23135</v>
      </c>
      <c r="E565" s="8">
        <v>0.23014999999999999</v>
      </c>
    </row>
    <row r="566" spans="1:5" x14ac:dyDescent="0.25">
      <c r="A566" s="7">
        <v>44201.625</v>
      </c>
      <c r="B566" s="8">
        <v>8</v>
      </c>
      <c r="C566" s="8">
        <v>0</v>
      </c>
      <c r="D566" s="8">
        <v>0.23015000000000002</v>
      </c>
      <c r="E566" s="8">
        <v>0.22710000000000002</v>
      </c>
    </row>
    <row r="567" spans="1:5" x14ac:dyDescent="0.25">
      <c r="A567" s="7">
        <v>44201.666666666664</v>
      </c>
      <c r="B567" s="8">
        <v>1</v>
      </c>
      <c r="C567" s="8">
        <v>0</v>
      </c>
      <c r="D567" s="8">
        <v>0.2271</v>
      </c>
      <c r="E567" s="8">
        <v>0.22608</v>
      </c>
    </row>
    <row r="568" spans="1:5" x14ac:dyDescent="0.25">
      <c r="A568" s="7">
        <v>44201.708333333336</v>
      </c>
      <c r="B568" s="8">
        <v>2</v>
      </c>
      <c r="C568" s="8">
        <v>-11.324</v>
      </c>
      <c r="D568" s="8">
        <v>0.22614000000000001</v>
      </c>
      <c r="E568" s="8">
        <v>0.22866</v>
      </c>
    </row>
    <row r="569" spans="1:5" x14ac:dyDescent="0.25">
      <c r="A569" s="7">
        <v>44201.75</v>
      </c>
      <c r="B569" s="8">
        <v>2</v>
      </c>
      <c r="C569" s="8">
        <v>4.1542599999999998</v>
      </c>
      <c r="D569" s="8">
        <v>0.22858999999999999</v>
      </c>
      <c r="E569" s="8">
        <v>0.22514000000000001</v>
      </c>
    </row>
    <row r="570" spans="1:5" x14ac:dyDescent="0.25">
      <c r="A570" s="7">
        <v>44201.791666666664</v>
      </c>
      <c r="B570" s="8">
        <v>5</v>
      </c>
      <c r="C570" s="8">
        <v>3.70478</v>
      </c>
      <c r="D570" s="8">
        <v>0.22517000000000001</v>
      </c>
      <c r="E570" s="8">
        <v>0.22502</v>
      </c>
    </row>
    <row r="571" spans="1:5" x14ac:dyDescent="0.25">
      <c r="A571" s="7">
        <v>44201.833333333336</v>
      </c>
      <c r="B571" s="8">
        <v>2</v>
      </c>
      <c r="C571" s="8">
        <v>-0.32784000000000002</v>
      </c>
      <c r="D571" s="8">
        <v>0.22502</v>
      </c>
      <c r="E571" s="8">
        <v>0.22508</v>
      </c>
    </row>
    <row r="572" spans="1:5" x14ac:dyDescent="0.25">
      <c r="A572" s="7">
        <v>44201.875</v>
      </c>
      <c r="B572" s="8">
        <v>2</v>
      </c>
      <c r="C572" s="8">
        <v>0.89615999999999996</v>
      </c>
      <c r="D572" s="8">
        <v>0.22506000000000001</v>
      </c>
      <c r="E572" s="8">
        <v>0.22314999999999999</v>
      </c>
    </row>
    <row r="573" spans="1:5" x14ac:dyDescent="0.25">
      <c r="A573" s="7">
        <v>44201.916666666664</v>
      </c>
      <c r="B573" s="8">
        <v>3</v>
      </c>
      <c r="C573" s="8">
        <v>0.61272000000000004</v>
      </c>
      <c r="D573" s="8">
        <v>0.22314999999999999</v>
      </c>
      <c r="E573" s="8">
        <v>0.22650000000000001</v>
      </c>
    </row>
    <row r="574" spans="1:5" x14ac:dyDescent="0.25">
      <c r="A574" s="7">
        <v>44201.958333333336</v>
      </c>
      <c r="B574" s="8">
        <v>2</v>
      </c>
      <c r="C574" s="8">
        <v>0</v>
      </c>
      <c r="D574" s="8">
        <v>0.22649</v>
      </c>
      <c r="E574" s="8">
        <v>0.22572999999999999</v>
      </c>
    </row>
    <row r="575" spans="1:5" x14ac:dyDescent="0.25">
      <c r="A575" s="7">
        <v>44202</v>
      </c>
      <c r="B575" s="8">
        <v>2</v>
      </c>
      <c r="C575" s="8">
        <v>-0.12324</v>
      </c>
      <c r="D575" s="8">
        <v>0.22577</v>
      </c>
      <c r="E575" s="8">
        <v>0.22900000000000001</v>
      </c>
    </row>
    <row r="576" spans="1:5" x14ac:dyDescent="0.25">
      <c r="A576" s="7">
        <v>44202.041666666664</v>
      </c>
      <c r="B576" s="8">
        <v>1</v>
      </c>
      <c r="C576" s="8">
        <v>0</v>
      </c>
      <c r="D576" s="8">
        <v>0.22900999999999999</v>
      </c>
      <c r="E576" s="8">
        <v>0.22564000000000001</v>
      </c>
    </row>
    <row r="577" spans="1:5" x14ac:dyDescent="0.25">
      <c r="A577" s="7">
        <v>44202.125</v>
      </c>
      <c r="B577" s="8">
        <v>1</v>
      </c>
      <c r="C577" s="8">
        <v>0.40799999999999997</v>
      </c>
      <c r="D577" s="8">
        <v>0.22549</v>
      </c>
      <c r="E577" s="8">
        <v>0.22488</v>
      </c>
    </row>
    <row r="578" spans="1:5" x14ac:dyDescent="0.25">
      <c r="A578" s="7">
        <v>44202.25</v>
      </c>
      <c r="B578" s="8">
        <v>1</v>
      </c>
      <c r="C578" s="8">
        <v>0.27156000000000002</v>
      </c>
      <c r="D578" s="8">
        <v>0.22524</v>
      </c>
      <c r="E578" s="8">
        <v>0.22650000000000001</v>
      </c>
    </row>
    <row r="579" spans="1:5" x14ac:dyDescent="0.25">
      <c r="A579" s="7">
        <v>44202.291666666664</v>
      </c>
      <c r="B579" s="8">
        <v>2</v>
      </c>
      <c r="C579" s="8">
        <v>0.93647999999999998</v>
      </c>
      <c r="D579" s="8">
        <v>0.22649</v>
      </c>
      <c r="E579" s="8">
        <v>0.22705</v>
      </c>
    </row>
    <row r="580" spans="1:5" x14ac:dyDescent="0.25">
      <c r="A580" s="7">
        <v>44202.375</v>
      </c>
      <c r="B580" s="8">
        <v>2</v>
      </c>
      <c r="C580" s="8">
        <v>4.6699999999999964E-2</v>
      </c>
      <c r="D580" s="8">
        <v>0.22647999999999999</v>
      </c>
      <c r="E580" s="8">
        <v>0.22584000000000001</v>
      </c>
    </row>
    <row r="581" spans="1:5" x14ac:dyDescent="0.25">
      <c r="A581" s="7">
        <v>44202.416666666664</v>
      </c>
      <c r="B581" s="8">
        <v>1</v>
      </c>
      <c r="C581" s="8">
        <v>-0.27156000000000002</v>
      </c>
      <c r="D581" s="8">
        <v>0.22583</v>
      </c>
      <c r="E581" s="8">
        <v>0.22764000000000001</v>
      </c>
    </row>
    <row r="582" spans="1:5" x14ac:dyDescent="0.25">
      <c r="A582" s="7">
        <v>44202.458333333336</v>
      </c>
      <c r="B582" s="8">
        <v>1</v>
      </c>
      <c r="C582" s="8">
        <v>6.1087999999999996</v>
      </c>
      <c r="D582" s="8">
        <v>0.22764000000000001</v>
      </c>
      <c r="E582" s="8">
        <v>0.22750999999999999</v>
      </c>
    </row>
    <row r="583" spans="1:5" x14ac:dyDescent="0.25">
      <c r="A583" s="7">
        <v>44202.5</v>
      </c>
      <c r="B583" s="8">
        <v>1</v>
      </c>
      <c r="C583" s="8">
        <v>0.38184000000000001</v>
      </c>
      <c r="D583" s="8">
        <v>0.22752</v>
      </c>
      <c r="E583" s="8">
        <v>0.23379</v>
      </c>
    </row>
    <row r="584" spans="1:5" x14ac:dyDescent="0.25">
      <c r="A584" s="7">
        <v>44202.541666666664</v>
      </c>
      <c r="B584" s="8">
        <v>1</v>
      </c>
      <c r="C584" s="8">
        <v>-0.35520000000000002</v>
      </c>
      <c r="D584" s="8">
        <v>0.23379</v>
      </c>
      <c r="E584" s="8">
        <v>0.23161999999999999</v>
      </c>
    </row>
    <row r="585" spans="1:5" x14ac:dyDescent="0.25">
      <c r="A585" s="7">
        <v>44202.666666666664</v>
      </c>
      <c r="B585" s="8">
        <v>5</v>
      </c>
      <c r="C585" s="8">
        <v>0.40189999999999998</v>
      </c>
      <c r="D585" s="8">
        <v>0.24657999999999997</v>
      </c>
      <c r="E585" s="8">
        <v>0.24081000000000002</v>
      </c>
    </row>
    <row r="586" spans="1:5" x14ac:dyDescent="0.25">
      <c r="A586" s="7">
        <v>44202.708333333336</v>
      </c>
      <c r="B586" s="8">
        <v>3</v>
      </c>
      <c r="C586" s="8">
        <v>2.8894000000000002</v>
      </c>
      <c r="D586" s="8">
        <v>0.24073</v>
      </c>
      <c r="E586" s="8">
        <v>0.24573999999999999</v>
      </c>
    </row>
    <row r="587" spans="1:5" x14ac:dyDescent="0.25">
      <c r="A587" s="7">
        <v>44202.75</v>
      </c>
      <c r="B587" s="8">
        <v>6</v>
      </c>
      <c r="C587" s="8">
        <v>7.4054199999999986</v>
      </c>
      <c r="D587" s="8">
        <v>0.24579999999999999</v>
      </c>
      <c r="E587" s="8">
        <v>0.24868999999999999</v>
      </c>
    </row>
    <row r="588" spans="1:5" x14ac:dyDescent="0.25">
      <c r="A588" s="7">
        <v>44202.791666666664</v>
      </c>
      <c r="B588" s="8">
        <v>1</v>
      </c>
      <c r="C588" s="8">
        <v>1.5469999999999999</v>
      </c>
      <c r="D588" s="8">
        <v>0.24870999999999999</v>
      </c>
      <c r="E588" s="8">
        <v>0.24765000000000001</v>
      </c>
    </row>
    <row r="589" spans="1:5" x14ac:dyDescent="0.25">
      <c r="A589" s="7">
        <v>44202.833333333336</v>
      </c>
      <c r="B589" s="8">
        <v>1</v>
      </c>
      <c r="C589" s="8">
        <v>-0.91764000000000001</v>
      </c>
      <c r="D589" s="8">
        <v>0.24759999999999999</v>
      </c>
      <c r="E589" s="8">
        <v>0.24648999999999999</v>
      </c>
    </row>
    <row r="590" spans="1:5" x14ac:dyDescent="0.25">
      <c r="A590" s="7">
        <v>44202.875</v>
      </c>
      <c r="B590" s="8">
        <v>1</v>
      </c>
      <c r="C590" s="8">
        <v>9.95106</v>
      </c>
      <c r="D590" s="8">
        <v>0.24654999999999999</v>
      </c>
      <c r="E590" s="8">
        <v>0.24740000000000001</v>
      </c>
    </row>
    <row r="591" spans="1:5" x14ac:dyDescent="0.25">
      <c r="A591" s="7">
        <v>44202.916666666664</v>
      </c>
      <c r="B591" s="8">
        <v>1</v>
      </c>
      <c r="C591" s="8">
        <v>0.6048</v>
      </c>
      <c r="D591" s="8">
        <v>0.24742</v>
      </c>
      <c r="E591" s="8">
        <v>0.25047000000000003</v>
      </c>
    </row>
    <row r="592" spans="1:5" x14ac:dyDescent="0.25">
      <c r="A592" s="7">
        <v>44202.958333333336</v>
      </c>
      <c r="B592" s="8">
        <v>2</v>
      </c>
      <c r="C592" s="8">
        <v>-0.71368000000000009</v>
      </c>
      <c r="D592" s="8">
        <v>0.25044</v>
      </c>
      <c r="E592" s="8">
        <v>0.24854000000000001</v>
      </c>
    </row>
    <row r="593" spans="1:5" x14ac:dyDescent="0.25">
      <c r="A593" s="7">
        <v>44203</v>
      </c>
      <c r="B593" s="8">
        <v>1</v>
      </c>
      <c r="C593" s="8">
        <v>0</v>
      </c>
      <c r="D593" s="8">
        <v>0.24856</v>
      </c>
      <c r="E593" s="8">
        <v>0.25053999999999998</v>
      </c>
    </row>
    <row r="594" spans="1:5" x14ac:dyDescent="0.25">
      <c r="A594" s="7">
        <v>44203.041666666664</v>
      </c>
      <c r="B594" s="8">
        <v>6</v>
      </c>
      <c r="C594" s="8">
        <v>0.77844000000000002</v>
      </c>
      <c r="D594" s="8">
        <v>0.2505</v>
      </c>
      <c r="E594" s="8">
        <v>0.26023000000000002</v>
      </c>
    </row>
    <row r="595" spans="1:5" x14ac:dyDescent="0.25">
      <c r="A595" s="7">
        <v>44203.083333333336</v>
      </c>
      <c r="B595" s="8">
        <v>4</v>
      </c>
      <c r="C595" s="8">
        <v>1.21512</v>
      </c>
      <c r="D595" s="8">
        <v>0.26027</v>
      </c>
      <c r="E595" s="8">
        <v>0.26108999999999999</v>
      </c>
    </row>
    <row r="596" spans="1:5" x14ac:dyDescent="0.25">
      <c r="A596" s="7">
        <v>44203.166666666664</v>
      </c>
      <c r="B596" s="8">
        <v>1</v>
      </c>
      <c r="C596" s="8">
        <v>0</v>
      </c>
      <c r="D596" s="8">
        <v>0.27733999999999998</v>
      </c>
      <c r="E596" s="8">
        <v>0.29088999999999998</v>
      </c>
    </row>
    <row r="597" spans="1:5" x14ac:dyDescent="0.25">
      <c r="A597" s="7">
        <v>44203.208333333336</v>
      </c>
      <c r="B597" s="8">
        <v>3</v>
      </c>
      <c r="C597" s="8">
        <v>0.94967999999999997</v>
      </c>
      <c r="D597" s="8">
        <v>0.29097000000000001</v>
      </c>
      <c r="E597" s="8">
        <v>0.28471000000000002</v>
      </c>
    </row>
    <row r="598" spans="1:5" x14ac:dyDescent="0.25">
      <c r="A598" s="7">
        <v>44203.291666666664</v>
      </c>
      <c r="B598" s="8">
        <v>1</v>
      </c>
      <c r="C598" s="8">
        <v>14.5084</v>
      </c>
      <c r="D598" s="8">
        <v>0.29469000000000001</v>
      </c>
      <c r="E598" s="8">
        <v>0.28841</v>
      </c>
    </row>
    <row r="599" spans="1:5" x14ac:dyDescent="0.25">
      <c r="A599" s="7">
        <v>44203.333333333336</v>
      </c>
      <c r="B599" s="8">
        <v>1</v>
      </c>
      <c r="C599" s="8">
        <v>9.884920000000001</v>
      </c>
      <c r="D599" s="8">
        <v>0.28843999999999997</v>
      </c>
      <c r="E599" s="8">
        <v>0.29386000000000001</v>
      </c>
    </row>
    <row r="600" spans="1:5" x14ac:dyDescent="0.25">
      <c r="A600" s="7">
        <v>44203.375</v>
      </c>
      <c r="B600" s="8">
        <v>1</v>
      </c>
      <c r="C600" s="8">
        <v>0</v>
      </c>
      <c r="D600" s="8">
        <v>0.29388999999999998</v>
      </c>
      <c r="E600" s="8">
        <v>0.30495</v>
      </c>
    </row>
    <row r="601" spans="1:5" x14ac:dyDescent="0.25">
      <c r="A601" s="7">
        <v>44203.416666666664</v>
      </c>
      <c r="B601" s="8">
        <v>2</v>
      </c>
      <c r="C601" s="8">
        <v>0.37940000000000002</v>
      </c>
      <c r="D601" s="8">
        <v>0.30499999999999999</v>
      </c>
      <c r="E601" s="8">
        <v>0.32416</v>
      </c>
    </row>
    <row r="602" spans="1:5" x14ac:dyDescent="0.25">
      <c r="A602" s="7">
        <v>44203.5</v>
      </c>
      <c r="B602" s="8">
        <v>1</v>
      </c>
      <c r="C602" s="8">
        <v>0.48036000000000001</v>
      </c>
      <c r="D602" s="8">
        <v>0.3584</v>
      </c>
      <c r="E602" s="8">
        <v>0.33655000000000002</v>
      </c>
    </row>
    <row r="603" spans="1:5" x14ac:dyDescent="0.25">
      <c r="A603" s="7">
        <v>44203.541666666664</v>
      </c>
      <c r="B603" s="8">
        <v>1</v>
      </c>
      <c r="C603" s="8">
        <v>0</v>
      </c>
      <c r="D603" s="8">
        <v>0.33639999999999998</v>
      </c>
      <c r="E603" s="8">
        <v>0.32862999999999998</v>
      </c>
    </row>
    <row r="604" spans="1:5" x14ac:dyDescent="0.25">
      <c r="A604" s="7">
        <v>44203.583333333336</v>
      </c>
      <c r="B604" s="8">
        <v>2</v>
      </c>
      <c r="C604" s="8">
        <v>0</v>
      </c>
      <c r="D604" s="8">
        <v>0.32856999999999997</v>
      </c>
      <c r="E604" s="8">
        <v>0.34145999999999999</v>
      </c>
    </row>
    <row r="605" spans="1:5" x14ac:dyDescent="0.25">
      <c r="A605" s="7">
        <v>44203.625</v>
      </c>
      <c r="B605" s="8">
        <v>1</v>
      </c>
      <c r="C605" s="8">
        <v>0.45623999999999998</v>
      </c>
      <c r="D605" s="8">
        <v>0.34148000000000001</v>
      </c>
      <c r="E605" s="8">
        <v>0.33627000000000001</v>
      </c>
    </row>
    <row r="606" spans="1:5" x14ac:dyDescent="0.25">
      <c r="A606" s="7">
        <v>44203.666666666664</v>
      </c>
      <c r="B606" s="8">
        <v>3</v>
      </c>
      <c r="C606" s="8">
        <v>-0.14735999999999971</v>
      </c>
      <c r="D606" s="8">
        <v>0.33621000000000006</v>
      </c>
      <c r="E606" s="8">
        <v>0.3523</v>
      </c>
    </row>
    <row r="607" spans="1:5" x14ac:dyDescent="0.25">
      <c r="A607" s="7">
        <v>44203.75</v>
      </c>
      <c r="B607" s="8">
        <v>2</v>
      </c>
      <c r="C607" s="8">
        <v>4.5456800000000008</v>
      </c>
      <c r="D607" s="8">
        <v>0.3483</v>
      </c>
      <c r="E607" s="8">
        <v>0.32175999999999999</v>
      </c>
    </row>
    <row r="608" spans="1:5" x14ac:dyDescent="0.25">
      <c r="A608" s="7">
        <v>44203.791666666664</v>
      </c>
      <c r="B608" s="8">
        <v>2</v>
      </c>
      <c r="C608" s="8">
        <v>0.91567999999999961</v>
      </c>
      <c r="D608" s="8">
        <v>0.32183</v>
      </c>
      <c r="E608" s="8">
        <v>0.32674999999999998</v>
      </c>
    </row>
    <row r="609" spans="1:5" x14ac:dyDescent="0.25">
      <c r="A609" s="7">
        <v>44203.875</v>
      </c>
      <c r="B609" s="8">
        <v>3</v>
      </c>
      <c r="C609" s="8">
        <v>-9.4593399999999992</v>
      </c>
      <c r="D609" s="8">
        <v>0.33110000000000001</v>
      </c>
      <c r="E609" s="8">
        <v>0.33267999999999998</v>
      </c>
    </row>
    <row r="610" spans="1:5" x14ac:dyDescent="0.25">
      <c r="A610" s="7">
        <v>44203.916666666664</v>
      </c>
      <c r="B610" s="8">
        <v>2</v>
      </c>
      <c r="C610" s="8">
        <v>0.44067999999999991</v>
      </c>
      <c r="D610" s="8">
        <v>0.33278999999999997</v>
      </c>
      <c r="E610" s="8">
        <v>0.33335999999999999</v>
      </c>
    </row>
    <row r="611" spans="1:5" x14ac:dyDescent="0.25">
      <c r="A611" s="7">
        <v>44203.958333333336</v>
      </c>
      <c r="B611" s="8">
        <v>5</v>
      </c>
      <c r="C611" s="8">
        <v>0</v>
      </c>
      <c r="D611" s="8">
        <v>0.33340999999999998</v>
      </c>
      <c r="E611" s="8">
        <v>0.32389000000000001</v>
      </c>
    </row>
    <row r="612" spans="1:5" x14ac:dyDescent="0.25">
      <c r="A612" s="7">
        <v>44204</v>
      </c>
      <c r="B612" s="8">
        <v>1</v>
      </c>
      <c r="C612" s="8">
        <v>5.1075999999999997</v>
      </c>
      <c r="D612" s="8">
        <v>0.32389000000000001</v>
      </c>
      <c r="E612" s="8">
        <v>0.32140000000000002</v>
      </c>
    </row>
    <row r="613" spans="1:5" x14ac:dyDescent="0.25">
      <c r="A613" s="7">
        <v>44204.041666666664</v>
      </c>
      <c r="B613" s="8">
        <v>5</v>
      </c>
      <c r="C613" s="8">
        <v>2.5643399999999996</v>
      </c>
      <c r="D613" s="8">
        <v>0.32140999999999997</v>
      </c>
      <c r="E613" s="8">
        <v>0.32402999999999998</v>
      </c>
    </row>
    <row r="614" spans="1:5" x14ac:dyDescent="0.25">
      <c r="A614" s="7">
        <v>44204.083333333336</v>
      </c>
      <c r="B614" s="8">
        <v>2</v>
      </c>
      <c r="C614" s="8">
        <v>14.64536</v>
      </c>
      <c r="D614" s="8">
        <v>0.32385999999999998</v>
      </c>
      <c r="E614" s="8">
        <v>0.29561999999999999</v>
      </c>
    </row>
    <row r="615" spans="1:5" x14ac:dyDescent="0.25">
      <c r="A615" s="7">
        <v>44204.333333333336</v>
      </c>
      <c r="B615" s="8">
        <v>1</v>
      </c>
      <c r="C615" s="8">
        <v>1.08264</v>
      </c>
      <c r="D615" s="8">
        <v>0.32131999999999999</v>
      </c>
      <c r="E615" s="8">
        <v>0.32517000000000001</v>
      </c>
    </row>
    <row r="616" spans="1:5" x14ac:dyDescent="0.25">
      <c r="A616" s="7">
        <v>44204.666666666664</v>
      </c>
      <c r="B616" s="8">
        <v>1</v>
      </c>
      <c r="C616" s="8">
        <v>0</v>
      </c>
      <c r="D616" s="8">
        <v>0.31285000000000002</v>
      </c>
      <c r="E616" s="8">
        <v>0.3155</v>
      </c>
    </row>
    <row r="617" spans="1:5" x14ac:dyDescent="0.25">
      <c r="A617" s="7">
        <v>44204.708333333336</v>
      </c>
      <c r="B617" s="8">
        <v>4</v>
      </c>
      <c r="C617" s="8">
        <v>-5.5677600000000016</v>
      </c>
      <c r="D617" s="8">
        <v>0.3155</v>
      </c>
      <c r="E617" s="8">
        <v>0.31268000000000001</v>
      </c>
    </row>
    <row r="618" spans="1:5" x14ac:dyDescent="0.25">
      <c r="A618" s="7">
        <v>44204.75</v>
      </c>
      <c r="B618" s="8">
        <v>4</v>
      </c>
      <c r="C618" s="8">
        <v>3.2073200000000011</v>
      </c>
      <c r="D618" s="8">
        <v>0.31275999999999998</v>
      </c>
      <c r="E618" s="8">
        <v>0.30870999999999998</v>
      </c>
    </row>
    <row r="619" spans="1:5" x14ac:dyDescent="0.25">
      <c r="A619" s="7">
        <v>44204.791666666664</v>
      </c>
      <c r="B619" s="8">
        <v>3</v>
      </c>
      <c r="C619" s="8">
        <v>0</v>
      </c>
      <c r="D619" s="8">
        <v>0.30870999999999998</v>
      </c>
      <c r="E619" s="8">
        <v>0.31028</v>
      </c>
    </row>
    <row r="620" spans="1:5" x14ac:dyDescent="0.25">
      <c r="A620" s="7">
        <v>44204.833333333336</v>
      </c>
      <c r="B620" s="8">
        <v>1</v>
      </c>
      <c r="C620" s="8">
        <v>-0.36208000000000001</v>
      </c>
      <c r="D620" s="8">
        <v>0.31036000000000002</v>
      </c>
      <c r="E620" s="8">
        <v>0.30080000000000001</v>
      </c>
    </row>
    <row r="621" spans="1:5" x14ac:dyDescent="0.25">
      <c r="A621" s="7">
        <v>44204.875</v>
      </c>
      <c r="B621" s="8">
        <v>4</v>
      </c>
      <c r="C621" s="8">
        <v>-4.7975600000000007</v>
      </c>
      <c r="D621" s="8">
        <v>0.30080000000000001</v>
      </c>
      <c r="E621" s="8">
        <v>0.30768000000000001</v>
      </c>
    </row>
    <row r="622" spans="1:5" x14ac:dyDescent="0.25">
      <c r="A622" s="7">
        <v>44204.916666666664</v>
      </c>
      <c r="B622" s="8">
        <v>2</v>
      </c>
      <c r="C622" s="8">
        <v>0</v>
      </c>
      <c r="D622" s="8">
        <v>0.30768000000000001</v>
      </c>
      <c r="E622" s="8">
        <v>0.3125</v>
      </c>
    </row>
    <row r="623" spans="1:5" x14ac:dyDescent="0.25">
      <c r="A623" s="7">
        <v>44204.958333333336</v>
      </c>
      <c r="B623" s="8">
        <v>2</v>
      </c>
      <c r="C623" s="8">
        <v>-2.8031999999999999</v>
      </c>
      <c r="D623" s="8">
        <v>0.31275999999999998</v>
      </c>
      <c r="E623" s="8">
        <v>0.32031999999999999</v>
      </c>
    </row>
    <row r="624" spans="1:5" x14ac:dyDescent="0.25">
      <c r="A624" s="7">
        <v>44205</v>
      </c>
      <c r="B624" s="8">
        <v>2</v>
      </c>
      <c r="C624" s="8">
        <v>0</v>
      </c>
      <c r="D624" s="8">
        <v>0.32049</v>
      </c>
      <c r="E624" s="8">
        <v>0.31117</v>
      </c>
    </row>
    <row r="625" spans="1:5" x14ac:dyDescent="0.25">
      <c r="A625" s="7">
        <v>44205.125</v>
      </c>
      <c r="B625" s="8">
        <v>2</v>
      </c>
      <c r="C625" s="8">
        <v>2.0064199999999999</v>
      </c>
      <c r="D625" s="8">
        <v>0.31813000000000002</v>
      </c>
      <c r="E625" s="8">
        <v>0.32213000000000003</v>
      </c>
    </row>
    <row r="626" spans="1:5" x14ac:dyDescent="0.25">
      <c r="A626" s="7">
        <v>44205.25</v>
      </c>
      <c r="B626" s="8">
        <v>3</v>
      </c>
      <c r="C626" s="8">
        <v>5.1097799999999998</v>
      </c>
      <c r="D626" s="8">
        <v>0.31208000000000002</v>
      </c>
      <c r="E626" s="8">
        <v>0.31052000000000002</v>
      </c>
    </row>
    <row r="627" spans="1:5" x14ac:dyDescent="0.25">
      <c r="A627" s="7">
        <v>44205.291666666664</v>
      </c>
      <c r="B627" s="8">
        <v>2</v>
      </c>
      <c r="C627" s="8">
        <v>-0.36208000000000001</v>
      </c>
      <c r="D627" s="8">
        <v>0.31051000000000001</v>
      </c>
      <c r="E627" s="8">
        <v>0.31791999999999998</v>
      </c>
    </row>
    <row r="628" spans="1:5" x14ac:dyDescent="0.25">
      <c r="A628" s="7">
        <v>44205.5</v>
      </c>
      <c r="B628" s="8">
        <v>2</v>
      </c>
      <c r="C628" s="8">
        <v>-0.27156000000000002</v>
      </c>
      <c r="D628" s="8">
        <v>0.32290999999999997</v>
      </c>
      <c r="E628" s="8">
        <v>0.32417000000000001</v>
      </c>
    </row>
    <row r="629" spans="1:5" x14ac:dyDescent="0.25">
      <c r="A629" s="7">
        <v>44205.541666666664</v>
      </c>
      <c r="B629" s="8">
        <v>2</v>
      </c>
      <c r="C629" s="8">
        <v>0.12834000000000012</v>
      </c>
      <c r="D629" s="8">
        <v>0.32422000000000001</v>
      </c>
      <c r="E629" s="8">
        <v>0.32686999999999999</v>
      </c>
    </row>
    <row r="630" spans="1:5" x14ac:dyDescent="0.25">
      <c r="A630" s="7">
        <v>44205.583333333336</v>
      </c>
      <c r="B630" s="8">
        <v>1</v>
      </c>
      <c r="C630" s="8">
        <v>1.3855</v>
      </c>
      <c r="D630" s="8">
        <v>0.32688</v>
      </c>
      <c r="E630" s="8">
        <v>0.32391999999999999</v>
      </c>
    </row>
    <row r="631" spans="1:5" x14ac:dyDescent="0.25">
      <c r="A631" s="7">
        <v>44205.625</v>
      </c>
      <c r="B631" s="8">
        <v>2</v>
      </c>
      <c r="C631" s="8">
        <v>0.19208</v>
      </c>
      <c r="D631" s="8">
        <v>0.32388</v>
      </c>
      <c r="E631" s="8">
        <v>0.32219999999999999</v>
      </c>
    </row>
    <row r="632" spans="1:5" x14ac:dyDescent="0.25">
      <c r="A632" s="7">
        <v>44205.666666666664</v>
      </c>
      <c r="B632" s="8">
        <v>1</v>
      </c>
      <c r="C632" s="8">
        <v>0</v>
      </c>
      <c r="D632" s="8">
        <v>0.32224000000000003</v>
      </c>
      <c r="E632" s="8">
        <v>0.31630000000000003</v>
      </c>
    </row>
    <row r="633" spans="1:5" x14ac:dyDescent="0.25">
      <c r="A633" s="7">
        <v>44205.75</v>
      </c>
      <c r="B633" s="8">
        <v>1</v>
      </c>
      <c r="C633" s="8">
        <v>0</v>
      </c>
      <c r="D633" s="8">
        <v>0.3216</v>
      </c>
      <c r="E633" s="8">
        <v>0.32383000000000001</v>
      </c>
    </row>
    <row r="634" spans="1:5" x14ac:dyDescent="0.25">
      <c r="A634" s="7">
        <v>44205.958333333336</v>
      </c>
      <c r="B634" s="8">
        <v>4</v>
      </c>
      <c r="C634" s="8">
        <v>1.4929199999999998</v>
      </c>
      <c r="D634" s="8">
        <v>0.32834999999999998</v>
      </c>
      <c r="E634" s="8">
        <v>0.32418999999999998</v>
      </c>
    </row>
    <row r="635" spans="1:5" x14ac:dyDescent="0.25">
      <c r="A635" s="7">
        <v>44206</v>
      </c>
      <c r="B635" s="8">
        <v>1</v>
      </c>
      <c r="C635" s="8">
        <v>-2.1272199999999999</v>
      </c>
      <c r="D635" s="8">
        <v>0.32418999999999998</v>
      </c>
      <c r="E635" s="8">
        <v>0.33121</v>
      </c>
    </row>
    <row r="636" spans="1:5" x14ac:dyDescent="0.25">
      <c r="A636" s="7">
        <v>44206.041666666664</v>
      </c>
      <c r="B636" s="8">
        <v>2</v>
      </c>
      <c r="C636" s="8">
        <v>28.9938</v>
      </c>
      <c r="D636" s="8">
        <v>0.33121</v>
      </c>
      <c r="E636" s="8">
        <v>0.33267000000000002</v>
      </c>
    </row>
    <row r="637" spans="1:5" x14ac:dyDescent="0.25">
      <c r="A637" s="7">
        <v>44206.208333333336</v>
      </c>
      <c r="B637" s="8">
        <v>2</v>
      </c>
      <c r="C637" s="8">
        <v>0.2034</v>
      </c>
      <c r="D637" s="8">
        <v>0.33267999999999998</v>
      </c>
      <c r="E637" s="8">
        <v>0.35898000000000002</v>
      </c>
    </row>
    <row r="638" spans="1:5" x14ac:dyDescent="0.25">
      <c r="A638" s="7">
        <v>44206.25</v>
      </c>
      <c r="B638" s="8">
        <v>2</v>
      </c>
      <c r="C638" s="8">
        <v>4.0126600000000003</v>
      </c>
      <c r="D638" s="8">
        <v>0.35898000000000002</v>
      </c>
      <c r="E638" s="8">
        <v>0.35335</v>
      </c>
    </row>
    <row r="639" spans="1:5" x14ac:dyDescent="0.25">
      <c r="A639" s="7">
        <v>44206.333333333336</v>
      </c>
      <c r="B639" s="8">
        <v>1</v>
      </c>
      <c r="C639" s="8">
        <v>0</v>
      </c>
      <c r="D639" s="8">
        <v>0.35326000000000002</v>
      </c>
      <c r="E639" s="8">
        <v>0.35148000000000001</v>
      </c>
    </row>
    <row r="640" spans="1:5" x14ac:dyDescent="0.25">
      <c r="A640" s="7">
        <v>44206.416666666664</v>
      </c>
      <c r="B640" s="8">
        <v>1</v>
      </c>
      <c r="C640" s="8">
        <v>1.7170000000000001</v>
      </c>
      <c r="D640" s="8">
        <v>0.34905999999999998</v>
      </c>
      <c r="E640" s="8">
        <v>0.33689999999999998</v>
      </c>
    </row>
    <row r="641" spans="1:5" x14ac:dyDescent="0.25">
      <c r="A641" s="7">
        <v>44206.458333333336</v>
      </c>
      <c r="B641" s="8">
        <v>1</v>
      </c>
      <c r="C641" s="8">
        <v>0.32784000000000002</v>
      </c>
      <c r="D641" s="8">
        <v>0.33689999999999998</v>
      </c>
      <c r="E641" s="8">
        <v>0.32131999999999999</v>
      </c>
    </row>
    <row r="642" spans="1:5" x14ac:dyDescent="0.25">
      <c r="A642" s="7">
        <v>44206.541666666664</v>
      </c>
      <c r="B642" s="8">
        <v>3</v>
      </c>
      <c r="C642" s="8">
        <v>-0.14591999999999999</v>
      </c>
      <c r="D642" s="8">
        <v>0.33154</v>
      </c>
      <c r="E642" s="8">
        <v>0.33268999999999999</v>
      </c>
    </row>
    <row r="643" spans="1:5" x14ac:dyDescent="0.25">
      <c r="A643" s="7">
        <v>44206.708333333336</v>
      </c>
      <c r="B643" s="8">
        <v>1</v>
      </c>
      <c r="C643" s="8">
        <v>0.53451999999999988</v>
      </c>
      <c r="D643" s="8">
        <v>0.32351000000000002</v>
      </c>
      <c r="E643" s="8">
        <v>0.32080999999999998</v>
      </c>
    </row>
    <row r="644" spans="1:5" x14ac:dyDescent="0.25">
      <c r="A644" s="7">
        <v>44206.833333333336</v>
      </c>
      <c r="B644" s="8">
        <v>1</v>
      </c>
      <c r="C644" s="8">
        <v>0</v>
      </c>
      <c r="D644" s="8">
        <v>0.31186000000000003</v>
      </c>
      <c r="E644" s="8">
        <v>0.31317</v>
      </c>
    </row>
    <row r="645" spans="1:5" x14ac:dyDescent="0.25">
      <c r="A645" s="7">
        <v>44206.958333333336</v>
      </c>
      <c r="B645" s="8">
        <v>1</v>
      </c>
      <c r="C645" s="8">
        <v>-0.48227999999999988</v>
      </c>
      <c r="D645" s="8">
        <v>0.31376999999999999</v>
      </c>
      <c r="E645" s="8">
        <v>0.31491000000000002</v>
      </c>
    </row>
    <row r="646" spans="1:5" x14ac:dyDescent="0.25">
      <c r="A646" s="7">
        <v>44207.083333333336</v>
      </c>
      <c r="B646" s="8">
        <v>1</v>
      </c>
      <c r="C646" s="8">
        <v>0</v>
      </c>
      <c r="D646" s="8">
        <v>0.30386999999999997</v>
      </c>
      <c r="E646" s="8">
        <v>0.29830000000000001</v>
      </c>
    </row>
    <row r="647" spans="1:5" x14ac:dyDescent="0.25">
      <c r="A647" s="7">
        <v>44207.25</v>
      </c>
      <c r="B647" s="8">
        <v>1</v>
      </c>
      <c r="C647" s="8">
        <v>4.0500000000000007</v>
      </c>
      <c r="D647" s="8">
        <v>0.27829999999999999</v>
      </c>
      <c r="E647" s="8">
        <v>0.26861000000000002</v>
      </c>
    </row>
    <row r="648" spans="1:5" x14ac:dyDescent="0.25">
      <c r="A648" s="7">
        <v>44207.333333333336</v>
      </c>
      <c r="B648" s="8">
        <v>1</v>
      </c>
      <c r="C648" s="8">
        <v>9.6785999999999994</v>
      </c>
      <c r="D648" s="8">
        <v>0.27977000000000002</v>
      </c>
      <c r="E648" s="8">
        <v>0.28863</v>
      </c>
    </row>
    <row r="649" spans="1:5" x14ac:dyDescent="0.25">
      <c r="A649" s="7">
        <v>44207.416666666664</v>
      </c>
      <c r="B649" s="8">
        <v>1</v>
      </c>
      <c r="C649" s="8">
        <v>0.4466</v>
      </c>
      <c r="D649" s="8">
        <v>0.29243000000000002</v>
      </c>
      <c r="E649" s="8">
        <v>0.29010000000000002</v>
      </c>
    </row>
    <row r="650" spans="1:5" x14ac:dyDescent="0.25">
      <c r="A650" s="7">
        <v>44207.458333333336</v>
      </c>
      <c r="B650" s="8">
        <v>2</v>
      </c>
      <c r="C650" s="8">
        <v>0.51827999999999996</v>
      </c>
      <c r="D650" s="8">
        <v>0.29010000000000002</v>
      </c>
      <c r="E650" s="8">
        <v>0.28344000000000003</v>
      </c>
    </row>
    <row r="651" spans="1:5" x14ac:dyDescent="0.25">
      <c r="A651" s="7">
        <v>44207.541666666664</v>
      </c>
      <c r="B651" s="8">
        <v>1</v>
      </c>
      <c r="C651" s="8">
        <v>4.5084</v>
      </c>
      <c r="D651" s="8">
        <v>0.28360000000000002</v>
      </c>
      <c r="E651" s="8">
        <v>0.27722000000000002</v>
      </c>
    </row>
    <row r="652" spans="1:5" x14ac:dyDescent="0.25">
      <c r="A652" s="7">
        <v>44207.625</v>
      </c>
      <c r="B652" s="8">
        <v>5</v>
      </c>
      <c r="C652" s="8">
        <v>73.836540000000014</v>
      </c>
      <c r="D652" s="8">
        <v>0.27621000000000001</v>
      </c>
      <c r="E652" s="8">
        <v>0.2666</v>
      </c>
    </row>
    <row r="653" spans="1:5" x14ac:dyDescent="0.25">
      <c r="A653" s="7">
        <v>44207.708333333336</v>
      </c>
      <c r="B653" s="8">
        <v>1</v>
      </c>
      <c r="C653" s="8">
        <v>0.128</v>
      </c>
      <c r="D653" s="8">
        <v>0.27850000000000003</v>
      </c>
      <c r="E653" s="8">
        <v>0.27809</v>
      </c>
    </row>
    <row r="654" spans="1:5" x14ac:dyDescent="0.25">
      <c r="A654" s="7">
        <v>44207.75</v>
      </c>
      <c r="B654" s="8">
        <v>5</v>
      </c>
      <c r="C654" s="8">
        <v>3.8868800000000014</v>
      </c>
      <c r="D654" s="8">
        <v>0.27809</v>
      </c>
      <c r="E654" s="8">
        <v>0.27512999999999999</v>
      </c>
    </row>
    <row r="655" spans="1:5" x14ac:dyDescent="0.25">
      <c r="A655" s="7">
        <v>44207.791666666664</v>
      </c>
      <c r="B655" s="8">
        <v>1</v>
      </c>
      <c r="C655" s="8">
        <v>0</v>
      </c>
      <c r="D655" s="8">
        <v>0.27511999999999998</v>
      </c>
      <c r="E655" s="8">
        <v>0.27538000000000001</v>
      </c>
    </row>
    <row r="656" spans="1:5" x14ac:dyDescent="0.25">
      <c r="A656" s="7">
        <v>44207.875</v>
      </c>
      <c r="B656" s="8">
        <v>1</v>
      </c>
      <c r="C656" s="8">
        <v>0.43343999999999999</v>
      </c>
      <c r="D656" s="8">
        <v>0.27781</v>
      </c>
      <c r="E656" s="8">
        <v>0.28271000000000002</v>
      </c>
    </row>
    <row r="657" spans="1:5" x14ac:dyDescent="0.25">
      <c r="A657" s="7">
        <v>44207.916666666664</v>
      </c>
      <c r="B657" s="8">
        <v>1</v>
      </c>
      <c r="C657" s="8">
        <v>-0.43343999999999999</v>
      </c>
      <c r="D657" s="8">
        <v>0.28277000000000002</v>
      </c>
      <c r="E657" s="8">
        <v>0.28498000000000001</v>
      </c>
    </row>
    <row r="658" spans="1:5" x14ac:dyDescent="0.25">
      <c r="A658" s="7">
        <v>44208.125</v>
      </c>
      <c r="B658" s="8">
        <v>1</v>
      </c>
      <c r="C658" s="8">
        <v>0</v>
      </c>
      <c r="D658" s="8">
        <v>0.28511999999999998</v>
      </c>
      <c r="E658" s="8">
        <v>0.30299999999999999</v>
      </c>
    </row>
    <row r="659" spans="1:5" x14ac:dyDescent="0.25">
      <c r="A659" s="7">
        <v>44208.208333333336</v>
      </c>
      <c r="B659" s="8">
        <v>1</v>
      </c>
      <c r="C659" s="8">
        <v>0</v>
      </c>
      <c r="D659" s="8">
        <v>0.29985000000000001</v>
      </c>
      <c r="E659" s="8">
        <v>0.30401</v>
      </c>
    </row>
    <row r="660" spans="1:5" x14ac:dyDescent="0.25">
      <c r="A660" s="7">
        <v>44208.25</v>
      </c>
      <c r="B660" s="8">
        <v>3</v>
      </c>
      <c r="C660" s="8">
        <v>23.984000000000002</v>
      </c>
      <c r="D660" s="8">
        <v>0.30404999999999999</v>
      </c>
      <c r="E660" s="8">
        <v>0.30686999999999998</v>
      </c>
    </row>
    <row r="661" spans="1:5" x14ac:dyDescent="0.25">
      <c r="A661" s="7">
        <v>44208.333333333336</v>
      </c>
      <c r="B661" s="8">
        <v>1</v>
      </c>
      <c r="C661" s="8">
        <v>0.15359999999999999</v>
      </c>
      <c r="D661" s="8">
        <v>0.30424000000000001</v>
      </c>
      <c r="E661" s="8">
        <v>0.29960999999999999</v>
      </c>
    </row>
    <row r="662" spans="1:5" x14ac:dyDescent="0.25">
      <c r="A662" s="7">
        <v>44208.416666666664</v>
      </c>
      <c r="B662" s="8">
        <v>1</v>
      </c>
      <c r="C662" s="8">
        <v>3.5503399999999998</v>
      </c>
      <c r="D662" s="8">
        <v>0.29868</v>
      </c>
      <c r="E662" s="8">
        <v>0.29027999999999998</v>
      </c>
    </row>
    <row r="663" spans="1:5" x14ac:dyDescent="0.25">
      <c r="A663" s="7">
        <v>44208.458333333336</v>
      </c>
      <c r="B663" s="8">
        <v>1</v>
      </c>
      <c r="C663" s="8">
        <v>0</v>
      </c>
      <c r="D663" s="8">
        <v>0.29028999999999999</v>
      </c>
      <c r="E663" s="8">
        <v>0.29354999999999998</v>
      </c>
    </row>
    <row r="664" spans="1:5" x14ac:dyDescent="0.25">
      <c r="A664" s="7">
        <v>44208.5</v>
      </c>
      <c r="B664" s="8">
        <v>2</v>
      </c>
      <c r="C664" s="8">
        <v>0</v>
      </c>
      <c r="D664" s="8">
        <v>0.29353000000000001</v>
      </c>
      <c r="E664" s="8">
        <v>0.29430000000000001</v>
      </c>
    </row>
    <row r="665" spans="1:5" x14ac:dyDescent="0.25">
      <c r="A665" s="7">
        <v>44208.666666666664</v>
      </c>
      <c r="B665" s="8">
        <v>2</v>
      </c>
      <c r="C665" s="8">
        <v>0</v>
      </c>
      <c r="D665" s="8">
        <v>0.28547</v>
      </c>
      <c r="E665" s="8">
        <v>0.29766999999999999</v>
      </c>
    </row>
    <row r="666" spans="1:5" x14ac:dyDescent="0.25">
      <c r="A666" s="7">
        <v>44208.75</v>
      </c>
      <c r="B666" s="8">
        <v>2</v>
      </c>
      <c r="C666" s="8">
        <v>1.0309200000000001</v>
      </c>
      <c r="D666" s="8">
        <v>0.29882999999999998</v>
      </c>
      <c r="E666" s="8">
        <v>0.29831999999999997</v>
      </c>
    </row>
    <row r="667" spans="1:5" x14ac:dyDescent="0.25">
      <c r="A667" s="7">
        <v>44208.791666666664</v>
      </c>
      <c r="B667" s="8">
        <v>1</v>
      </c>
      <c r="C667" s="8">
        <v>1.2595799999999999</v>
      </c>
      <c r="D667" s="8">
        <v>0.2984</v>
      </c>
      <c r="E667" s="8">
        <v>0.29255999999999999</v>
      </c>
    </row>
    <row r="668" spans="1:5" x14ac:dyDescent="0.25">
      <c r="A668" s="7">
        <v>44208.833333333336</v>
      </c>
      <c r="B668" s="8">
        <v>1</v>
      </c>
      <c r="C668" s="8">
        <v>0</v>
      </c>
      <c r="D668" s="8">
        <v>0.29274</v>
      </c>
      <c r="E668" s="8">
        <v>0.29419000000000001</v>
      </c>
    </row>
    <row r="669" spans="1:5" x14ac:dyDescent="0.25">
      <c r="A669" s="7">
        <v>44208.916666666664</v>
      </c>
      <c r="B669" s="8">
        <v>3</v>
      </c>
      <c r="C669" s="8">
        <v>-0.27156000000000002</v>
      </c>
      <c r="D669" s="8">
        <v>0.29846</v>
      </c>
      <c r="E669" s="8">
        <v>0.29010000000000002</v>
      </c>
    </row>
    <row r="670" spans="1:5" x14ac:dyDescent="0.25">
      <c r="A670" s="7">
        <v>44208.958333333336</v>
      </c>
      <c r="B670" s="8">
        <v>1</v>
      </c>
      <c r="C670" s="8">
        <v>0.24276</v>
      </c>
      <c r="D670" s="8">
        <v>0.29021999999999998</v>
      </c>
      <c r="E670" s="8">
        <v>0.29254000000000002</v>
      </c>
    </row>
    <row r="671" spans="1:5" x14ac:dyDescent="0.25">
      <c r="A671" s="7">
        <v>44209</v>
      </c>
      <c r="B671" s="8">
        <v>2</v>
      </c>
      <c r="C671" s="8">
        <v>2.8132999999999999</v>
      </c>
      <c r="D671" s="8">
        <v>0.29241</v>
      </c>
      <c r="E671" s="8">
        <v>0.28560000000000002</v>
      </c>
    </row>
    <row r="672" spans="1:5" x14ac:dyDescent="0.25">
      <c r="A672" s="7">
        <v>44209.041666666664</v>
      </c>
      <c r="B672" s="8">
        <v>4</v>
      </c>
      <c r="C672" s="8">
        <v>1.36544</v>
      </c>
      <c r="D672" s="8">
        <v>0.28560000000000002</v>
      </c>
      <c r="E672" s="8">
        <v>0.29266999999999999</v>
      </c>
    </row>
    <row r="673" spans="1:5" x14ac:dyDescent="0.25">
      <c r="A673" s="7">
        <v>44209.083333333336</v>
      </c>
      <c r="B673" s="8">
        <v>7</v>
      </c>
      <c r="C673" s="8">
        <v>-1.5542799999999999</v>
      </c>
      <c r="D673" s="8">
        <v>0.29261999999999994</v>
      </c>
      <c r="E673" s="8">
        <v>0.29193000000000008</v>
      </c>
    </row>
    <row r="674" spans="1:5" x14ac:dyDescent="0.25">
      <c r="A674" s="7">
        <v>44209.25</v>
      </c>
      <c r="B674" s="8">
        <v>3</v>
      </c>
      <c r="C674" s="8">
        <v>3.75</v>
      </c>
      <c r="D674" s="8">
        <v>0.29211999999999999</v>
      </c>
      <c r="E674" s="8">
        <v>0.29315000000000002</v>
      </c>
    </row>
    <row r="675" spans="1:5" x14ac:dyDescent="0.25">
      <c r="A675" s="7">
        <v>44209.333333333336</v>
      </c>
      <c r="B675" s="8">
        <v>2</v>
      </c>
      <c r="C675" s="8">
        <v>0.15359999999999999</v>
      </c>
      <c r="D675" s="8">
        <v>0.29814000000000002</v>
      </c>
      <c r="E675" s="8">
        <v>0.29574</v>
      </c>
    </row>
    <row r="676" spans="1:5" x14ac:dyDescent="0.25">
      <c r="A676" s="7">
        <v>44209.5</v>
      </c>
      <c r="B676" s="8">
        <v>2</v>
      </c>
      <c r="C676" s="8">
        <v>1.8513599999999999</v>
      </c>
      <c r="D676" s="8">
        <v>0.29887000000000002</v>
      </c>
      <c r="E676" s="8">
        <v>0.29776999999999998</v>
      </c>
    </row>
    <row r="677" spans="1:5" x14ac:dyDescent="0.25">
      <c r="A677" s="7">
        <v>44209.583333333336</v>
      </c>
      <c r="B677" s="8">
        <v>1</v>
      </c>
      <c r="C677" s="8">
        <v>0.50579999999999992</v>
      </c>
      <c r="D677" s="8">
        <v>0.29968</v>
      </c>
      <c r="E677" s="8">
        <v>0.29680000000000001</v>
      </c>
    </row>
    <row r="678" spans="1:5" x14ac:dyDescent="0.25">
      <c r="A678" s="7">
        <v>44209.625</v>
      </c>
      <c r="B678" s="8">
        <v>2</v>
      </c>
      <c r="C678" s="8">
        <v>-0.1792</v>
      </c>
      <c r="D678" s="8">
        <v>0.29680000000000001</v>
      </c>
      <c r="E678" s="8">
        <v>0.29954999999999998</v>
      </c>
    </row>
    <row r="679" spans="1:5" x14ac:dyDescent="0.25">
      <c r="A679" s="7">
        <v>44209.666666666664</v>
      </c>
      <c r="B679" s="8">
        <v>2</v>
      </c>
      <c r="C679" s="8">
        <v>1.8906000000000001</v>
      </c>
      <c r="D679" s="8">
        <v>0.29973</v>
      </c>
      <c r="E679" s="8">
        <v>0.30110999999999999</v>
      </c>
    </row>
    <row r="680" spans="1:5" x14ac:dyDescent="0.25">
      <c r="A680" s="7">
        <v>44209.75</v>
      </c>
      <c r="B680" s="8">
        <v>1</v>
      </c>
      <c r="C680" s="8">
        <v>0.27156000000000002</v>
      </c>
      <c r="D680" s="8">
        <v>0.30023</v>
      </c>
      <c r="E680" s="8">
        <v>0.30304999999999999</v>
      </c>
    </row>
    <row r="681" spans="1:5" x14ac:dyDescent="0.25">
      <c r="A681" s="7">
        <v>44209.791666666664</v>
      </c>
      <c r="B681" s="8">
        <v>2</v>
      </c>
      <c r="C681" s="8">
        <v>4.3262999999999998</v>
      </c>
      <c r="D681" s="8">
        <v>0.30309999999999998</v>
      </c>
      <c r="E681" s="8">
        <v>0.30271999999999999</v>
      </c>
    </row>
    <row r="682" spans="1:5" x14ac:dyDescent="0.25">
      <c r="A682" s="7">
        <v>44209.833333333336</v>
      </c>
      <c r="B682" s="8">
        <v>1</v>
      </c>
      <c r="C682" s="8">
        <v>10.882440000000001</v>
      </c>
      <c r="D682" s="8">
        <v>0.30271999999999999</v>
      </c>
      <c r="E682" s="8">
        <v>0.30369000000000002</v>
      </c>
    </row>
    <row r="683" spans="1:5" x14ac:dyDescent="0.25">
      <c r="A683" s="7">
        <v>44209.875</v>
      </c>
      <c r="B683" s="8">
        <v>3</v>
      </c>
      <c r="C683" s="8">
        <v>-3.270900000000001</v>
      </c>
      <c r="D683" s="8">
        <v>0.30369000000000002</v>
      </c>
      <c r="E683" s="8">
        <v>0.30797999999999998</v>
      </c>
    </row>
    <row r="684" spans="1:5" x14ac:dyDescent="0.25">
      <c r="A684" s="7">
        <v>44209.916666666664</v>
      </c>
      <c r="B684" s="8">
        <v>2</v>
      </c>
      <c r="C684" s="8">
        <v>4.5413800000000002</v>
      </c>
      <c r="D684" s="8">
        <v>0.30798999999999999</v>
      </c>
      <c r="E684" s="8">
        <v>0.30554999999999999</v>
      </c>
    </row>
    <row r="685" spans="1:5" x14ac:dyDescent="0.25">
      <c r="A685" s="7">
        <v>44209.958333333336</v>
      </c>
      <c r="B685" s="8">
        <v>2</v>
      </c>
      <c r="C685" s="8">
        <v>-0.15804000000000001</v>
      </c>
      <c r="D685" s="8">
        <v>0.30542000000000002</v>
      </c>
      <c r="E685" s="8">
        <v>0.30581999999999998</v>
      </c>
    </row>
    <row r="686" spans="1:5" x14ac:dyDescent="0.25">
      <c r="A686" s="7">
        <v>44210.041666666664</v>
      </c>
      <c r="B686" s="8">
        <v>2</v>
      </c>
      <c r="C686" s="8">
        <v>2.0779999999999998</v>
      </c>
      <c r="D686" s="8">
        <v>0.30234</v>
      </c>
      <c r="E686" s="8">
        <v>0.29232999999999998</v>
      </c>
    </row>
    <row r="687" spans="1:5" x14ac:dyDescent="0.25">
      <c r="A687" s="7">
        <v>44210.125</v>
      </c>
      <c r="B687" s="8">
        <v>1</v>
      </c>
      <c r="C687" s="8">
        <v>0</v>
      </c>
      <c r="D687" s="8">
        <v>0.28887000000000002</v>
      </c>
      <c r="E687" s="8">
        <v>0.29060999999999998</v>
      </c>
    </row>
    <row r="688" spans="1:5" x14ac:dyDescent="0.25">
      <c r="A688" s="7">
        <v>44210.25</v>
      </c>
      <c r="B688" s="8">
        <v>2</v>
      </c>
      <c r="C688" s="8">
        <v>-10.02346</v>
      </c>
      <c r="D688" s="8">
        <v>0.29481000000000002</v>
      </c>
      <c r="E688" s="8">
        <v>0.29604999999999998</v>
      </c>
    </row>
    <row r="689" spans="1:5" x14ac:dyDescent="0.25">
      <c r="A689" s="7">
        <v>44210.458333333336</v>
      </c>
      <c r="B689" s="8">
        <v>2</v>
      </c>
      <c r="C689" s="8">
        <v>-2.0192000000000001</v>
      </c>
      <c r="D689" s="8">
        <v>0.29604000000000003</v>
      </c>
      <c r="E689" s="8">
        <v>0.29524</v>
      </c>
    </row>
    <row r="690" spans="1:5" x14ac:dyDescent="0.25">
      <c r="A690" s="7">
        <v>44210.583333333336</v>
      </c>
      <c r="B690" s="8">
        <v>3</v>
      </c>
      <c r="C690" s="8">
        <v>0.7783199999999999</v>
      </c>
      <c r="D690" s="8">
        <v>0.29633999999999999</v>
      </c>
      <c r="E690" s="8">
        <v>0.29830000000000001</v>
      </c>
    </row>
    <row r="691" spans="1:5" x14ac:dyDescent="0.25">
      <c r="A691" s="7">
        <v>44210.625</v>
      </c>
      <c r="B691" s="8">
        <v>1</v>
      </c>
      <c r="C691" s="8">
        <v>0</v>
      </c>
      <c r="D691" s="8">
        <v>0.29831000000000002</v>
      </c>
      <c r="E691" s="8">
        <v>0.29716999999999999</v>
      </c>
    </row>
    <row r="692" spans="1:5" x14ac:dyDescent="0.25">
      <c r="A692" s="7">
        <v>44210.666666666664</v>
      </c>
      <c r="B692" s="8">
        <v>3</v>
      </c>
      <c r="C692" s="8">
        <v>-7.2359999999999924E-2</v>
      </c>
      <c r="D692" s="8">
        <v>0.29716999999999999</v>
      </c>
      <c r="E692" s="8">
        <v>0.29937999999999998</v>
      </c>
    </row>
    <row r="693" spans="1:5" x14ac:dyDescent="0.25">
      <c r="A693" s="7">
        <v>44210.708333333336</v>
      </c>
      <c r="B693" s="8">
        <v>1</v>
      </c>
      <c r="C693" s="8">
        <v>0</v>
      </c>
      <c r="D693" s="8">
        <v>0.29937999999999998</v>
      </c>
      <c r="E693" s="8">
        <v>0.29659000000000002</v>
      </c>
    </row>
    <row r="694" spans="1:5" x14ac:dyDescent="0.25">
      <c r="A694" s="7">
        <v>44210.75</v>
      </c>
      <c r="B694" s="8">
        <v>2</v>
      </c>
      <c r="C694" s="8">
        <v>-0.27156000000000002</v>
      </c>
      <c r="D694" s="8">
        <v>0.29648000000000002</v>
      </c>
      <c r="E694" s="8">
        <v>0.29686000000000001</v>
      </c>
    </row>
    <row r="695" spans="1:5" x14ac:dyDescent="0.25">
      <c r="A695" s="7">
        <v>44210.791666666664</v>
      </c>
      <c r="B695" s="8">
        <v>1</v>
      </c>
      <c r="C695" s="8">
        <v>0.2034</v>
      </c>
      <c r="D695" s="8">
        <v>0.29686000000000001</v>
      </c>
      <c r="E695" s="8">
        <v>0.29676999999999998</v>
      </c>
    </row>
    <row r="696" spans="1:5" x14ac:dyDescent="0.25">
      <c r="A696" s="7">
        <v>44210.833333333336</v>
      </c>
      <c r="B696" s="8">
        <v>1</v>
      </c>
      <c r="C696" s="8">
        <v>2.0232000000000001</v>
      </c>
      <c r="D696" s="8">
        <v>0.29676000000000002</v>
      </c>
      <c r="E696" s="8">
        <v>0.29407</v>
      </c>
    </row>
    <row r="697" spans="1:5" x14ac:dyDescent="0.25">
      <c r="A697" s="7">
        <v>44210.875</v>
      </c>
      <c r="B697" s="8">
        <v>1</v>
      </c>
      <c r="C697" s="8">
        <v>0</v>
      </c>
      <c r="D697" s="8">
        <v>0.29404999999999998</v>
      </c>
      <c r="E697" s="8">
        <v>0.29313</v>
      </c>
    </row>
    <row r="698" spans="1:5" x14ac:dyDescent="0.25">
      <c r="A698" s="7">
        <v>44211.041666666664</v>
      </c>
      <c r="B698" s="8">
        <v>1</v>
      </c>
      <c r="C698" s="8">
        <v>0</v>
      </c>
      <c r="D698" s="8">
        <v>0.29722999999999999</v>
      </c>
      <c r="E698" s="8">
        <v>0.29857</v>
      </c>
    </row>
    <row r="699" spans="1:5" x14ac:dyDescent="0.25">
      <c r="A699" s="7">
        <v>44211.208333333336</v>
      </c>
      <c r="B699" s="8">
        <v>1</v>
      </c>
      <c r="C699" s="8">
        <v>3.5857000000000001</v>
      </c>
      <c r="D699" s="8">
        <v>0.29260000000000003</v>
      </c>
      <c r="E699" s="8">
        <v>0.29000999999999999</v>
      </c>
    </row>
    <row r="700" spans="1:5" x14ac:dyDescent="0.25">
      <c r="A700" s="7">
        <v>44211.25</v>
      </c>
      <c r="B700" s="8">
        <v>5</v>
      </c>
      <c r="C700" s="8">
        <v>2.88578</v>
      </c>
      <c r="D700" s="8">
        <v>0.29000999999999999</v>
      </c>
      <c r="E700" s="8">
        <v>0.29142000000000001</v>
      </c>
    </row>
    <row r="701" spans="1:5" x14ac:dyDescent="0.25">
      <c r="A701" s="7">
        <v>44211.375</v>
      </c>
      <c r="B701" s="8">
        <v>1</v>
      </c>
      <c r="C701" s="8">
        <v>0</v>
      </c>
      <c r="D701" s="8">
        <v>0.29114000000000001</v>
      </c>
      <c r="E701" s="8">
        <v>0.29237999999999997</v>
      </c>
    </row>
    <row r="702" spans="1:5" x14ac:dyDescent="0.25">
      <c r="A702" s="7">
        <v>44211.625</v>
      </c>
      <c r="B702" s="8">
        <v>2</v>
      </c>
      <c r="C702" s="8">
        <v>0.6420800000000001</v>
      </c>
      <c r="D702" s="8">
        <v>0.28232000000000002</v>
      </c>
      <c r="E702" s="8">
        <v>0.27388000000000001</v>
      </c>
    </row>
    <row r="703" spans="1:5" x14ac:dyDescent="0.25">
      <c r="A703" s="7">
        <v>44211.666666666664</v>
      </c>
      <c r="B703" s="8">
        <v>4</v>
      </c>
      <c r="C703" s="8">
        <v>-16.835359999999998</v>
      </c>
      <c r="D703" s="8">
        <v>0.27401999999999999</v>
      </c>
      <c r="E703" s="8">
        <v>0.27799000000000001</v>
      </c>
    </row>
    <row r="704" spans="1:5" x14ac:dyDescent="0.25">
      <c r="A704" s="7">
        <v>44211.708333333336</v>
      </c>
      <c r="B704" s="8">
        <v>3</v>
      </c>
      <c r="C704" s="8">
        <v>-0.48227999999999988</v>
      </c>
      <c r="D704" s="8">
        <v>0.27794999999999997</v>
      </c>
      <c r="E704" s="8">
        <v>0.27722999999999998</v>
      </c>
    </row>
    <row r="705" spans="1:5" x14ac:dyDescent="0.25">
      <c r="A705" s="7">
        <v>44211.75</v>
      </c>
      <c r="B705" s="8">
        <v>2</v>
      </c>
      <c r="C705" s="8">
        <v>-1.46096</v>
      </c>
      <c r="D705" s="8">
        <v>0.27714</v>
      </c>
      <c r="E705" s="8">
        <v>0.2752</v>
      </c>
    </row>
    <row r="706" spans="1:5" x14ac:dyDescent="0.25">
      <c r="A706" s="7">
        <v>44211.833333333336</v>
      </c>
      <c r="B706" s="8">
        <v>1</v>
      </c>
      <c r="C706" s="8">
        <v>0.34355999999999998</v>
      </c>
      <c r="D706" s="8">
        <v>0.27453</v>
      </c>
      <c r="E706" s="8">
        <v>0.27738000000000002</v>
      </c>
    </row>
    <row r="707" spans="1:5" x14ac:dyDescent="0.25">
      <c r="A707" s="7">
        <v>44211.958333333336</v>
      </c>
      <c r="B707" s="8">
        <v>3</v>
      </c>
      <c r="C707" s="8">
        <v>-1.20208</v>
      </c>
      <c r="D707" s="8">
        <v>0.27575</v>
      </c>
      <c r="E707" s="8">
        <v>0.27990999999999999</v>
      </c>
    </row>
    <row r="708" spans="1:5" x14ac:dyDescent="0.25">
      <c r="A708" s="7">
        <v>44212</v>
      </c>
      <c r="B708" s="8">
        <v>1</v>
      </c>
      <c r="C708" s="8">
        <v>0</v>
      </c>
      <c r="D708" s="8">
        <v>0.27987000000000001</v>
      </c>
      <c r="E708" s="8">
        <v>0.28421999999999997</v>
      </c>
    </row>
    <row r="709" spans="1:5" x14ac:dyDescent="0.25">
      <c r="A709" s="7">
        <v>44212.041666666664</v>
      </c>
      <c r="B709" s="8">
        <v>2</v>
      </c>
      <c r="C709" s="8">
        <v>0</v>
      </c>
      <c r="D709" s="8">
        <v>0.28422999999999998</v>
      </c>
      <c r="E709" s="8">
        <v>0.28189999999999998</v>
      </c>
    </row>
    <row r="710" spans="1:5" x14ac:dyDescent="0.25">
      <c r="A710" s="7">
        <v>44212.125</v>
      </c>
      <c r="B710" s="8">
        <v>2</v>
      </c>
      <c r="C710" s="8">
        <v>0.26916000000000001</v>
      </c>
      <c r="D710" s="8">
        <v>0.27929999999999999</v>
      </c>
      <c r="E710" s="8">
        <v>0.27933000000000002</v>
      </c>
    </row>
    <row r="711" spans="1:5" x14ac:dyDescent="0.25">
      <c r="A711" s="7">
        <v>44212.166666666664</v>
      </c>
      <c r="B711" s="8">
        <v>1</v>
      </c>
      <c r="C711" s="8">
        <v>1.03312</v>
      </c>
      <c r="D711" s="8">
        <v>0.27933999999999998</v>
      </c>
      <c r="E711" s="8">
        <v>0.28044999999999998</v>
      </c>
    </row>
    <row r="712" spans="1:5" x14ac:dyDescent="0.25">
      <c r="A712" s="7">
        <v>44212.208333333336</v>
      </c>
      <c r="B712" s="8">
        <v>1</v>
      </c>
      <c r="C712" s="8">
        <v>0.22187999999999999</v>
      </c>
      <c r="D712" s="8">
        <v>0.28045999999999999</v>
      </c>
      <c r="E712" s="8">
        <v>0.27799000000000001</v>
      </c>
    </row>
    <row r="713" spans="1:5" x14ac:dyDescent="0.25">
      <c r="A713" s="7">
        <v>44212.25</v>
      </c>
      <c r="B713" s="8">
        <v>1</v>
      </c>
      <c r="C713" s="8">
        <v>2.0038200000000002</v>
      </c>
      <c r="D713" s="8">
        <v>0.27799000000000001</v>
      </c>
      <c r="E713" s="8">
        <v>0.27948000000000001</v>
      </c>
    </row>
    <row r="714" spans="1:5" x14ac:dyDescent="0.25">
      <c r="A714" s="7">
        <v>44212.375</v>
      </c>
      <c r="B714" s="8">
        <v>1</v>
      </c>
      <c r="C714" s="8">
        <v>5.4603400000000004</v>
      </c>
      <c r="D714" s="8">
        <v>0.28323999999999999</v>
      </c>
      <c r="E714" s="8">
        <v>0.28554000000000002</v>
      </c>
    </row>
    <row r="715" spans="1:5" x14ac:dyDescent="0.25">
      <c r="A715" s="7">
        <v>44212.458333333336</v>
      </c>
      <c r="B715" s="8">
        <v>2</v>
      </c>
      <c r="C715" s="8">
        <v>1.6312</v>
      </c>
      <c r="D715" s="8">
        <v>0.28671999999999997</v>
      </c>
      <c r="E715" s="8">
        <v>0.29187000000000002</v>
      </c>
    </row>
    <row r="716" spans="1:5" x14ac:dyDescent="0.25">
      <c r="A716" s="7">
        <v>44212.541666666664</v>
      </c>
      <c r="B716" s="8">
        <v>3</v>
      </c>
      <c r="C716" s="8">
        <v>-0.45912000000000008</v>
      </c>
      <c r="D716" s="8">
        <v>0.29019</v>
      </c>
      <c r="E716" s="8">
        <v>0.28709000000000001</v>
      </c>
    </row>
    <row r="717" spans="1:5" x14ac:dyDescent="0.25">
      <c r="A717" s="7">
        <v>44212.583333333336</v>
      </c>
      <c r="B717" s="8">
        <v>1</v>
      </c>
      <c r="C717" s="8">
        <v>0</v>
      </c>
      <c r="D717" s="8">
        <v>0.28714000000000001</v>
      </c>
      <c r="E717" s="8">
        <v>0.2868</v>
      </c>
    </row>
    <row r="718" spans="1:5" x14ac:dyDescent="0.25">
      <c r="A718" s="7">
        <v>44212.625</v>
      </c>
      <c r="B718" s="8">
        <v>2</v>
      </c>
      <c r="C718" s="8">
        <v>-2.4819599999999999</v>
      </c>
      <c r="D718" s="8">
        <v>0.2868</v>
      </c>
      <c r="E718" s="8">
        <v>0.28782999999999997</v>
      </c>
    </row>
    <row r="719" spans="1:5" x14ac:dyDescent="0.25">
      <c r="A719" s="7">
        <v>44212.75</v>
      </c>
      <c r="B719" s="8">
        <v>2</v>
      </c>
      <c r="C719" s="8">
        <v>8.1484799999999993</v>
      </c>
      <c r="D719" s="8">
        <v>0.28344000000000003</v>
      </c>
      <c r="E719" s="8">
        <v>0.28077999999999997</v>
      </c>
    </row>
    <row r="720" spans="1:5" x14ac:dyDescent="0.25">
      <c r="A720" s="7">
        <v>44213.083333333336</v>
      </c>
      <c r="B720" s="8">
        <v>2</v>
      </c>
      <c r="C720" s="8">
        <v>0.86687999999999998</v>
      </c>
      <c r="D720" s="8">
        <v>0.28559000000000001</v>
      </c>
      <c r="E720" s="8">
        <v>0.28273999999999999</v>
      </c>
    </row>
    <row r="721" spans="1:5" x14ac:dyDescent="0.25">
      <c r="A721" s="7">
        <v>44213.125</v>
      </c>
      <c r="B721" s="8">
        <v>1</v>
      </c>
      <c r="C721" s="8">
        <v>0</v>
      </c>
      <c r="D721" s="8">
        <v>0.28270000000000001</v>
      </c>
      <c r="E721" s="8">
        <v>0.28156999999999999</v>
      </c>
    </row>
    <row r="722" spans="1:5" x14ac:dyDescent="0.25">
      <c r="A722" s="7">
        <v>44213.166666666664</v>
      </c>
      <c r="B722" s="8">
        <v>1</v>
      </c>
      <c r="C722" s="8">
        <v>-0.31681999999999999</v>
      </c>
      <c r="D722" s="8">
        <v>0.28159000000000001</v>
      </c>
      <c r="E722" s="8">
        <v>0.27922000000000002</v>
      </c>
    </row>
    <row r="723" spans="1:5" x14ac:dyDescent="0.25">
      <c r="A723" s="7">
        <v>44213.25</v>
      </c>
      <c r="B723" s="8">
        <v>1</v>
      </c>
      <c r="C723" s="8">
        <v>4.0076400000000003</v>
      </c>
      <c r="D723" s="8">
        <v>0.27745999999999998</v>
      </c>
      <c r="E723" s="8">
        <v>0.27715000000000001</v>
      </c>
    </row>
    <row r="724" spans="1:5" x14ac:dyDescent="0.25">
      <c r="A724" s="7">
        <v>44213.666666666664</v>
      </c>
      <c r="B724" s="8">
        <v>1</v>
      </c>
      <c r="C724" s="8">
        <v>0.73488000000000009</v>
      </c>
      <c r="D724" s="8">
        <v>0.27665000000000001</v>
      </c>
      <c r="E724" s="8">
        <v>0.27728999999999998</v>
      </c>
    </row>
    <row r="725" spans="1:5" x14ac:dyDescent="0.25">
      <c r="A725" s="7">
        <v>44213.75</v>
      </c>
      <c r="B725" s="8">
        <v>1</v>
      </c>
      <c r="C725" s="8">
        <v>0</v>
      </c>
      <c r="D725" s="8">
        <v>0.27679999999999999</v>
      </c>
      <c r="E725" s="8">
        <v>0.27678000000000003</v>
      </c>
    </row>
    <row r="726" spans="1:5" x14ac:dyDescent="0.25">
      <c r="A726" s="7">
        <v>44213.791666666664</v>
      </c>
      <c r="B726" s="8">
        <v>1</v>
      </c>
      <c r="C726" s="8">
        <v>0.43343999999999999</v>
      </c>
      <c r="D726" s="8">
        <v>0.27677000000000002</v>
      </c>
      <c r="E726" s="8">
        <v>0.27511000000000002</v>
      </c>
    </row>
    <row r="727" spans="1:5" x14ac:dyDescent="0.25">
      <c r="A727" s="7">
        <v>44213.833333333336</v>
      </c>
      <c r="B727" s="8">
        <v>2</v>
      </c>
      <c r="C727" s="8">
        <v>-0.12875999999999999</v>
      </c>
      <c r="D727" s="8">
        <v>0.27514</v>
      </c>
      <c r="E727" s="8">
        <v>0.27810000000000001</v>
      </c>
    </row>
    <row r="728" spans="1:5" x14ac:dyDescent="0.25">
      <c r="A728" s="7">
        <v>44214.083333333336</v>
      </c>
      <c r="B728" s="8">
        <v>1</v>
      </c>
      <c r="C728" s="8">
        <v>-0.50988</v>
      </c>
      <c r="D728" s="8">
        <v>0.27801999999999999</v>
      </c>
      <c r="E728" s="8">
        <v>0.27483000000000002</v>
      </c>
    </row>
    <row r="729" spans="1:5" x14ac:dyDescent="0.25">
      <c r="A729" s="7">
        <v>44214.125</v>
      </c>
      <c r="B729" s="8">
        <v>2</v>
      </c>
      <c r="C729" s="8">
        <v>0</v>
      </c>
      <c r="D729" s="8">
        <v>0.27485999999999999</v>
      </c>
      <c r="E729" s="8">
        <v>0.27295000000000003</v>
      </c>
    </row>
    <row r="730" spans="1:5" x14ac:dyDescent="0.25">
      <c r="A730" s="7">
        <v>44214.25</v>
      </c>
      <c r="B730" s="8">
        <v>2</v>
      </c>
      <c r="C730" s="8">
        <v>2.1579600000000001</v>
      </c>
      <c r="D730" s="8">
        <v>0.27462999999999999</v>
      </c>
      <c r="E730" s="8">
        <v>0.27393000000000001</v>
      </c>
    </row>
    <row r="731" spans="1:5" x14ac:dyDescent="0.25">
      <c r="A731" s="7">
        <v>44214.333333333336</v>
      </c>
      <c r="B731" s="8">
        <v>1</v>
      </c>
      <c r="C731" s="8">
        <v>-0.32784000000000002</v>
      </c>
      <c r="D731" s="8">
        <v>0.2777</v>
      </c>
      <c r="E731" s="8">
        <v>0.28317999999999999</v>
      </c>
    </row>
    <row r="732" spans="1:5" x14ac:dyDescent="0.25">
      <c r="A732" s="7">
        <v>44214.5</v>
      </c>
      <c r="B732" s="8">
        <v>4</v>
      </c>
      <c r="C732" s="8">
        <v>13.4031</v>
      </c>
      <c r="D732" s="8">
        <v>0.28409000000000001</v>
      </c>
      <c r="E732" s="8">
        <v>0.28549999999999998</v>
      </c>
    </row>
    <row r="733" spans="1:5" x14ac:dyDescent="0.25">
      <c r="A733" s="7">
        <v>44214.583333333336</v>
      </c>
      <c r="B733" s="8">
        <v>1</v>
      </c>
      <c r="C733" s="8">
        <v>-0.50579999999999992</v>
      </c>
      <c r="D733" s="8">
        <v>0.28441</v>
      </c>
      <c r="E733" s="8">
        <v>0.28406999999999999</v>
      </c>
    </row>
    <row r="734" spans="1:5" x14ac:dyDescent="0.25">
      <c r="A734" s="7">
        <v>44214.625</v>
      </c>
      <c r="B734" s="8">
        <v>2</v>
      </c>
      <c r="C734" s="8">
        <v>2.3871600000000002</v>
      </c>
      <c r="D734" s="8">
        <v>0.28408</v>
      </c>
      <c r="E734" s="8">
        <v>0.28410999999999997</v>
      </c>
    </row>
    <row r="735" spans="1:5" x14ac:dyDescent="0.25">
      <c r="A735" s="7">
        <v>44214.791666666664</v>
      </c>
      <c r="B735" s="8">
        <v>2</v>
      </c>
      <c r="C735" s="8">
        <v>0.81752000000000002</v>
      </c>
      <c r="D735" s="8">
        <v>0.27907999999999999</v>
      </c>
      <c r="E735" s="8">
        <v>0.28176000000000001</v>
      </c>
    </row>
    <row r="736" spans="1:5" x14ac:dyDescent="0.25">
      <c r="A736" s="7">
        <v>44214.833333333336</v>
      </c>
      <c r="B736" s="8">
        <v>2</v>
      </c>
      <c r="C736" s="8">
        <v>2.4276400000000002</v>
      </c>
      <c r="D736" s="8">
        <v>0.28176000000000001</v>
      </c>
      <c r="E736" s="8">
        <v>0.28166999999999998</v>
      </c>
    </row>
    <row r="737" spans="1:5" x14ac:dyDescent="0.25">
      <c r="A737" s="7">
        <v>44214.916666666664</v>
      </c>
      <c r="B737" s="8">
        <v>1</v>
      </c>
      <c r="C737" s="8">
        <v>0</v>
      </c>
      <c r="D737" s="8">
        <v>0.28204000000000001</v>
      </c>
      <c r="E737" s="8">
        <v>0.28338000000000002</v>
      </c>
    </row>
    <row r="738" spans="1:5" x14ac:dyDescent="0.25">
      <c r="A738" s="7">
        <v>44214.958333333336</v>
      </c>
      <c r="B738" s="8">
        <v>2</v>
      </c>
      <c r="C738" s="8">
        <v>6.1540000000000039E-2</v>
      </c>
      <c r="D738" s="8">
        <v>0.28339999999999999</v>
      </c>
      <c r="E738" s="8">
        <v>0.28527999999999998</v>
      </c>
    </row>
    <row r="739" spans="1:5" x14ac:dyDescent="0.25">
      <c r="A739" s="7">
        <v>44215</v>
      </c>
      <c r="B739" s="8">
        <v>2</v>
      </c>
      <c r="C739" s="8">
        <v>-27.660440000000001</v>
      </c>
      <c r="D739" s="8">
        <v>0.28528999999999999</v>
      </c>
      <c r="E739" s="8">
        <v>0.28556999999999999</v>
      </c>
    </row>
    <row r="740" spans="1:5" x14ac:dyDescent="0.25">
      <c r="A740" s="7">
        <v>44215.125</v>
      </c>
      <c r="B740" s="8">
        <v>1</v>
      </c>
      <c r="C740" s="8">
        <v>13.489000000000001</v>
      </c>
      <c r="D740" s="8">
        <v>0.28838999999999998</v>
      </c>
      <c r="E740" s="8">
        <v>0.29110999999999998</v>
      </c>
    </row>
    <row r="741" spans="1:5" x14ac:dyDescent="0.25">
      <c r="A741" s="7">
        <v>44215.166666666664</v>
      </c>
      <c r="B741" s="8">
        <v>1</v>
      </c>
      <c r="C741" s="8">
        <v>0</v>
      </c>
      <c r="D741" s="8">
        <v>0.29116999999999998</v>
      </c>
      <c r="E741" s="8">
        <v>0.29010000000000002</v>
      </c>
    </row>
    <row r="742" spans="1:5" x14ac:dyDescent="0.25">
      <c r="A742" s="7">
        <v>44215.208333333336</v>
      </c>
      <c r="B742" s="8">
        <v>2</v>
      </c>
      <c r="C742" s="8">
        <v>-0.11296</v>
      </c>
      <c r="D742" s="8">
        <v>0.29010999999999998</v>
      </c>
      <c r="E742" s="8">
        <v>0.32090999999999997</v>
      </c>
    </row>
    <row r="743" spans="1:5" x14ac:dyDescent="0.25">
      <c r="A743" s="7">
        <v>44215.25</v>
      </c>
      <c r="B743" s="8">
        <v>2</v>
      </c>
      <c r="C743" s="8">
        <v>2.3121</v>
      </c>
      <c r="D743" s="8">
        <v>0.32090999999999997</v>
      </c>
      <c r="E743" s="8">
        <v>0.31015999999999999</v>
      </c>
    </row>
    <row r="744" spans="1:5" x14ac:dyDescent="0.25">
      <c r="A744" s="7">
        <v>44215.333333333336</v>
      </c>
      <c r="B744" s="8">
        <v>1</v>
      </c>
      <c r="C744" s="8">
        <v>0</v>
      </c>
      <c r="D744" s="8">
        <v>0.30629000000000001</v>
      </c>
      <c r="E744" s="8">
        <v>0.30739</v>
      </c>
    </row>
    <row r="745" spans="1:5" x14ac:dyDescent="0.25">
      <c r="A745" s="7">
        <v>44215.416666666664</v>
      </c>
      <c r="B745" s="8">
        <v>3</v>
      </c>
      <c r="C745" s="8">
        <v>0.48227999999999988</v>
      </c>
      <c r="D745" s="8">
        <v>0.30456</v>
      </c>
      <c r="E745" s="8">
        <v>0.30147000000000002</v>
      </c>
    </row>
    <row r="746" spans="1:5" x14ac:dyDescent="0.25">
      <c r="A746" s="7">
        <v>44215.458333333336</v>
      </c>
      <c r="B746" s="8">
        <v>2</v>
      </c>
      <c r="C746" s="8">
        <v>-1.35612</v>
      </c>
      <c r="D746" s="8">
        <v>0.3014</v>
      </c>
      <c r="E746" s="8">
        <v>0.30203000000000002</v>
      </c>
    </row>
    <row r="747" spans="1:5" x14ac:dyDescent="0.25">
      <c r="A747" s="7">
        <v>44215.583333333336</v>
      </c>
      <c r="B747" s="8">
        <v>1</v>
      </c>
      <c r="C747" s="8">
        <v>1.8688</v>
      </c>
      <c r="D747" s="8">
        <v>0.30717</v>
      </c>
      <c r="E747" s="8">
        <v>0.30280000000000001</v>
      </c>
    </row>
    <row r="748" spans="1:5" x14ac:dyDescent="0.25">
      <c r="A748" s="7">
        <v>44215.625</v>
      </c>
      <c r="B748" s="8">
        <v>3</v>
      </c>
      <c r="C748" s="8">
        <v>2.5575600000000001</v>
      </c>
      <c r="D748" s="8">
        <v>0.30276999999999998</v>
      </c>
      <c r="E748" s="8">
        <v>0.30792000000000003</v>
      </c>
    </row>
    <row r="749" spans="1:5" x14ac:dyDescent="0.25">
      <c r="A749" s="7">
        <v>44215.666666666664</v>
      </c>
      <c r="B749" s="8">
        <v>5</v>
      </c>
      <c r="C749" s="8">
        <v>2.73108</v>
      </c>
      <c r="D749" s="8">
        <v>0.30792999999999998</v>
      </c>
      <c r="E749" s="8">
        <v>0.30530000000000002</v>
      </c>
    </row>
    <row r="750" spans="1:5" x14ac:dyDescent="0.25">
      <c r="A750" s="7">
        <v>44215.708333333336</v>
      </c>
      <c r="B750" s="8">
        <v>1</v>
      </c>
      <c r="C750" s="8">
        <v>0</v>
      </c>
      <c r="D750" s="8">
        <v>0.30526999999999999</v>
      </c>
      <c r="E750" s="8">
        <v>0.30475000000000002</v>
      </c>
    </row>
    <row r="751" spans="1:5" x14ac:dyDescent="0.25">
      <c r="A751" s="7">
        <v>44215.75</v>
      </c>
      <c r="B751" s="8">
        <v>2</v>
      </c>
      <c r="C751" s="8">
        <v>2.8439999999999965E-2</v>
      </c>
      <c r="D751" s="8">
        <v>0.30482999999999999</v>
      </c>
      <c r="E751" s="8">
        <v>0.29674</v>
      </c>
    </row>
    <row r="752" spans="1:5" x14ac:dyDescent="0.25">
      <c r="A752" s="7">
        <v>44215.791666666664</v>
      </c>
      <c r="B752" s="8">
        <v>1</v>
      </c>
      <c r="C752" s="8">
        <v>0.48227999999999988</v>
      </c>
      <c r="D752" s="8">
        <v>0.29676000000000002</v>
      </c>
      <c r="E752" s="8">
        <v>0.29977999999999999</v>
      </c>
    </row>
    <row r="753" spans="1:5" x14ac:dyDescent="0.25">
      <c r="A753" s="7">
        <v>44215.833333333336</v>
      </c>
      <c r="B753" s="8">
        <v>2</v>
      </c>
      <c r="C753" s="8">
        <v>0</v>
      </c>
      <c r="D753" s="8">
        <v>0.29976999999999998</v>
      </c>
      <c r="E753" s="8">
        <v>0.30414000000000002</v>
      </c>
    </row>
    <row r="754" spans="1:5" x14ac:dyDescent="0.25">
      <c r="A754" s="7">
        <v>44215.916666666664</v>
      </c>
      <c r="B754" s="8">
        <v>2</v>
      </c>
      <c r="C754" s="8">
        <v>1.3739399999999999</v>
      </c>
      <c r="D754" s="8">
        <v>0.30298999999999998</v>
      </c>
      <c r="E754" s="8">
        <v>0.29984</v>
      </c>
    </row>
    <row r="755" spans="1:5" x14ac:dyDescent="0.25">
      <c r="A755" s="7">
        <v>44216.041666666664</v>
      </c>
      <c r="B755" s="8">
        <v>1</v>
      </c>
      <c r="C755" s="8">
        <v>0</v>
      </c>
      <c r="D755" s="8">
        <v>0.29765000000000003</v>
      </c>
      <c r="E755" s="8">
        <v>0.29494999999999999</v>
      </c>
    </row>
    <row r="756" spans="1:5" x14ac:dyDescent="0.25">
      <c r="A756" s="7">
        <v>44216.083333333336</v>
      </c>
      <c r="B756" s="8">
        <v>2</v>
      </c>
      <c r="C756" s="8">
        <v>6.3847399999999999</v>
      </c>
      <c r="D756" s="8">
        <v>0.29492000000000002</v>
      </c>
      <c r="E756" s="8">
        <v>0.29260000000000003</v>
      </c>
    </row>
    <row r="757" spans="1:5" x14ac:dyDescent="0.25">
      <c r="A757" s="7">
        <v>44216.125</v>
      </c>
      <c r="B757" s="8">
        <v>1</v>
      </c>
      <c r="C757" s="8">
        <v>0</v>
      </c>
      <c r="D757" s="8">
        <v>0.29254000000000002</v>
      </c>
      <c r="E757" s="8">
        <v>0.28555000000000003</v>
      </c>
    </row>
    <row r="758" spans="1:5" x14ac:dyDescent="0.25">
      <c r="A758" s="7">
        <v>44216.166666666664</v>
      </c>
      <c r="B758" s="8">
        <v>1</v>
      </c>
      <c r="C758" s="8">
        <v>0</v>
      </c>
      <c r="D758" s="8">
        <v>0.28558</v>
      </c>
      <c r="E758" s="8">
        <v>0.28816999999999998</v>
      </c>
    </row>
    <row r="759" spans="1:5" x14ac:dyDescent="0.25">
      <c r="A759" s="7">
        <v>44216.208333333336</v>
      </c>
      <c r="B759" s="8">
        <v>1</v>
      </c>
      <c r="C759" s="8">
        <v>0</v>
      </c>
      <c r="D759" s="8">
        <v>0.28816999999999998</v>
      </c>
      <c r="E759" s="8">
        <v>0.29035</v>
      </c>
    </row>
    <row r="760" spans="1:5" x14ac:dyDescent="0.25">
      <c r="A760" s="7">
        <v>44216.25</v>
      </c>
      <c r="B760" s="8">
        <v>1</v>
      </c>
      <c r="C760" s="8">
        <v>2.46624</v>
      </c>
      <c r="D760" s="8">
        <v>0.29035</v>
      </c>
      <c r="E760" s="8">
        <v>0.28893999999999997</v>
      </c>
    </row>
    <row r="761" spans="1:5" x14ac:dyDescent="0.25">
      <c r="A761" s="7">
        <v>44216.333333333336</v>
      </c>
      <c r="B761" s="8">
        <v>1</v>
      </c>
      <c r="C761" s="8">
        <v>0.69635999999999998</v>
      </c>
      <c r="D761" s="8">
        <v>0.29744999999999999</v>
      </c>
      <c r="E761" s="8">
        <v>0.29657</v>
      </c>
    </row>
    <row r="762" spans="1:5" x14ac:dyDescent="0.25">
      <c r="A762" s="7">
        <v>44216.416666666664</v>
      </c>
      <c r="B762" s="8">
        <v>1</v>
      </c>
      <c r="C762" s="8">
        <v>0</v>
      </c>
      <c r="D762" s="8">
        <v>0.28709000000000001</v>
      </c>
      <c r="E762" s="8">
        <v>0.28760000000000002</v>
      </c>
    </row>
    <row r="763" spans="1:5" x14ac:dyDescent="0.25">
      <c r="A763" s="7">
        <v>44216.458333333336</v>
      </c>
      <c r="B763" s="8">
        <v>1</v>
      </c>
      <c r="C763" s="8">
        <v>0.80459999999999998</v>
      </c>
      <c r="D763" s="8">
        <v>0.28759000000000001</v>
      </c>
      <c r="E763" s="8">
        <v>0.2848</v>
      </c>
    </row>
    <row r="764" spans="1:5" x14ac:dyDescent="0.25">
      <c r="A764" s="7">
        <v>44216.541666666664</v>
      </c>
      <c r="B764" s="8">
        <v>2</v>
      </c>
      <c r="C764" s="8">
        <v>0</v>
      </c>
      <c r="D764" s="8">
        <v>0.28878999999999999</v>
      </c>
      <c r="E764" s="8">
        <v>0.28967999999999999</v>
      </c>
    </row>
    <row r="765" spans="1:5" x14ac:dyDescent="0.25">
      <c r="A765" s="7">
        <v>44216.583333333336</v>
      </c>
      <c r="B765" s="8">
        <v>1</v>
      </c>
      <c r="C765" s="8">
        <v>0</v>
      </c>
      <c r="D765" s="8">
        <v>0.28967999999999999</v>
      </c>
      <c r="E765" s="8">
        <v>0.28782999999999997</v>
      </c>
    </row>
    <row r="766" spans="1:5" x14ac:dyDescent="0.25">
      <c r="A766" s="7">
        <v>44216.625</v>
      </c>
      <c r="B766" s="8">
        <v>2</v>
      </c>
      <c r="C766" s="8">
        <v>-0.31008000000000002</v>
      </c>
      <c r="D766" s="8">
        <v>0.2878</v>
      </c>
      <c r="E766" s="8">
        <v>0.28466999999999998</v>
      </c>
    </row>
    <row r="767" spans="1:5" x14ac:dyDescent="0.25">
      <c r="A767" s="7">
        <v>44216.708333333336</v>
      </c>
      <c r="B767" s="8">
        <v>6</v>
      </c>
      <c r="C767" s="8">
        <v>0.5915999999999999</v>
      </c>
      <c r="D767" s="8">
        <v>0.28959000000000001</v>
      </c>
      <c r="E767" s="8">
        <v>0.2898</v>
      </c>
    </row>
    <row r="768" spans="1:5" x14ac:dyDescent="0.25">
      <c r="A768" s="7">
        <v>44216.75</v>
      </c>
      <c r="B768" s="8">
        <v>1</v>
      </c>
      <c r="C768" s="8">
        <v>0</v>
      </c>
      <c r="D768" s="8">
        <v>0.28981000000000001</v>
      </c>
      <c r="E768" s="8">
        <v>0.29071999999999998</v>
      </c>
    </row>
    <row r="769" spans="1:5" x14ac:dyDescent="0.25">
      <c r="A769" s="7">
        <v>44216.833333333336</v>
      </c>
      <c r="B769" s="8">
        <v>3</v>
      </c>
      <c r="C769" s="8">
        <v>0</v>
      </c>
      <c r="D769" s="8">
        <v>0.29115000000000002</v>
      </c>
      <c r="E769" s="8">
        <v>0.29221000000000003</v>
      </c>
    </row>
    <row r="770" spans="1:5" x14ac:dyDescent="0.25">
      <c r="A770" s="7">
        <v>44216.916666666664</v>
      </c>
      <c r="B770" s="8">
        <v>3</v>
      </c>
      <c r="C770" s="8">
        <v>14.751999999999999</v>
      </c>
      <c r="D770" s="8">
        <v>0.2944</v>
      </c>
      <c r="E770" s="8">
        <v>0.29205999999999999</v>
      </c>
    </row>
    <row r="771" spans="1:5" x14ac:dyDescent="0.25">
      <c r="A771" s="7">
        <v>44216.958333333336</v>
      </c>
      <c r="B771" s="8">
        <v>1</v>
      </c>
      <c r="C771" s="8">
        <v>1.04088</v>
      </c>
      <c r="D771" s="8">
        <v>0.29207</v>
      </c>
      <c r="E771" s="8">
        <v>0.29538999999999999</v>
      </c>
    </row>
    <row r="772" spans="1:5" x14ac:dyDescent="0.25">
      <c r="A772" s="7">
        <v>44217</v>
      </c>
      <c r="B772" s="8">
        <v>1</v>
      </c>
      <c r="C772" s="8">
        <v>-7.4502400000000009</v>
      </c>
      <c r="D772" s="8">
        <v>0.29553000000000001</v>
      </c>
      <c r="E772" s="8">
        <v>0.29430000000000001</v>
      </c>
    </row>
    <row r="773" spans="1:5" x14ac:dyDescent="0.25">
      <c r="A773" s="7">
        <v>44217.041666666664</v>
      </c>
      <c r="B773" s="8">
        <v>1</v>
      </c>
      <c r="C773" s="8">
        <v>0.61272000000000004</v>
      </c>
      <c r="D773" s="8">
        <v>0.29429</v>
      </c>
      <c r="E773" s="8">
        <v>0.29152</v>
      </c>
    </row>
    <row r="774" spans="1:5" x14ac:dyDescent="0.25">
      <c r="A774" s="7">
        <v>44217.083333333336</v>
      </c>
      <c r="B774" s="8">
        <v>1</v>
      </c>
      <c r="C774" s="8">
        <v>0.87227999999999994</v>
      </c>
      <c r="D774" s="8">
        <v>0.29149999999999998</v>
      </c>
      <c r="E774" s="8">
        <v>0.29951</v>
      </c>
    </row>
    <row r="775" spans="1:5" x14ac:dyDescent="0.25">
      <c r="A775" s="7">
        <v>44217.166666666664</v>
      </c>
      <c r="B775" s="8">
        <v>1</v>
      </c>
      <c r="C775" s="8">
        <v>0</v>
      </c>
      <c r="D775" s="8">
        <v>0.29449999999999998</v>
      </c>
      <c r="E775" s="8">
        <v>0.29302</v>
      </c>
    </row>
    <row r="776" spans="1:5" x14ac:dyDescent="0.25">
      <c r="A776" s="7">
        <v>44217.208333333336</v>
      </c>
      <c r="B776" s="8">
        <v>1</v>
      </c>
      <c r="C776" s="8">
        <v>0</v>
      </c>
      <c r="D776" s="8">
        <v>0.29291</v>
      </c>
      <c r="E776" s="8">
        <v>0.29461999999999999</v>
      </c>
    </row>
    <row r="777" spans="1:5" x14ac:dyDescent="0.25">
      <c r="A777" s="7">
        <v>44217.25</v>
      </c>
      <c r="B777" s="8">
        <v>1</v>
      </c>
      <c r="C777" s="8">
        <v>4.0076400000000003</v>
      </c>
      <c r="D777" s="8">
        <v>0.29469000000000001</v>
      </c>
      <c r="E777" s="8">
        <v>0.29643999999999998</v>
      </c>
    </row>
    <row r="778" spans="1:5" x14ac:dyDescent="0.25">
      <c r="A778" s="7">
        <v>44217.291666666664</v>
      </c>
      <c r="B778" s="8">
        <v>1</v>
      </c>
      <c r="C778" s="8">
        <v>0</v>
      </c>
      <c r="D778" s="8">
        <v>0.29647000000000001</v>
      </c>
      <c r="E778" s="8">
        <v>0.29601</v>
      </c>
    </row>
    <row r="779" spans="1:5" x14ac:dyDescent="0.25">
      <c r="A779" s="7">
        <v>44217.333333333336</v>
      </c>
      <c r="B779" s="8">
        <v>1</v>
      </c>
      <c r="C779" s="8">
        <v>5.1159800000000004</v>
      </c>
      <c r="D779" s="8">
        <v>0.29586000000000001</v>
      </c>
      <c r="E779" s="8">
        <v>0.2858</v>
      </c>
    </row>
    <row r="780" spans="1:5" x14ac:dyDescent="0.25">
      <c r="A780" s="7">
        <v>44217.416666666664</v>
      </c>
      <c r="B780" s="8">
        <v>1</v>
      </c>
      <c r="C780" s="8">
        <v>-0.91632000000000002</v>
      </c>
      <c r="D780" s="8">
        <v>0.28376000000000001</v>
      </c>
      <c r="E780" s="8">
        <v>0.28552</v>
      </c>
    </row>
    <row r="781" spans="1:5" x14ac:dyDescent="0.25">
      <c r="A781" s="7">
        <v>44217.5</v>
      </c>
      <c r="B781" s="8">
        <v>1</v>
      </c>
      <c r="C781" s="8">
        <v>0</v>
      </c>
      <c r="D781" s="8">
        <v>0.28304000000000001</v>
      </c>
      <c r="E781" s="8">
        <v>0.28145999999999999</v>
      </c>
    </row>
    <row r="782" spans="1:5" x14ac:dyDescent="0.25">
      <c r="A782" s="7">
        <v>44217.625</v>
      </c>
      <c r="B782" s="8">
        <v>1</v>
      </c>
      <c r="C782" s="8">
        <v>0</v>
      </c>
      <c r="D782" s="8">
        <v>0.27412999999999998</v>
      </c>
      <c r="E782" s="8">
        <v>0.27550999999999998</v>
      </c>
    </row>
    <row r="783" spans="1:5" x14ac:dyDescent="0.25">
      <c r="A783" s="7">
        <v>44217.666666666664</v>
      </c>
      <c r="B783" s="8">
        <v>1</v>
      </c>
      <c r="C783" s="8">
        <v>0</v>
      </c>
      <c r="D783" s="8">
        <v>0.27550000000000002</v>
      </c>
      <c r="E783" s="8">
        <v>0.26956999999999998</v>
      </c>
    </row>
    <row r="784" spans="1:5" x14ac:dyDescent="0.25">
      <c r="A784" s="7">
        <v>44217.708333333336</v>
      </c>
      <c r="B784" s="8">
        <v>3</v>
      </c>
      <c r="C784" s="8">
        <v>0</v>
      </c>
      <c r="D784" s="8">
        <v>0.26951000000000003</v>
      </c>
      <c r="E784" s="8">
        <v>0.2752</v>
      </c>
    </row>
    <row r="785" spans="1:5" x14ac:dyDescent="0.25">
      <c r="A785" s="7">
        <v>44217.75</v>
      </c>
      <c r="B785" s="8">
        <v>1</v>
      </c>
      <c r="C785" s="8">
        <v>5.6032199999999994</v>
      </c>
      <c r="D785" s="8">
        <v>0.27528000000000002</v>
      </c>
      <c r="E785" s="8">
        <v>0.27443000000000001</v>
      </c>
    </row>
    <row r="786" spans="1:5" x14ac:dyDescent="0.25">
      <c r="A786" s="7">
        <v>44217.791666666664</v>
      </c>
      <c r="B786" s="8">
        <v>1</v>
      </c>
      <c r="C786" s="8">
        <v>0.48227999999999988</v>
      </c>
      <c r="D786" s="8">
        <v>0.27449000000000001</v>
      </c>
      <c r="E786" s="8">
        <v>0.27764</v>
      </c>
    </row>
    <row r="787" spans="1:5" x14ac:dyDescent="0.25">
      <c r="A787" s="7">
        <v>44217.833333333336</v>
      </c>
      <c r="B787" s="8">
        <v>1</v>
      </c>
      <c r="C787" s="8">
        <v>0</v>
      </c>
      <c r="D787" s="8">
        <v>0.27761000000000002</v>
      </c>
      <c r="E787" s="8">
        <v>0.27555000000000002</v>
      </c>
    </row>
    <row r="788" spans="1:5" x14ac:dyDescent="0.25">
      <c r="A788" s="7">
        <v>44217.958333333336</v>
      </c>
      <c r="B788" s="8">
        <v>3</v>
      </c>
      <c r="C788" s="8">
        <v>-0.91446000000000005</v>
      </c>
      <c r="D788" s="8">
        <v>0.26865</v>
      </c>
      <c r="E788" s="8">
        <v>0.26801999999999998</v>
      </c>
    </row>
    <row r="789" spans="1:5" x14ac:dyDescent="0.25">
      <c r="A789" s="7">
        <v>44218</v>
      </c>
      <c r="B789" s="8">
        <v>1</v>
      </c>
      <c r="C789" s="8">
        <v>0</v>
      </c>
      <c r="D789" s="8">
        <v>0.26785999999999999</v>
      </c>
      <c r="E789" s="8">
        <v>0.25213999999999998</v>
      </c>
    </row>
    <row r="790" spans="1:5" x14ac:dyDescent="0.25">
      <c r="A790" s="7">
        <v>44218.083333333336</v>
      </c>
      <c r="B790" s="8">
        <v>1</v>
      </c>
      <c r="C790" s="8">
        <v>0</v>
      </c>
      <c r="D790" s="8">
        <v>0.25817000000000001</v>
      </c>
      <c r="E790" s="8">
        <v>0.26397999999999999</v>
      </c>
    </row>
    <row r="791" spans="1:5" x14ac:dyDescent="0.25">
      <c r="A791" s="7">
        <v>44218.25</v>
      </c>
      <c r="B791" s="8">
        <v>1</v>
      </c>
      <c r="C791" s="8">
        <v>0</v>
      </c>
      <c r="D791" s="8">
        <v>0.26829999999999998</v>
      </c>
      <c r="E791" s="8">
        <v>0.26894000000000001</v>
      </c>
    </row>
    <row r="792" spans="1:5" x14ac:dyDescent="0.25">
      <c r="A792" s="7">
        <v>44218.375</v>
      </c>
      <c r="B792" s="8">
        <v>1</v>
      </c>
      <c r="C792" s="8">
        <v>-0.30968000000000001</v>
      </c>
      <c r="D792" s="8">
        <v>0.26784000000000002</v>
      </c>
      <c r="E792" s="8">
        <v>0.2656</v>
      </c>
    </row>
    <row r="793" spans="1:5" x14ac:dyDescent="0.25">
      <c r="A793" s="7">
        <v>44218.458333333336</v>
      </c>
      <c r="B793" s="8">
        <v>2</v>
      </c>
      <c r="C793" s="8">
        <v>0.27156000000000002</v>
      </c>
      <c r="D793" s="8">
        <v>0.26649</v>
      </c>
      <c r="E793" s="8">
        <v>0.27084999999999998</v>
      </c>
    </row>
    <row r="794" spans="1:5" x14ac:dyDescent="0.25">
      <c r="A794" s="7">
        <v>44218.5</v>
      </c>
      <c r="B794" s="8">
        <v>1</v>
      </c>
      <c r="C794" s="8">
        <v>0</v>
      </c>
      <c r="D794" s="8">
        <v>0.27098</v>
      </c>
      <c r="E794" s="8">
        <v>0.26956000000000002</v>
      </c>
    </row>
    <row r="795" spans="1:5" x14ac:dyDescent="0.25">
      <c r="A795" s="7">
        <v>44218.583333333336</v>
      </c>
      <c r="B795" s="8">
        <v>2</v>
      </c>
      <c r="C795" s="8">
        <v>-4.4102800000000002</v>
      </c>
      <c r="D795" s="8">
        <v>0.27202999999999999</v>
      </c>
      <c r="E795" s="8">
        <v>0.27546999999999999</v>
      </c>
    </row>
    <row r="796" spans="1:5" x14ac:dyDescent="0.25">
      <c r="A796" s="7">
        <v>44218.625</v>
      </c>
      <c r="B796" s="8">
        <v>1</v>
      </c>
      <c r="C796" s="8">
        <v>0.48552000000000012</v>
      </c>
      <c r="D796" s="8">
        <v>0.27554000000000001</v>
      </c>
      <c r="E796" s="8">
        <v>0.27400999999999998</v>
      </c>
    </row>
    <row r="797" spans="1:5" x14ac:dyDescent="0.25">
      <c r="A797" s="7">
        <v>44218.75</v>
      </c>
      <c r="B797" s="8">
        <v>3</v>
      </c>
      <c r="C797" s="8">
        <v>0</v>
      </c>
      <c r="D797" s="8">
        <v>0.27289999999999998</v>
      </c>
      <c r="E797" s="8">
        <v>0.27578000000000003</v>
      </c>
    </row>
    <row r="798" spans="1:5" x14ac:dyDescent="0.25">
      <c r="A798" s="7">
        <v>44218.791666666664</v>
      </c>
      <c r="B798" s="8">
        <v>3</v>
      </c>
      <c r="C798" s="8">
        <v>0.22594</v>
      </c>
      <c r="D798" s="8">
        <v>0.27578000000000003</v>
      </c>
      <c r="E798" s="8">
        <v>0.27562999999999999</v>
      </c>
    </row>
    <row r="799" spans="1:5" x14ac:dyDescent="0.25">
      <c r="A799" s="7">
        <v>44218.958333333336</v>
      </c>
      <c r="B799" s="8">
        <v>1</v>
      </c>
      <c r="C799" s="8">
        <v>0</v>
      </c>
      <c r="D799" s="8">
        <v>0.26973999999999998</v>
      </c>
      <c r="E799" s="8">
        <v>0.27217000000000002</v>
      </c>
    </row>
    <row r="800" spans="1:5" x14ac:dyDescent="0.25">
      <c r="A800" s="7">
        <v>44219.083333333336</v>
      </c>
      <c r="B800" s="8">
        <v>1</v>
      </c>
      <c r="C800" s="8">
        <v>-10.031219999999999</v>
      </c>
      <c r="D800" s="8">
        <v>0.27622000000000002</v>
      </c>
      <c r="E800" s="8">
        <v>0.27492</v>
      </c>
    </row>
    <row r="801" spans="1:5" x14ac:dyDescent="0.25">
      <c r="A801" s="7">
        <v>44219.208333333336</v>
      </c>
      <c r="B801" s="8">
        <v>2</v>
      </c>
      <c r="C801" s="8">
        <v>0.18132000000000001</v>
      </c>
      <c r="D801" s="8">
        <v>0.27733000000000002</v>
      </c>
      <c r="E801" s="8">
        <v>0.27875</v>
      </c>
    </row>
    <row r="802" spans="1:5" x14ac:dyDescent="0.25">
      <c r="A802" s="7">
        <v>44219.25</v>
      </c>
      <c r="B802" s="8">
        <v>2</v>
      </c>
      <c r="C802" s="8">
        <v>-0.31008000000000002</v>
      </c>
      <c r="D802" s="8">
        <v>0.27871000000000001</v>
      </c>
      <c r="E802" s="8">
        <v>0.27679999999999999</v>
      </c>
    </row>
    <row r="803" spans="1:5" x14ac:dyDescent="0.25">
      <c r="A803" s="7">
        <v>44219.375</v>
      </c>
      <c r="B803" s="8">
        <v>1</v>
      </c>
      <c r="C803" s="8">
        <v>0</v>
      </c>
      <c r="D803" s="8">
        <v>0.27916000000000002</v>
      </c>
      <c r="E803" s="8">
        <v>0.27305000000000001</v>
      </c>
    </row>
    <row r="804" spans="1:5" x14ac:dyDescent="0.25">
      <c r="A804" s="7">
        <v>44219.416666666664</v>
      </c>
      <c r="B804" s="8">
        <v>1</v>
      </c>
      <c r="C804" s="8">
        <v>-0.65076000000000001</v>
      </c>
      <c r="D804" s="8">
        <v>0.27300000000000002</v>
      </c>
      <c r="E804" s="8">
        <v>0.27246999999999999</v>
      </c>
    </row>
    <row r="805" spans="1:5" x14ac:dyDescent="0.25">
      <c r="A805" s="7">
        <v>44219.541666666664</v>
      </c>
      <c r="B805" s="8">
        <v>1</v>
      </c>
      <c r="C805" s="8">
        <v>2.5476000000000001</v>
      </c>
      <c r="D805" s="8">
        <v>0.26801999999999998</v>
      </c>
      <c r="E805" s="8">
        <v>0.26991999999999999</v>
      </c>
    </row>
    <row r="806" spans="1:5" x14ac:dyDescent="0.25">
      <c r="A806" s="7">
        <v>44219.666666666664</v>
      </c>
      <c r="B806" s="8">
        <v>2</v>
      </c>
      <c r="C806" s="8">
        <v>-0.35520000000000002</v>
      </c>
      <c r="D806" s="8">
        <v>0.27100000000000002</v>
      </c>
      <c r="E806" s="8">
        <v>0.27150999999999997</v>
      </c>
    </row>
    <row r="807" spans="1:5" x14ac:dyDescent="0.25">
      <c r="A807" s="7">
        <v>44219.708333333336</v>
      </c>
      <c r="B807" s="8">
        <v>4</v>
      </c>
      <c r="C807" s="8">
        <v>4.6648800000000001</v>
      </c>
      <c r="D807" s="8">
        <v>0.27144000000000001</v>
      </c>
      <c r="E807" s="8">
        <v>0.27211999999999997</v>
      </c>
    </row>
    <row r="808" spans="1:5" x14ac:dyDescent="0.25">
      <c r="A808" s="7">
        <v>44219.75</v>
      </c>
      <c r="B808" s="8">
        <v>1</v>
      </c>
      <c r="C808" s="8">
        <v>-0.48099999999999998</v>
      </c>
      <c r="D808" s="8">
        <v>0.27217000000000002</v>
      </c>
      <c r="E808" s="8">
        <v>0.27184999999999998</v>
      </c>
    </row>
    <row r="809" spans="1:5" x14ac:dyDescent="0.25">
      <c r="A809" s="7">
        <v>44219.833333333336</v>
      </c>
      <c r="B809" s="8">
        <v>2</v>
      </c>
      <c r="C809" s="8">
        <v>-1.1414599999999999</v>
      </c>
      <c r="D809" s="8">
        <v>0.27295999999999998</v>
      </c>
      <c r="E809" s="8">
        <v>0.27257999999999999</v>
      </c>
    </row>
    <row r="810" spans="1:5" x14ac:dyDescent="0.25">
      <c r="A810" s="7">
        <v>44219.916666666664</v>
      </c>
      <c r="B810" s="8">
        <v>1</v>
      </c>
      <c r="C810" s="8">
        <v>-1.31976</v>
      </c>
      <c r="D810" s="8">
        <v>0.27211999999999997</v>
      </c>
      <c r="E810" s="8">
        <v>0.27113999999999999</v>
      </c>
    </row>
    <row r="811" spans="1:5" x14ac:dyDescent="0.25">
      <c r="A811" s="7">
        <v>44220.125</v>
      </c>
      <c r="B811" s="8">
        <v>2</v>
      </c>
      <c r="C811" s="8">
        <v>8.0893200000000007</v>
      </c>
      <c r="D811" s="8">
        <v>0.27193000000000001</v>
      </c>
      <c r="E811" s="8">
        <v>0.27526</v>
      </c>
    </row>
    <row r="812" spans="1:5" x14ac:dyDescent="0.25">
      <c r="A812" s="7">
        <v>44220.25</v>
      </c>
      <c r="B812" s="8">
        <v>1</v>
      </c>
      <c r="C812" s="8">
        <v>0</v>
      </c>
      <c r="D812" s="8">
        <v>0.27633999999999997</v>
      </c>
      <c r="E812" s="8">
        <v>0.27518999999999999</v>
      </c>
    </row>
    <row r="813" spans="1:5" x14ac:dyDescent="0.25">
      <c r="A813" s="7">
        <v>44220.291666666664</v>
      </c>
      <c r="B813" s="8">
        <v>1</v>
      </c>
      <c r="C813" s="8">
        <v>-1.7258800000000001</v>
      </c>
      <c r="D813" s="8">
        <v>0.27518999999999999</v>
      </c>
      <c r="E813" s="8">
        <v>0.27495999999999998</v>
      </c>
    </row>
    <row r="814" spans="1:5" x14ac:dyDescent="0.25">
      <c r="A814" s="7">
        <v>44220.333333333336</v>
      </c>
      <c r="B814" s="8">
        <v>1</v>
      </c>
      <c r="C814" s="8">
        <v>0</v>
      </c>
      <c r="D814" s="8">
        <v>0.27490999999999999</v>
      </c>
      <c r="E814" s="8">
        <v>0.27410000000000001</v>
      </c>
    </row>
    <row r="815" spans="1:5" x14ac:dyDescent="0.25">
      <c r="A815" s="7">
        <v>44220.416666666664</v>
      </c>
      <c r="B815" s="8">
        <v>1</v>
      </c>
      <c r="C815" s="8">
        <v>0</v>
      </c>
      <c r="D815" s="8">
        <v>0.27438000000000001</v>
      </c>
      <c r="E815" s="8">
        <v>0.27528999999999998</v>
      </c>
    </row>
    <row r="816" spans="1:5" x14ac:dyDescent="0.25">
      <c r="A816" s="7">
        <v>44220.541666666664</v>
      </c>
      <c r="B816" s="8">
        <v>1</v>
      </c>
      <c r="C816" s="8">
        <v>0</v>
      </c>
      <c r="D816" s="8">
        <v>0.27329999999999999</v>
      </c>
      <c r="E816" s="8">
        <v>0.27423999999999998</v>
      </c>
    </row>
    <row r="817" spans="1:5" x14ac:dyDescent="0.25">
      <c r="A817" s="7">
        <v>44220.708333333336</v>
      </c>
      <c r="B817" s="8">
        <v>1</v>
      </c>
      <c r="C817" s="8">
        <v>0.59267999999999998</v>
      </c>
      <c r="D817" s="8">
        <v>0.27222000000000002</v>
      </c>
      <c r="E817" s="8">
        <v>0.27410000000000001</v>
      </c>
    </row>
    <row r="818" spans="1:5" x14ac:dyDescent="0.25">
      <c r="A818" s="7">
        <v>44220.833333333336</v>
      </c>
      <c r="B818" s="8">
        <v>1</v>
      </c>
      <c r="C818" s="8">
        <v>0</v>
      </c>
      <c r="D818" s="8">
        <v>0.27054</v>
      </c>
      <c r="E818" s="8">
        <v>0.27150999999999997</v>
      </c>
    </row>
    <row r="819" spans="1:5" x14ac:dyDescent="0.25">
      <c r="A819" s="7">
        <v>44221.25</v>
      </c>
      <c r="B819" s="8">
        <v>1</v>
      </c>
      <c r="C819" s="8">
        <v>6.1656000000000004</v>
      </c>
      <c r="D819" s="8">
        <v>0.27829999999999999</v>
      </c>
      <c r="E819" s="8">
        <v>0.27960000000000002</v>
      </c>
    </row>
    <row r="820" spans="1:5" x14ac:dyDescent="0.25">
      <c r="A820" s="7">
        <v>44221.375</v>
      </c>
      <c r="B820" s="8">
        <v>1</v>
      </c>
      <c r="C820" s="8">
        <v>0.8821199999999999</v>
      </c>
      <c r="D820" s="8">
        <v>0.27732000000000001</v>
      </c>
      <c r="E820" s="8">
        <v>0.27349000000000001</v>
      </c>
    </row>
    <row r="821" spans="1:5" x14ac:dyDescent="0.25">
      <c r="A821" s="7">
        <v>44221.583333333336</v>
      </c>
      <c r="B821" s="8">
        <v>1</v>
      </c>
      <c r="C821" s="8">
        <v>0.9052</v>
      </c>
      <c r="D821" s="8">
        <v>0.27672000000000002</v>
      </c>
      <c r="E821" s="8">
        <v>0.27754000000000001</v>
      </c>
    </row>
    <row r="822" spans="1:5" x14ac:dyDescent="0.25">
      <c r="A822" s="7">
        <v>44221.666666666664</v>
      </c>
      <c r="B822" s="8">
        <v>2</v>
      </c>
      <c r="C822" s="8">
        <v>0.35520000000000002</v>
      </c>
      <c r="D822" s="8">
        <v>0.27793000000000001</v>
      </c>
      <c r="E822" s="8">
        <v>0.27442</v>
      </c>
    </row>
    <row r="823" spans="1:5" x14ac:dyDescent="0.25">
      <c r="A823" s="7">
        <v>44221.708333333336</v>
      </c>
      <c r="B823" s="8">
        <v>1</v>
      </c>
      <c r="C823" s="8">
        <v>-0.27156000000000002</v>
      </c>
      <c r="D823" s="8">
        <v>0.27454000000000001</v>
      </c>
      <c r="E823" s="8">
        <v>0.27417999999999998</v>
      </c>
    </row>
    <row r="824" spans="1:5" x14ac:dyDescent="0.25">
      <c r="A824" s="7">
        <v>44221.75</v>
      </c>
      <c r="B824" s="8">
        <v>2</v>
      </c>
      <c r="C824" s="8">
        <v>0.86070000000000002</v>
      </c>
      <c r="D824" s="8">
        <v>0.27413999999999999</v>
      </c>
      <c r="E824" s="8">
        <v>0.27284999999999998</v>
      </c>
    </row>
    <row r="825" spans="1:5" x14ac:dyDescent="0.25">
      <c r="A825" s="7">
        <v>44221.833333333336</v>
      </c>
      <c r="B825" s="8">
        <v>1</v>
      </c>
      <c r="C825" s="8">
        <v>0</v>
      </c>
      <c r="D825" s="8">
        <v>0.27256999999999998</v>
      </c>
      <c r="E825" s="8">
        <v>0.27267999999999998</v>
      </c>
    </row>
    <row r="826" spans="1:5" x14ac:dyDescent="0.25">
      <c r="A826" s="7">
        <v>44221.916666666664</v>
      </c>
      <c r="B826" s="8">
        <v>2</v>
      </c>
      <c r="C826" s="8">
        <v>0</v>
      </c>
      <c r="D826" s="8">
        <v>0.27195000000000003</v>
      </c>
      <c r="E826" s="8">
        <v>0.26972000000000002</v>
      </c>
    </row>
    <row r="827" spans="1:5" x14ac:dyDescent="0.25">
      <c r="A827" s="7">
        <v>44221.958333333336</v>
      </c>
      <c r="B827" s="8">
        <v>1</v>
      </c>
      <c r="C827" s="8">
        <v>0</v>
      </c>
      <c r="D827" s="8">
        <v>0.26973999999999998</v>
      </c>
      <c r="E827" s="8">
        <v>0.26756999999999997</v>
      </c>
    </row>
    <row r="828" spans="1:5" x14ac:dyDescent="0.25">
      <c r="A828" s="7">
        <v>44222.041666666664</v>
      </c>
      <c r="B828" s="8">
        <v>1</v>
      </c>
      <c r="C828" s="8">
        <v>0.40799999999999997</v>
      </c>
      <c r="D828" s="8">
        <v>0.26833000000000001</v>
      </c>
      <c r="E828" s="8">
        <v>0.27093</v>
      </c>
    </row>
    <row r="829" spans="1:5" x14ac:dyDescent="0.25">
      <c r="A829" s="7">
        <v>44222.166666666664</v>
      </c>
      <c r="B829" s="8">
        <v>1</v>
      </c>
      <c r="C829" s="8">
        <v>-0.99268000000000001</v>
      </c>
      <c r="D829" s="8">
        <v>0.26386999999999999</v>
      </c>
      <c r="E829" s="8">
        <v>0.26674999999999999</v>
      </c>
    </row>
    <row r="830" spans="1:5" x14ac:dyDescent="0.25">
      <c r="A830" s="7">
        <v>44222.25</v>
      </c>
      <c r="B830" s="8">
        <v>1</v>
      </c>
      <c r="C830" s="8">
        <v>2.46624</v>
      </c>
      <c r="D830" s="8">
        <v>0.26783000000000001</v>
      </c>
      <c r="E830" s="8">
        <v>0.26568999999999998</v>
      </c>
    </row>
    <row r="831" spans="1:5" x14ac:dyDescent="0.25">
      <c r="A831" s="7">
        <v>44222.375</v>
      </c>
      <c r="B831" s="8">
        <v>1</v>
      </c>
      <c r="C831" s="8">
        <v>0</v>
      </c>
      <c r="D831" s="8">
        <v>0.26829999999999998</v>
      </c>
      <c r="E831" s="8">
        <v>0.26569999999999999</v>
      </c>
    </row>
    <row r="832" spans="1:5" x14ac:dyDescent="0.25">
      <c r="A832" s="7">
        <v>44222.416666666664</v>
      </c>
      <c r="B832" s="8">
        <v>1</v>
      </c>
      <c r="C832" s="8">
        <v>0</v>
      </c>
      <c r="D832" s="8">
        <v>0.26572000000000001</v>
      </c>
      <c r="E832" s="8">
        <v>0.26687</v>
      </c>
    </row>
    <row r="833" spans="1:5" x14ac:dyDescent="0.25">
      <c r="A833" s="7">
        <v>44222.458333333336</v>
      </c>
      <c r="B833" s="8">
        <v>2</v>
      </c>
      <c r="C833" s="8">
        <v>-13.32</v>
      </c>
      <c r="D833" s="8">
        <v>0.26685999999999999</v>
      </c>
      <c r="E833" s="8">
        <v>0.26541999999999999</v>
      </c>
    </row>
    <row r="834" spans="1:5" x14ac:dyDescent="0.25">
      <c r="A834" s="7">
        <v>44222.5</v>
      </c>
      <c r="B834" s="8">
        <v>1</v>
      </c>
      <c r="C834" s="8">
        <v>0.81287999999999994</v>
      </c>
      <c r="D834" s="8">
        <v>0.26540999999999998</v>
      </c>
      <c r="E834" s="8">
        <v>0.26280999999999999</v>
      </c>
    </row>
    <row r="835" spans="1:5" x14ac:dyDescent="0.25">
      <c r="A835" s="7">
        <v>44222.541666666664</v>
      </c>
      <c r="B835" s="8">
        <v>3</v>
      </c>
      <c r="C835" s="8">
        <v>-0.81468000000000007</v>
      </c>
      <c r="D835" s="8">
        <v>0.26285999999999998</v>
      </c>
      <c r="E835" s="8">
        <v>0.26279000000000002</v>
      </c>
    </row>
    <row r="836" spans="1:5" x14ac:dyDescent="0.25">
      <c r="A836" s="7">
        <v>44222.583333333336</v>
      </c>
      <c r="B836" s="8">
        <v>1</v>
      </c>
      <c r="C836" s="8">
        <v>0</v>
      </c>
      <c r="D836" s="8">
        <v>0.26279999999999998</v>
      </c>
      <c r="E836" s="8">
        <v>0.26039000000000001</v>
      </c>
    </row>
    <row r="837" spans="1:5" x14ac:dyDescent="0.25">
      <c r="A837" s="7">
        <v>44222.625</v>
      </c>
      <c r="B837" s="8">
        <v>2</v>
      </c>
      <c r="C837" s="8">
        <v>-3.0243000000000002</v>
      </c>
      <c r="D837" s="8">
        <v>0.26039000000000001</v>
      </c>
      <c r="E837" s="8">
        <v>0.26266</v>
      </c>
    </row>
    <row r="838" spans="1:5" x14ac:dyDescent="0.25">
      <c r="A838" s="7">
        <v>44222.666666666664</v>
      </c>
      <c r="B838" s="8">
        <v>1</v>
      </c>
      <c r="C838" s="8">
        <v>0</v>
      </c>
      <c r="D838" s="8">
        <v>0.26268000000000002</v>
      </c>
      <c r="E838" s="8">
        <v>0.26440999999999998</v>
      </c>
    </row>
    <row r="839" spans="1:5" x14ac:dyDescent="0.25">
      <c r="A839" s="7">
        <v>44222.708333333336</v>
      </c>
      <c r="B839" s="8">
        <v>2</v>
      </c>
      <c r="C839" s="8">
        <v>-0.67464000000000002</v>
      </c>
      <c r="D839" s="8">
        <v>0.26440000000000002</v>
      </c>
      <c r="E839" s="8">
        <v>0.26624999999999999</v>
      </c>
    </row>
    <row r="840" spans="1:5" x14ac:dyDescent="0.25">
      <c r="A840" s="7">
        <v>44223.666666666664</v>
      </c>
      <c r="B840" s="8">
        <v>1</v>
      </c>
      <c r="C840" s="8">
        <v>-0.23855999999999999</v>
      </c>
      <c r="D840" s="8">
        <v>0.25247000000000003</v>
      </c>
      <c r="E840" s="8">
        <v>0.25248999999999999</v>
      </c>
    </row>
    <row r="841" spans="1:5" x14ac:dyDescent="0.25">
      <c r="A841" s="7">
        <v>44223.75</v>
      </c>
      <c r="B841" s="8">
        <v>1</v>
      </c>
      <c r="C841" s="8">
        <v>0.48227999999999988</v>
      </c>
      <c r="D841" s="8">
        <v>0.25131999999999999</v>
      </c>
      <c r="E841" s="8">
        <v>0.24772</v>
      </c>
    </row>
    <row r="842" spans="1:5" x14ac:dyDescent="0.25">
      <c r="A842" s="7">
        <v>44223.791666666664</v>
      </c>
      <c r="B842" s="8">
        <v>1</v>
      </c>
      <c r="C842" s="8">
        <v>-0.33460000000000001</v>
      </c>
      <c r="D842" s="8">
        <v>0.24782999999999999</v>
      </c>
      <c r="E842" s="8">
        <v>0.25294</v>
      </c>
    </row>
    <row r="843" spans="1:5" x14ac:dyDescent="0.25">
      <c r="A843" s="7">
        <v>44223.875</v>
      </c>
      <c r="B843" s="8">
        <v>3</v>
      </c>
      <c r="C843" s="8">
        <v>-0.52847999999999995</v>
      </c>
      <c r="D843" s="8">
        <v>0.25596999999999998</v>
      </c>
      <c r="E843" s="8">
        <v>0.25509999999999999</v>
      </c>
    </row>
    <row r="844" spans="1:5" x14ac:dyDescent="0.25">
      <c r="A844" s="7">
        <v>44223.916666666664</v>
      </c>
      <c r="B844" s="8">
        <v>3</v>
      </c>
      <c r="C844" s="8">
        <v>38.105240000000009</v>
      </c>
      <c r="D844" s="8">
        <v>0.25516</v>
      </c>
      <c r="E844" s="8">
        <v>0.25273000000000001</v>
      </c>
    </row>
    <row r="845" spans="1:5" x14ac:dyDescent="0.25">
      <c r="A845" s="7">
        <v>44224</v>
      </c>
      <c r="B845" s="8">
        <v>6</v>
      </c>
      <c r="C845" s="8">
        <v>0</v>
      </c>
      <c r="D845" s="8">
        <v>0.25058000000000002</v>
      </c>
      <c r="E845" s="8">
        <v>0.25148999999999999</v>
      </c>
    </row>
    <row r="846" spans="1:5" x14ac:dyDescent="0.25">
      <c r="A846" s="7">
        <v>44224.083333333336</v>
      </c>
      <c r="B846" s="8">
        <v>1</v>
      </c>
      <c r="C846" s="8">
        <v>3.899</v>
      </c>
      <c r="D846" s="8">
        <v>0.253</v>
      </c>
      <c r="E846" s="8">
        <v>0.2535</v>
      </c>
    </row>
    <row r="847" spans="1:5" x14ac:dyDescent="0.25">
      <c r="A847" s="7">
        <v>44224.166666666664</v>
      </c>
      <c r="B847" s="8">
        <v>1</v>
      </c>
      <c r="C847" s="8">
        <v>-0.32784000000000002</v>
      </c>
      <c r="D847" s="8">
        <v>0.25584000000000001</v>
      </c>
      <c r="E847" s="8">
        <v>0.25606000000000001</v>
      </c>
    </row>
    <row r="848" spans="1:5" x14ac:dyDescent="0.25">
      <c r="A848" s="7">
        <v>44224.208333333336</v>
      </c>
      <c r="B848" s="8">
        <v>1</v>
      </c>
      <c r="C848" s="8">
        <v>0</v>
      </c>
      <c r="D848" s="8">
        <v>0.25611</v>
      </c>
      <c r="E848" s="8">
        <v>0.25850000000000001</v>
      </c>
    </row>
    <row r="849" spans="1:5" x14ac:dyDescent="0.25">
      <c r="A849" s="7">
        <v>44224.25</v>
      </c>
      <c r="B849" s="8">
        <v>2</v>
      </c>
      <c r="C849" s="8">
        <v>-1.6769400000000001</v>
      </c>
      <c r="D849" s="8">
        <v>0.25850000000000001</v>
      </c>
      <c r="E849" s="8">
        <v>0.25899</v>
      </c>
    </row>
    <row r="850" spans="1:5" x14ac:dyDescent="0.25">
      <c r="A850" s="7">
        <v>44224.375</v>
      </c>
      <c r="B850" s="8">
        <v>1</v>
      </c>
      <c r="C850" s="8">
        <v>0</v>
      </c>
      <c r="D850" s="8">
        <v>0.25624999999999998</v>
      </c>
      <c r="E850" s="8">
        <v>0.25630999999999998</v>
      </c>
    </row>
    <row r="851" spans="1:5" x14ac:dyDescent="0.25">
      <c r="A851" s="7">
        <v>44224.416666666664</v>
      </c>
      <c r="B851" s="8">
        <v>1</v>
      </c>
      <c r="C851" s="8">
        <v>0</v>
      </c>
      <c r="D851" s="8">
        <v>0.25630999999999998</v>
      </c>
      <c r="E851" s="8">
        <v>0.25752000000000003</v>
      </c>
    </row>
    <row r="852" spans="1:5" x14ac:dyDescent="0.25">
      <c r="A852" s="7">
        <v>44224.5</v>
      </c>
      <c r="B852" s="8">
        <v>3</v>
      </c>
      <c r="C852" s="8">
        <v>0</v>
      </c>
      <c r="D852" s="8">
        <v>0.25740000000000002</v>
      </c>
      <c r="E852" s="8">
        <v>0.25989000000000001</v>
      </c>
    </row>
    <row r="853" spans="1:5" x14ac:dyDescent="0.25">
      <c r="A853" s="7">
        <v>44224.541666666664</v>
      </c>
      <c r="B853" s="8">
        <v>2</v>
      </c>
      <c r="C853" s="8">
        <v>0.24276</v>
      </c>
      <c r="D853" s="8">
        <v>0.25990000000000002</v>
      </c>
      <c r="E853" s="8">
        <v>0.26197999999999999</v>
      </c>
    </row>
    <row r="854" spans="1:5" x14ac:dyDescent="0.25">
      <c r="A854" s="7">
        <v>44224.583333333336</v>
      </c>
      <c r="B854" s="8">
        <v>2</v>
      </c>
      <c r="C854" s="8">
        <v>3.7560799999999999</v>
      </c>
      <c r="D854" s="8">
        <v>0.26197999999999999</v>
      </c>
      <c r="E854" s="8">
        <v>0.26122000000000001</v>
      </c>
    </row>
    <row r="855" spans="1:5" x14ac:dyDescent="0.25">
      <c r="A855" s="7">
        <v>44224.625</v>
      </c>
      <c r="B855" s="8">
        <v>5</v>
      </c>
      <c r="C855" s="8">
        <v>0.35580000000000001</v>
      </c>
      <c r="D855" s="8">
        <v>0.26122000000000001</v>
      </c>
      <c r="E855" s="8">
        <v>0.26340000000000002</v>
      </c>
    </row>
    <row r="856" spans="1:5" x14ac:dyDescent="0.25">
      <c r="A856" s="7">
        <v>44224.666666666664</v>
      </c>
      <c r="B856" s="8">
        <v>3</v>
      </c>
      <c r="C856" s="8">
        <v>6.5939999999999994</v>
      </c>
      <c r="D856" s="8">
        <v>0.26340000000000002</v>
      </c>
      <c r="E856" s="8">
        <v>0.26295000000000002</v>
      </c>
    </row>
    <row r="857" spans="1:5" x14ac:dyDescent="0.25">
      <c r="A857" s="7">
        <v>44224.708333333336</v>
      </c>
      <c r="B857" s="8">
        <v>1</v>
      </c>
      <c r="C857" s="8">
        <v>-0.4108</v>
      </c>
      <c r="D857" s="8">
        <v>0.26295000000000002</v>
      </c>
      <c r="E857" s="8">
        <v>0.25913000000000003</v>
      </c>
    </row>
    <row r="858" spans="1:5" x14ac:dyDescent="0.25">
      <c r="A858" s="7">
        <v>44224.75</v>
      </c>
      <c r="B858" s="8">
        <v>1</v>
      </c>
      <c r="C858" s="8">
        <v>0</v>
      </c>
      <c r="D858" s="8">
        <v>0.25918000000000002</v>
      </c>
      <c r="E858" s="8">
        <v>0.26027</v>
      </c>
    </row>
    <row r="859" spans="1:5" x14ac:dyDescent="0.25">
      <c r="A859" s="7">
        <v>44224.791666666664</v>
      </c>
      <c r="B859" s="8">
        <v>1</v>
      </c>
      <c r="C859" s="8">
        <v>0</v>
      </c>
      <c r="D859" s="8">
        <v>0.26032</v>
      </c>
      <c r="E859" s="8">
        <v>0.26024000000000003</v>
      </c>
    </row>
    <row r="860" spans="1:5" x14ac:dyDescent="0.25">
      <c r="A860" s="7">
        <v>44224.833333333336</v>
      </c>
      <c r="B860" s="8">
        <v>3</v>
      </c>
      <c r="C860" s="8">
        <v>-0.10631999999999997</v>
      </c>
      <c r="D860" s="8">
        <v>0.26024000000000003</v>
      </c>
      <c r="E860" s="8">
        <v>0.26080999999999999</v>
      </c>
    </row>
    <row r="861" spans="1:5" x14ac:dyDescent="0.25">
      <c r="A861" s="7">
        <v>44224.875</v>
      </c>
      <c r="B861" s="8">
        <v>3</v>
      </c>
      <c r="C861" s="8">
        <v>0.37093999999999999</v>
      </c>
      <c r="D861" s="8">
        <v>0.26080999999999999</v>
      </c>
      <c r="E861" s="8">
        <v>0.26222000000000001</v>
      </c>
    </row>
    <row r="862" spans="1:5" x14ac:dyDescent="0.25">
      <c r="A862" s="7">
        <v>44224.916666666664</v>
      </c>
      <c r="B862" s="8">
        <v>1</v>
      </c>
      <c r="C862" s="8">
        <v>0</v>
      </c>
      <c r="D862" s="8">
        <v>0.26223000000000002</v>
      </c>
      <c r="E862" s="8">
        <v>0.26530999999999999</v>
      </c>
    </row>
    <row r="863" spans="1:5" x14ac:dyDescent="0.25">
      <c r="A863" s="7">
        <v>44224.958333333336</v>
      </c>
      <c r="B863" s="8">
        <v>1</v>
      </c>
      <c r="C863" s="8">
        <v>0</v>
      </c>
      <c r="D863" s="8">
        <v>0.26533000000000001</v>
      </c>
      <c r="E863" s="8">
        <v>0.26407000000000003</v>
      </c>
    </row>
    <row r="864" spans="1:5" x14ac:dyDescent="0.25">
      <c r="A864" s="7">
        <v>44225</v>
      </c>
      <c r="B864" s="8">
        <v>2</v>
      </c>
      <c r="C864" s="8">
        <v>0</v>
      </c>
      <c r="D864" s="8">
        <v>0.26412999999999998</v>
      </c>
      <c r="E864" s="8">
        <v>0.27148</v>
      </c>
    </row>
    <row r="865" spans="1:5" x14ac:dyDescent="0.25">
      <c r="A865" s="7">
        <v>44225.083333333336</v>
      </c>
      <c r="B865" s="8">
        <v>1</v>
      </c>
      <c r="C865" s="8">
        <v>0.57047999999999999</v>
      </c>
      <c r="D865" s="8">
        <v>0.26706000000000002</v>
      </c>
      <c r="E865" s="8">
        <v>0.26713999999999999</v>
      </c>
    </row>
    <row r="866" spans="1:5" x14ac:dyDescent="0.25">
      <c r="A866" s="7">
        <v>44225.125</v>
      </c>
      <c r="B866" s="8">
        <v>1</v>
      </c>
      <c r="C866" s="8">
        <v>4.3385999999999996</v>
      </c>
      <c r="D866" s="8">
        <v>0.26716000000000001</v>
      </c>
      <c r="E866" s="8">
        <v>0.26358999999999999</v>
      </c>
    </row>
    <row r="867" spans="1:5" x14ac:dyDescent="0.25">
      <c r="A867" s="7">
        <v>44225.166666666664</v>
      </c>
      <c r="B867" s="8">
        <v>2</v>
      </c>
      <c r="C867" s="8">
        <v>-0.68627999999999989</v>
      </c>
      <c r="D867" s="8">
        <v>0.26357999999999998</v>
      </c>
      <c r="E867" s="8">
        <v>0.27850000000000003</v>
      </c>
    </row>
    <row r="868" spans="1:5" x14ac:dyDescent="0.25">
      <c r="A868" s="7">
        <v>44225.208333333336</v>
      </c>
      <c r="B868" s="8">
        <v>1</v>
      </c>
      <c r="C868" s="8">
        <v>0</v>
      </c>
      <c r="D868" s="8">
        <v>0.27855000000000002</v>
      </c>
      <c r="E868" s="8">
        <v>0.29970000000000002</v>
      </c>
    </row>
    <row r="869" spans="1:5" x14ac:dyDescent="0.25">
      <c r="A869" s="7">
        <v>44225.25</v>
      </c>
      <c r="B869" s="8">
        <v>6</v>
      </c>
      <c r="C869" s="8">
        <v>-0.2793199999999989</v>
      </c>
      <c r="D869" s="8">
        <v>0.29973</v>
      </c>
      <c r="E869" s="8">
        <v>0.28073999999999999</v>
      </c>
    </row>
    <row r="870" spans="1:5" x14ac:dyDescent="0.25">
      <c r="A870" s="7">
        <v>44225.291666666664</v>
      </c>
      <c r="B870" s="8">
        <v>3</v>
      </c>
      <c r="C870" s="8">
        <v>2.2558400000000001</v>
      </c>
      <c r="D870" s="8">
        <v>0.28082000000000001</v>
      </c>
      <c r="E870" s="8">
        <v>0.27814</v>
      </c>
    </row>
    <row r="871" spans="1:5" x14ac:dyDescent="0.25">
      <c r="A871" s="7">
        <v>44225.333333333336</v>
      </c>
      <c r="B871" s="8">
        <v>1</v>
      </c>
      <c r="C871" s="8">
        <v>0</v>
      </c>
      <c r="D871" s="8">
        <v>0.27816000000000002</v>
      </c>
      <c r="E871" s="8">
        <v>0.28295999999999999</v>
      </c>
    </row>
    <row r="872" spans="1:5" x14ac:dyDescent="0.25">
      <c r="A872" s="7">
        <v>44225.375</v>
      </c>
      <c r="B872" s="8">
        <v>3</v>
      </c>
      <c r="C872" s="8">
        <v>-6.1920000000000003E-2</v>
      </c>
      <c r="D872" s="8">
        <v>0.28260000000000002</v>
      </c>
      <c r="E872" s="8">
        <v>0.28147</v>
      </c>
    </row>
    <row r="873" spans="1:5" x14ac:dyDescent="0.25">
      <c r="A873" s="7">
        <v>44225.458333333336</v>
      </c>
      <c r="B873" s="8">
        <v>1</v>
      </c>
      <c r="C873" s="8">
        <v>0.61272000000000004</v>
      </c>
      <c r="D873" s="8">
        <v>0.28598000000000001</v>
      </c>
      <c r="E873" s="8">
        <v>0.28410999999999997</v>
      </c>
    </row>
    <row r="874" spans="1:5" x14ac:dyDescent="0.25">
      <c r="A874" s="7">
        <v>44225.5</v>
      </c>
      <c r="B874" s="8">
        <v>2</v>
      </c>
      <c r="C874" s="8">
        <v>2.7522600000000002</v>
      </c>
      <c r="D874" s="8">
        <v>0.28410000000000002</v>
      </c>
      <c r="E874" s="8">
        <v>0.28341</v>
      </c>
    </row>
    <row r="875" spans="1:5" x14ac:dyDescent="0.25">
      <c r="A875" s="7">
        <v>44225.541666666664</v>
      </c>
      <c r="B875" s="8">
        <v>2</v>
      </c>
      <c r="C875" s="8">
        <v>0</v>
      </c>
      <c r="D875" s="8">
        <v>0.28339999999999999</v>
      </c>
      <c r="E875" s="8">
        <v>0.29199999999999998</v>
      </c>
    </row>
    <row r="876" spans="1:5" x14ac:dyDescent="0.25">
      <c r="A876" s="7">
        <v>44225.583333333336</v>
      </c>
      <c r="B876" s="8">
        <v>1</v>
      </c>
      <c r="C876" s="8">
        <v>0</v>
      </c>
      <c r="D876" s="8">
        <v>0.29187999999999997</v>
      </c>
      <c r="E876" s="8">
        <v>0.28702</v>
      </c>
    </row>
    <row r="877" spans="1:5" x14ac:dyDescent="0.25">
      <c r="A877" s="7">
        <v>44225.625</v>
      </c>
      <c r="B877" s="8">
        <v>3</v>
      </c>
      <c r="C877" s="8">
        <v>-0.40799999999999997</v>
      </c>
      <c r="D877" s="8">
        <v>0.28697</v>
      </c>
      <c r="E877" s="8">
        <v>0.28720000000000001</v>
      </c>
    </row>
    <row r="878" spans="1:5" x14ac:dyDescent="0.25">
      <c r="A878" s="7">
        <v>44225.666666666664</v>
      </c>
      <c r="B878" s="8">
        <v>3</v>
      </c>
      <c r="C878" s="8">
        <v>-3.4715799999999999</v>
      </c>
      <c r="D878" s="8">
        <v>0.28717999999999999</v>
      </c>
      <c r="E878" s="8">
        <v>0.28125</v>
      </c>
    </row>
    <row r="879" spans="1:5" x14ac:dyDescent="0.25">
      <c r="A879" s="7">
        <v>44225.708333333336</v>
      </c>
      <c r="B879" s="8">
        <v>1</v>
      </c>
      <c r="C879" s="8">
        <v>0</v>
      </c>
      <c r="D879" s="8">
        <v>0.28111000000000003</v>
      </c>
      <c r="E879" s="8">
        <v>0.28499999999999998</v>
      </c>
    </row>
    <row r="880" spans="1:5" x14ac:dyDescent="0.25">
      <c r="A880" s="7">
        <v>44225.75</v>
      </c>
      <c r="B880" s="8">
        <v>1</v>
      </c>
      <c r="C880" s="8">
        <v>-5.6239999999999997</v>
      </c>
      <c r="D880" s="8">
        <v>0.28504000000000002</v>
      </c>
      <c r="E880" s="8">
        <v>0.28567999999999999</v>
      </c>
    </row>
    <row r="881" spans="1:5" x14ac:dyDescent="0.25">
      <c r="A881" s="7">
        <v>44225.791666666664</v>
      </c>
      <c r="B881" s="8">
        <v>3</v>
      </c>
      <c r="C881" s="8">
        <v>-3.33304</v>
      </c>
      <c r="D881" s="8">
        <v>0.28570000000000001</v>
      </c>
      <c r="E881" s="8">
        <v>0.28287000000000001</v>
      </c>
    </row>
    <row r="882" spans="1:5" x14ac:dyDescent="0.25">
      <c r="A882" s="7">
        <v>44225.833333333336</v>
      </c>
      <c r="B882" s="8">
        <v>2</v>
      </c>
      <c r="C882" s="8">
        <v>0.15359999999999999</v>
      </c>
      <c r="D882" s="8">
        <v>0.28265000000000001</v>
      </c>
      <c r="E882" s="8">
        <v>0.28116000000000002</v>
      </c>
    </row>
    <row r="883" spans="1:5" x14ac:dyDescent="0.25">
      <c r="A883" s="7">
        <v>44225.875</v>
      </c>
      <c r="B883" s="8">
        <v>2</v>
      </c>
      <c r="C883" s="8">
        <v>0</v>
      </c>
      <c r="D883" s="8">
        <v>0.28116000000000002</v>
      </c>
      <c r="E883" s="8">
        <v>0.28988000000000003</v>
      </c>
    </row>
    <row r="884" spans="1:5" x14ac:dyDescent="0.25">
      <c r="A884" s="7">
        <v>44225.916666666664</v>
      </c>
      <c r="B884" s="8">
        <v>3</v>
      </c>
      <c r="C884" s="8">
        <v>-10.98522</v>
      </c>
      <c r="D884" s="8">
        <v>0.28988999999999998</v>
      </c>
      <c r="E884" s="8">
        <v>0.28510000000000002</v>
      </c>
    </row>
    <row r="885" spans="1:5" x14ac:dyDescent="0.25">
      <c r="A885" s="7">
        <v>44225.958333333336</v>
      </c>
      <c r="B885" s="8">
        <v>10</v>
      </c>
      <c r="C885" s="8">
        <v>0.28235999999999994</v>
      </c>
      <c r="D885" s="8">
        <v>0.28511999999999998</v>
      </c>
      <c r="E885" s="8">
        <v>0.28290000000000004</v>
      </c>
    </row>
    <row r="886" spans="1:5" x14ac:dyDescent="0.25">
      <c r="A886" s="7">
        <v>44226</v>
      </c>
      <c r="B886" s="8">
        <v>3</v>
      </c>
      <c r="C886" s="8">
        <v>1.9679</v>
      </c>
      <c r="D886" s="8">
        <v>0.28289999999999998</v>
      </c>
      <c r="E886" s="8">
        <v>0.29283999999999999</v>
      </c>
    </row>
    <row r="887" spans="1:5" x14ac:dyDescent="0.25">
      <c r="A887" s="7">
        <v>44226.041666666664</v>
      </c>
      <c r="B887" s="8">
        <v>1</v>
      </c>
      <c r="C887" s="8">
        <v>0</v>
      </c>
      <c r="D887" s="8">
        <v>0.29291</v>
      </c>
      <c r="E887" s="8">
        <v>0.29110000000000003</v>
      </c>
    </row>
    <row r="888" spans="1:5" x14ac:dyDescent="0.25">
      <c r="A888" s="7">
        <v>44226.083333333336</v>
      </c>
      <c r="B888" s="8">
        <v>4</v>
      </c>
      <c r="C888" s="8">
        <v>3.4376999999999995</v>
      </c>
      <c r="D888" s="8">
        <v>0.29110000000000003</v>
      </c>
      <c r="E888" s="8">
        <v>0.28528999999999999</v>
      </c>
    </row>
    <row r="889" spans="1:5" x14ac:dyDescent="0.25">
      <c r="A889" s="7">
        <v>44226.125</v>
      </c>
      <c r="B889" s="8">
        <v>2</v>
      </c>
      <c r="C889" s="8">
        <v>3.3885000000000001</v>
      </c>
      <c r="D889" s="8">
        <v>0.28527999999999998</v>
      </c>
      <c r="E889" s="8">
        <v>0.28452</v>
      </c>
    </row>
    <row r="890" spans="1:5" x14ac:dyDescent="0.25">
      <c r="A890" s="7">
        <v>44226.208333333336</v>
      </c>
      <c r="B890" s="8">
        <v>1</v>
      </c>
      <c r="C890" s="8">
        <v>0</v>
      </c>
      <c r="D890" s="8">
        <v>0.29357</v>
      </c>
      <c r="E890" s="8">
        <v>0.29167999999999999</v>
      </c>
    </row>
    <row r="891" spans="1:5" x14ac:dyDescent="0.25">
      <c r="A891" s="7">
        <v>44226.25</v>
      </c>
      <c r="B891" s="8">
        <v>4</v>
      </c>
      <c r="C891" s="8">
        <v>8.4777000000000005</v>
      </c>
      <c r="D891" s="8">
        <v>0.29164000000000001</v>
      </c>
      <c r="E891" s="8">
        <v>0.29219000000000001</v>
      </c>
    </row>
    <row r="892" spans="1:5" x14ac:dyDescent="0.25">
      <c r="A892" s="7">
        <v>44226.375</v>
      </c>
      <c r="B892" s="8">
        <v>2</v>
      </c>
      <c r="C892" s="8">
        <v>0.38184000000000001</v>
      </c>
      <c r="D892" s="8">
        <v>0.29899999999999999</v>
      </c>
      <c r="E892" s="8">
        <v>0.30863000000000002</v>
      </c>
    </row>
    <row r="893" spans="1:5" x14ac:dyDescent="0.25">
      <c r="A893" s="7">
        <v>44226.416666666664</v>
      </c>
      <c r="B893" s="8">
        <v>3</v>
      </c>
      <c r="C893" s="8">
        <v>0</v>
      </c>
      <c r="D893" s="8">
        <v>0.30851000000000001</v>
      </c>
      <c r="E893" s="8">
        <v>0.33321000000000001</v>
      </c>
    </row>
    <row r="894" spans="1:5" x14ac:dyDescent="0.25">
      <c r="A894" s="7">
        <v>44226.458333333336</v>
      </c>
      <c r="B894" s="8">
        <v>2</v>
      </c>
      <c r="C894" s="8">
        <v>-0.26819999999999999</v>
      </c>
      <c r="D894" s="8">
        <v>0.33328999999999998</v>
      </c>
      <c r="E894" s="8">
        <v>0.31734000000000001</v>
      </c>
    </row>
    <row r="895" spans="1:5" x14ac:dyDescent="0.25">
      <c r="A895" s="7">
        <v>44226.541666666664</v>
      </c>
      <c r="B895" s="8">
        <v>1</v>
      </c>
      <c r="C895" s="8">
        <v>0</v>
      </c>
      <c r="D895" s="8">
        <v>0.31472</v>
      </c>
      <c r="E895" s="8">
        <v>0.33593000000000001</v>
      </c>
    </row>
    <row r="896" spans="1:5" x14ac:dyDescent="0.25">
      <c r="A896" s="7">
        <v>44226.625</v>
      </c>
      <c r="B896" s="8">
        <v>5</v>
      </c>
      <c r="C896" s="8">
        <v>1.57524</v>
      </c>
      <c r="D896" s="8">
        <v>0.34686</v>
      </c>
      <c r="E896" s="8">
        <v>0.38196000000000002</v>
      </c>
    </row>
    <row r="897" spans="1:5" x14ac:dyDescent="0.25">
      <c r="A897" s="7">
        <v>44226.666666666664</v>
      </c>
      <c r="B897" s="8">
        <v>3</v>
      </c>
      <c r="C897" s="8">
        <v>15.2722</v>
      </c>
      <c r="D897" s="8">
        <v>0.38195000000000001</v>
      </c>
      <c r="E897" s="8">
        <v>0.41972000000000004</v>
      </c>
    </row>
    <row r="898" spans="1:5" x14ac:dyDescent="0.25">
      <c r="A898" s="7">
        <v>44226.708333333336</v>
      </c>
      <c r="B898" s="8">
        <v>18</v>
      </c>
      <c r="C898" s="8">
        <v>-2.7727199999999996</v>
      </c>
      <c r="D898" s="8">
        <v>0.41969999999999996</v>
      </c>
      <c r="E898" s="8">
        <v>0.39756999999999998</v>
      </c>
    </row>
    <row r="899" spans="1:5" x14ac:dyDescent="0.25">
      <c r="A899" s="7">
        <v>44226.75</v>
      </c>
      <c r="B899" s="8">
        <v>9</v>
      </c>
      <c r="C899" s="8">
        <v>-3.4879799999999999</v>
      </c>
      <c r="D899" s="8">
        <v>0.39774999999999994</v>
      </c>
      <c r="E899" s="8">
        <v>0.38694000000000001</v>
      </c>
    </row>
    <row r="900" spans="1:5" x14ac:dyDescent="0.25">
      <c r="A900" s="7">
        <v>44226.791666666664</v>
      </c>
      <c r="B900" s="8">
        <v>6</v>
      </c>
      <c r="C900" s="8">
        <v>1.8019799999999999</v>
      </c>
      <c r="D900" s="8">
        <v>0.38694000000000001</v>
      </c>
      <c r="E900" s="8">
        <v>0.41425000000000001</v>
      </c>
    </row>
    <row r="901" spans="1:5" x14ac:dyDescent="0.25">
      <c r="A901" s="7">
        <v>44226.833333333336</v>
      </c>
      <c r="B901" s="8">
        <v>6</v>
      </c>
      <c r="C901" s="8">
        <v>3.3869400000000001</v>
      </c>
      <c r="D901" s="8">
        <v>0.41425000000000001</v>
      </c>
      <c r="E901" s="8">
        <v>0.379</v>
      </c>
    </row>
    <row r="902" spans="1:5" x14ac:dyDescent="0.25">
      <c r="A902" s="7">
        <v>44226.875</v>
      </c>
      <c r="B902" s="8">
        <v>2</v>
      </c>
      <c r="C902" s="8">
        <v>0</v>
      </c>
      <c r="D902" s="8">
        <v>0.37905</v>
      </c>
      <c r="E902" s="8">
        <v>0.40173999999999999</v>
      </c>
    </row>
    <row r="903" spans="1:5" x14ac:dyDescent="0.25">
      <c r="A903" s="7">
        <v>44226.916666666664</v>
      </c>
      <c r="B903" s="8">
        <v>5</v>
      </c>
      <c r="C903" s="8">
        <v>0.59965999999999986</v>
      </c>
      <c r="D903" s="8">
        <v>0.40136000000000005</v>
      </c>
      <c r="E903" s="8">
        <v>0.41631000000000001</v>
      </c>
    </row>
    <row r="904" spans="1:5" x14ac:dyDescent="0.25">
      <c r="A904" s="7">
        <v>44226.958333333336</v>
      </c>
      <c r="B904" s="8">
        <v>11</v>
      </c>
      <c r="C904" s="8">
        <v>15.480060000000002</v>
      </c>
      <c r="D904" s="8">
        <v>0.41631000000000012</v>
      </c>
      <c r="E904" s="8">
        <v>0.44371999999999995</v>
      </c>
    </row>
    <row r="905" spans="1:5" x14ac:dyDescent="0.25">
      <c r="A905" s="7">
        <v>44227</v>
      </c>
      <c r="B905" s="8">
        <v>6</v>
      </c>
      <c r="C905" s="8">
        <v>-0.78716000000000008</v>
      </c>
      <c r="D905" s="8">
        <v>0.44368999999999997</v>
      </c>
      <c r="E905" s="8">
        <v>0.42844999999999994</v>
      </c>
    </row>
    <row r="906" spans="1:5" x14ac:dyDescent="0.25">
      <c r="A906" s="7">
        <v>44227.041666666664</v>
      </c>
      <c r="B906" s="8">
        <v>7</v>
      </c>
      <c r="C906" s="8">
        <v>5.8277599999999996</v>
      </c>
      <c r="D906" s="8">
        <v>0.42839999999999995</v>
      </c>
      <c r="E906" s="8">
        <v>0.42982999999999999</v>
      </c>
    </row>
    <row r="907" spans="1:5" x14ac:dyDescent="0.25">
      <c r="A907" s="7">
        <v>44227.083333333336</v>
      </c>
      <c r="B907" s="8">
        <v>4</v>
      </c>
      <c r="C907" s="8">
        <v>0</v>
      </c>
      <c r="D907" s="8">
        <v>0.43002000000000001</v>
      </c>
      <c r="E907" s="8">
        <v>0.41860999999999998</v>
      </c>
    </row>
    <row r="908" spans="1:5" x14ac:dyDescent="0.25">
      <c r="A908" s="7">
        <v>44227.125</v>
      </c>
      <c r="B908" s="8">
        <v>1</v>
      </c>
      <c r="C908" s="8">
        <v>0</v>
      </c>
      <c r="D908" s="8">
        <v>0.41859000000000002</v>
      </c>
      <c r="E908" s="8">
        <v>0.39612000000000003</v>
      </c>
    </row>
    <row r="909" spans="1:5" x14ac:dyDescent="0.25">
      <c r="A909" s="7">
        <v>44227.166666666664</v>
      </c>
      <c r="B909" s="8">
        <v>3</v>
      </c>
      <c r="C909" s="8">
        <v>-0.74995999999999996</v>
      </c>
      <c r="D909" s="8">
        <v>0.39598</v>
      </c>
      <c r="E909" s="8">
        <v>0.40497999999999995</v>
      </c>
    </row>
    <row r="910" spans="1:5" x14ac:dyDescent="0.25">
      <c r="A910" s="7">
        <v>44227.208333333336</v>
      </c>
      <c r="B910" s="8">
        <v>5</v>
      </c>
      <c r="C910" s="8">
        <v>0.76427999999999996</v>
      </c>
      <c r="D910" s="8">
        <v>0.40498000000000001</v>
      </c>
      <c r="E910" s="8">
        <v>0.41469000000000006</v>
      </c>
    </row>
    <row r="911" spans="1:5" x14ac:dyDescent="0.25">
      <c r="A911" s="7">
        <v>44227.25</v>
      </c>
      <c r="B911" s="8">
        <v>3</v>
      </c>
      <c r="C911" s="8">
        <v>9.8883599999999987</v>
      </c>
      <c r="D911" s="8">
        <v>0.41477000000000003</v>
      </c>
      <c r="E911" s="8">
        <v>0.42712</v>
      </c>
    </row>
    <row r="912" spans="1:5" x14ac:dyDescent="0.25">
      <c r="A912" s="7">
        <v>44227.291666666664</v>
      </c>
      <c r="B912" s="8">
        <v>1</v>
      </c>
      <c r="C912" s="8">
        <v>0</v>
      </c>
      <c r="D912" s="8">
        <v>0.42714999999999997</v>
      </c>
      <c r="E912" s="8">
        <v>0.44202000000000002</v>
      </c>
    </row>
    <row r="913" spans="1:5" x14ac:dyDescent="0.25">
      <c r="A913" s="7">
        <v>44227.333333333336</v>
      </c>
      <c r="B913" s="8">
        <v>3</v>
      </c>
      <c r="C913" s="8">
        <v>0</v>
      </c>
      <c r="D913" s="8">
        <v>0.44207000000000002</v>
      </c>
      <c r="E913" s="8">
        <v>0.44453000000000004</v>
      </c>
    </row>
    <row r="914" spans="1:5" x14ac:dyDescent="0.25">
      <c r="A914" s="7">
        <v>44227.416666666664</v>
      </c>
      <c r="B914" s="8">
        <v>3</v>
      </c>
      <c r="C914" s="8">
        <v>1.30524</v>
      </c>
      <c r="D914" s="8">
        <v>0.46645999999999993</v>
      </c>
      <c r="E914" s="8">
        <v>0.49837999999999999</v>
      </c>
    </row>
    <row r="915" spans="1:5" x14ac:dyDescent="0.25">
      <c r="A915" s="7">
        <v>44227.458333333336</v>
      </c>
      <c r="B915" s="8">
        <v>2</v>
      </c>
      <c r="C915" s="8">
        <v>0</v>
      </c>
      <c r="D915" s="8">
        <v>0.49835000000000002</v>
      </c>
      <c r="E915" s="8">
        <v>0.49208000000000002</v>
      </c>
    </row>
    <row r="916" spans="1:5" x14ac:dyDescent="0.25">
      <c r="A916" s="7">
        <v>44227.5</v>
      </c>
      <c r="B916" s="8">
        <v>6</v>
      </c>
      <c r="C916" s="8">
        <v>3.8228</v>
      </c>
      <c r="D916" s="8">
        <v>0.49207000000000001</v>
      </c>
      <c r="E916" s="8">
        <v>0.48732999999999999</v>
      </c>
    </row>
    <row r="917" spans="1:5" x14ac:dyDescent="0.25">
      <c r="A917" s="7">
        <v>44227.541666666664</v>
      </c>
      <c r="B917" s="8">
        <v>8</v>
      </c>
      <c r="C917" s="8">
        <v>0.45887999999999995</v>
      </c>
      <c r="D917" s="8">
        <v>0.48712</v>
      </c>
      <c r="E917" s="8">
        <v>0.49904999999999999</v>
      </c>
    </row>
    <row r="918" spans="1:5" x14ac:dyDescent="0.25">
      <c r="A918" s="7">
        <v>44227.583333333336</v>
      </c>
      <c r="B918" s="8">
        <v>9</v>
      </c>
      <c r="C918" s="8">
        <v>-0.71435999999999999</v>
      </c>
      <c r="D918" s="8">
        <v>0.49916999999999995</v>
      </c>
      <c r="E918" s="8">
        <v>0.46945999999999988</v>
      </c>
    </row>
    <row r="919" spans="1:5" x14ac:dyDescent="0.25">
      <c r="A919" s="7">
        <v>44227.625</v>
      </c>
      <c r="B919" s="8">
        <v>4</v>
      </c>
      <c r="C919" s="8">
        <v>-1.0984799999999999</v>
      </c>
      <c r="D919" s="8">
        <v>0.46966000000000002</v>
      </c>
      <c r="E919" s="8">
        <v>0.47777999999999998</v>
      </c>
    </row>
    <row r="920" spans="1:5" x14ac:dyDescent="0.25">
      <c r="A920" s="7">
        <v>44227.666666666664</v>
      </c>
      <c r="B920" s="8">
        <v>6</v>
      </c>
      <c r="C920" s="8">
        <v>2.0053199999999998</v>
      </c>
      <c r="D920" s="8">
        <v>0.47778000000000004</v>
      </c>
      <c r="E920" s="8">
        <v>0.45639000000000002</v>
      </c>
    </row>
    <row r="921" spans="1:5" x14ac:dyDescent="0.25">
      <c r="A921" s="7">
        <v>44227.708333333336</v>
      </c>
      <c r="B921" s="8">
        <v>4</v>
      </c>
      <c r="C921" s="8">
        <v>1.1128799999999999</v>
      </c>
      <c r="D921" s="8">
        <v>0.45639999999999997</v>
      </c>
      <c r="E921" s="8">
        <v>0.45574999999999999</v>
      </c>
    </row>
    <row r="922" spans="1:5" x14ac:dyDescent="0.25">
      <c r="A922" s="7">
        <v>44227.75</v>
      </c>
      <c r="B922" s="8">
        <v>6</v>
      </c>
      <c r="C922" s="8">
        <v>0</v>
      </c>
      <c r="D922" s="8">
        <v>0.45575000000000004</v>
      </c>
      <c r="E922" s="8">
        <v>0.44253000000000003</v>
      </c>
    </row>
    <row r="923" spans="1:5" x14ac:dyDescent="0.25">
      <c r="A923" s="7">
        <v>44227.791666666664</v>
      </c>
      <c r="B923" s="8">
        <v>6</v>
      </c>
      <c r="C923" s="8">
        <v>2.7012999999999998</v>
      </c>
      <c r="D923" s="8">
        <v>0.44256000000000001</v>
      </c>
      <c r="E923" s="8">
        <v>0.47042</v>
      </c>
    </row>
    <row r="924" spans="1:5" x14ac:dyDescent="0.25">
      <c r="A924" s="7">
        <v>44227.833333333336</v>
      </c>
      <c r="B924" s="8">
        <v>3</v>
      </c>
      <c r="C924" s="8">
        <v>0</v>
      </c>
      <c r="D924" s="8">
        <v>0.47032999999999997</v>
      </c>
      <c r="E924" s="8">
        <v>0.46334999999999998</v>
      </c>
    </row>
    <row r="925" spans="1:5" x14ac:dyDescent="0.25">
      <c r="A925" s="7">
        <v>44227.875</v>
      </c>
      <c r="B925" s="8">
        <v>2</v>
      </c>
      <c r="C925" s="8">
        <v>0</v>
      </c>
      <c r="D925" s="8">
        <v>0.46343000000000001</v>
      </c>
      <c r="E925" s="8">
        <v>0.47937999999999997</v>
      </c>
    </row>
    <row r="926" spans="1:5" x14ac:dyDescent="0.25">
      <c r="A926" s="7">
        <v>44227.916666666664</v>
      </c>
      <c r="B926" s="8">
        <v>5</v>
      </c>
      <c r="C926" s="8">
        <v>-0.45776000000000011</v>
      </c>
      <c r="D926" s="8">
        <v>0.4793</v>
      </c>
      <c r="E926" s="8">
        <v>0.49180000000000001</v>
      </c>
    </row>
    <row r="927" spans="1:5" x14ac:dyDescent="0.25">
      <c r="A927" s="7">
        <v>44227.958333333336</v>
      </c>
      <c r="B927" s="8">
        <v>3</v>
      </c>
      <c r="C927" s="8">
        <v>0.72828000000000004</v>
      </c>
      <c r="D927" s="8">
        <v>0.49181999999999998</v>
      </c>
      <c r="E927" s="8">
        <v>0.49506999999999995</v>
      </c>
    </row>
    <row r="928" spans="1:5" x14ac:dyDescent="0.25">
      <c r="A928" s="7">
        <v>44228</v>
      </c>
      <c r="B928" s="8">
        <v>5</v>
      </c>
      <c r="C928" s="8">
        <v>-26.212419999999998</v>
      </c>
      <c r="D928" s="8">
        <v>0.49515999999999999</v>
      </c>
      <c r="E928" s="8">
        <v>0.47336999999999996</v>
      </c>
    </row>
    <row r="929" spans="1:5" x14ac:dyDescent="0.25">
      <c r="A929" s="7">
        <v>44228.041666666664</v>
      </c>
      <c r="B929" s="8">
        <v>2</v>
      </c>
      <c r="C929" s="8">
        <v>-1.3488</v>
      </c>
      <c r="D929" s="8">
        <v>0.47338000000000002</v>
      </c>
      <c r="E929" s="8">
        <v>0.48054000000000002</v>
      </c>
    </row>
    <row r="930" spans="1:5" x14ac:dyDescent="0.25">
      <c r="A930" s="7">
        <v>44228.083333333336</v>
      </c>
      <c r="B930" s="8">
        <v>1</v>
      </c>
      <c r="C930" s="8">
        <v>-0.82812000000000008</v>
      </c>
      <c r="D930" s="8">
        <v>0.48050999999999999</v>
      </c>
      <c r="E930" s="8">
        <v>0.48544999999999999</v>
      </c>
    </row>
    <row r="931" spans="1:5" x14ac:dyDescent="0.25">
      <c r="A931" s="7">
        <v>44228.125</v>
      </c>
      <c r="B931" s="8">
        <v>1</v>
      </c>
      <c r="C931" s="8">
        <v>-1.2208000000000001</v>
      </c>
      <c r="D931" s="8">
        <v>0.48529</v>
      </c>
      <c r="E931" s="8">
        <v>0.55449999999999999</v>
      </c>
    </row>
    <row r="932" spans="1:5" x14ac:dyDescent="0.25">
      <c r="A932" s="7">
        <v>44228.166666666664</v>
      </c>
      <c r="B932" s="8">
        <v>3</v>
      </c>
      <c r="C932" s="8">
        <v>8.0971200000000003</v>
      </c>
      <c r="D932" s="8">
        <v>0.55444000000000004</v>
      </c>
      <c r="E932" s="8">
        <v>0.57350000000000001</v>
      </c>
    </row>
    <row r="933" spans="1:5" x14ac:dyDescent="0.25">
      <c r="A933" s="7">
        <v>44228.208333333336</v>
      </c>
      <c r="B933" s="8">
        <v>1</v>
      </c>
      <c r="C933" s="8">
        <v>0</v>
      </c>
      <c r="D933" s="8">
        <v>0.57350999999999996</v>
      </c>
      <c r="E933" s="8">
        <v>0.58021999999999996</v>
      </c>
    </row>
    <row r="934" spans="1:5" x14ac:dyDescent="0.25">
      <c r="A934" s="7">
        <v>44228.25</v>
      </c>
      <c r="B934" s="8">
        <v>4</v>
      </c>
      <c r="C934" s="8">
        <v>11.75742</v>
      </c>
      <c r="D934" s="8">
        <v>0.58026999999999995</v>
      </c>
      <c r="E934" s="8">
        <v>0.58120000000000005</v>
      </c>
    </row>
    <row r="935" spans="1:5" x14ac:dyDescent="0.25">
      <c r="A935" s="7">
        <v>44228.291666666664</v>
      </c>
      <c r="B935" s="8">
        <v>3</v>
      </c>
      <c r="C935" s="8">
        <v>2.6423999999999999</v>
      </c>
      <c r="D935" s="8">
        <v>0.58135999999999999</v>
      </c>
      <c r="E935" s="8">
        <v>0.62780000000000002</v>
      </c>
    </row>
    <row r="936" spans="1:5" x14ac:dyDescent="0.25">
      <c r="A936" s="7">
        <v>44228.333333333336</v>
      </c>
      <c r="B936" s="8">
        <v>6</v>
      </c>
      <c r="C936" s="8">
        <v>-0.63104000000000005</v>
      </c>
      <c r="D936" s="8">
        <v>0.62783999999999995</v>
      </c>
      <c r="E936" s="8">
        <v>0.65468999999999999</v>
      </c>
    </row>
    <row r="937" spans="1:5" x14ac:dyDescent="0.25">
      <c r="A937" s="7">
        <v>44228.375</v>
      </c>
      <c r="B937" s="8">
        <v>2</v>
      </c>
      <c r="C937" s="8">
        <v>0</v>
      </c>
      <c r="D937" s="8">
        <v>0.65451000000000004</v>
      </c>
      <c r="E937" s="8">
        <v>0.66083000000000003</v>
      </c>
    </row>
    <row r="938" spans="1:5" x14ac:dyDescent="0.25">
      <c r="A938" s="7">
        <v>44228.416666666664</v>
      </c>
      <c r="B938" s="8">
        <v>7</v>
      </c>
      <c r="C938" s="8">
        <v>-1.4638800000000001</v>
      </c>
      <c r="D938" s="8">
        <v>0.66098999999999997</v>
      </c>
      <c r="E938" s="8">
        <v>0.72536000000000012</v>
      </c>
    </row>
    <row r="939" spans="1:5" x14ac:dyDescent="0.25">
      <c r="A939" s="7">
        <v>44228.458333333336</v>
      </c>
      <c r="B939" s="8">
        <v>6</v>
      </c>
      <c r="C939" s="8">
        <v>2.9575200000000001</v>
      </c>
      <c r="D939" s="8">
        <v>0.72509999999999997</v>
      </c>
      <c r="E939" s="8">
        <v>0.61516000000000004</v>
      </c>
    </row>
    <row r="940" spans="1:5" x14ac:dyDescent="0.25">
      <c r="A940" s="7">
        <v>44228.5</v>
      </c>
      <c r="B940" s="8">
        <v>5</v>
      </c>
      <c r="C940" s="8">
        <v>0.92147999999999997</v>
      </c>
      <c r="D940" s="8">
        <v>0.61516000000000004</v>
      </c>
      <c r="E940" s="8">
        <v>0.58304999999999996</v>
      </c>
    </row>
    <row r="941" spans="1:5" x14ac:dyDescent="0.25">
      <c r="A941" s="7">
        <v>44228.541666666664</v>
      </c>
      <c r="B941" s="8">
        <v>4</v>
      </c>
      <c r="C941" s="8">
        <v>-0.48227999999999988</v>
      </c>
      <c r="D941" s="8">
        <v>0.58264000000000005</v>
      </c>
      <c r="E941" s="8">
        <v>0.46790999999999999</v>
      </c>
    </row>
    <row r="942" spans="1:5" x14ac:dyDescent="0.25">
      <c r="A942" s="7">
        <v>44228.583333333336</v>
      </c>
      <c r="B942" s="8">
        <v>9</v>
      </c>
      <c r="C942" s="8">
        <v>-0.73731999999999975</v>
      </c>
      <c r="D942" s="8">
        <v>0.46858999999999995</v>
      </c>
      <c r="E942" s="8">
        <v>0.43424000000000001</v>
      </c>
    </row>
    <row r="943" spans="1:5" x14ac:dyDescent="0.25">
      <c r="A943" s="7">
        <v>44228.625</v>
      </c>
      <c r="B943" s="8">
        <v>9</v>
      </c>
      <c r="C943" s="8">
        <v>-13.177720000000001</v>
      </c>
      <c r="D943" s="8">
        <v>0.43430999999999997</v>
      </c>
      <c r="E943" s="8">
        <v>0.42234999999999989</v>
      </c>
    </row>
    <row r="944" spans="1:5" x14ac:dyDescent="0.25">
      <c r="A944" s="7">
        <v>44228.666666666664</v>
      </c>
      <c r="B944" s="8">
        <v>6</v>
      </c>
      <c r="C944" s="8">
        <v>0.78766000000000003</v>
      </c>
      <c r="D944" s="8">
        <v>0.42244999999999999</v>
      </c>
      <c r="E944" s="8">
        <v>0.38801999999999998</v>
      </c>
    </row>
    <row r="945" spans="1:5" x14ac:dyDescent="0.25">
      <c r="A945" s="7">
        <v>44228.708333333336</v>
      </c>
      <c r="B945" s="8">
        <v>5</v>
      </c>
      <c r="C945" s="8">
        <v>1.7925399999999998</v>
      </c>
      <c r="D945" s="8">
        <v>0.38801999999999998</v>
      </c>
      <c r="E945" s="8">
        <v>0.40278000000000003</v>
      </c>
    </row>
    <row r="946" spans="1:5" x14ac:dyDescent="0.25">
      <c r="A946" s="7">
        <v>44228.75</v>
      </c>
      <c r="B946" s="8">
        <v>5</v>
      </c>
      <c r="C946" s="8">
        <v>-1.6100000000000003E-2</v>
      </c>
      <c r="D946" s="8">
        <v>0.40278000000000003</v>
      </c>
      <c r="E946" s="8">
        <v>0.38635999999999998</v>
      </c>
    </row>
    <row r="947" spans="1:5" x14ac:dyDescent="0.25">
      <c r="A947" s="7">
        <v>44228.791666666664</v>
      </c>
      <c r="B947" s="8">
        <v>4</v>
      </c>
      <c r="C947" s="8">
        <v>-2.6787600000000009</v>
      </c>
      <c r="D947" s="8">
        <v>0.38662000000000002</v>
      </c>
      <c r="E947" s="8">
        <v>0.39208999999999999</v>
      </c>
    </row>
    <row r="948" spans="1:5" x14ac:dyDescent="0.25">
      <c r="A948" s="7">
        <v>44228.833333333336</v>
      </c>
      <c r="B948" s="8">
        <v>4</v>
      </c>
      <c r="C948" s="8">
        <v>8.3042400000000001</v>
      </c>
      <c r="D948" s="8">
        <v>0.39208999999999999</v>
      </c>
      <c r="E948" s="8">
        <v>0.41309000000000001</v>
      </c>
    </row>
    <row r="949" spans="1:5" x14ac:dyDescent="0.25">
      <c r="A949" s="7">
        <v>44228.875</v>
      </c>
      <c r="B949" s="8">
        <v>3</v>
      </c>
      <c r="C949" s="8">
        <v>1.7463200000000001</v>
      </c>
      <c r="D949" s="8">
        <v>0.41292000000000001</v>
      </c>
      <c r="E949" s="8">
        <v>0.39080999999999994</v>
      </c>
    </row>
    <row r="950" spans="1:5" x14ac:dyDescent="0.25">
      <c r="A950" s="7">
        <v>44228.916666666664</v>
      </c>
      <c r="B950" s="8">
        <v>3</v>
      </c>
      <c r="C950" s="8">
        <v>-0.79535999999999984</v>
      </c>
      <c r="D950" s="8">
        <v>0.39079999999999998</v>
      </c>
      <c r="E950" s="8">
        <v>0.38899</v>
      </c>
    </row>
    <row r="951" spans="1:5" x14ac:dyDescent="0.25">
      <c r="A951" s="7">
        <v>44228.958333333336</v>
      </c>
      <c r="B951" s="8">
        <v>2</v>
      </c>
      <c r="C951" s="8">
        <v>11.274339999999999</v>
      </c>
      <c r="D951" s="8">
        <v>0.38917000000000002</v>
      </c>
      <c r="E951" s="8">
        <v>0.37106</v>
      </c>
    </row>
    <row r="952" spans="1:5" x14ac:dyDescent="0.25">
      <c r="A952" s="7">
        <v>44229</v>
      </c>
      <c r="B952" s="8">
        <v>2</v>
      </c>
      <c r="C952" s="8">
        <v>0</v>
      </c>
      <c r="D952" s="8">
        <v>0.37123</v>
      </c>
      <c r="E952" s="8">
        <v>0.35968</v>
      </c>
    </row>
    <row r="953" spans="1:5" x14ac:dyDescent="0.25">
      <c r="A953" s="7">
        <v>44229.041666666664</v>
      </c>
      <c r="B953" s="8">
        <v>9</v>
      </c>
      <c r="C953" s="8">
        <v>0.99539999999999984</v>
      </c>
      <c r="D953" s="8">
        <v>0.35976000000000002</v>
      </c>
      <c r="E953" s="8">
        <v>0.35036999999999996</v>
      </c>
    </row>
    <row r="954" spans="1:5" x14ac:dyDescent="0.25">
      <c r="A954" s="7">
        <v>44229.083333333336</v>
      </c>
      <c r="B954" s="8">
        <v>6</v>
      </c>
      <c r="C954" s="8">
        <v>1.17204</v>
      </c>
      <c r="D954" s="8">
        <v>0.35027999999999998</v>
      </c>
      <c r="E954" s="8">
        <v>0.39122000000000007</v>
      </c>
    </row>
    <row r="955" spans="1:5" x14ac:dyDescent="0.25">
      <c r="A955" s="7">
        <v>44229.125</v>
      </c>
      <c r="B955" s="8">
        <v>2</v>
      </c>
      <c r="C955" s="8">
        <v>0.65988000000000002</v>
      </c>
      <c r="D955" s="8">
        <v>0.39122000000000001</v>
      </c>
      <c r="E955" s="8">
        <v>0.37236000000000002</v>
      </c>
    </row>
    <row r="956" spans="1:5" x14ac:dyDescent="0.25">
      <c r="A956" s="7">
        <v>44229.166666666664</v>
      </c>
      <c r="B956" s="8">
        <v>4</v>
      </c>
      <c r="C956" s="8">
        <v>2.1442800000000006</v>
      </c>
      <c r="D956" s="8">
        <v>0.37239</v>
      </c>
      <c r="E956" s="8">
        <v>0.38184000000000001</v>
      </c>
    </row>
    <row r="957" spans="1:5" x14ac:dyDescent="0.25">
      <c r="A957" s="7">
        <v>44229.208333333336</v>
      </c>
      <c r="B957" s="8">
        <v>3</v>
      </c>
      <c r="C957" s="8">
        <v>37.537639999999996</v>
      </c>
      <c r="D957" s="8">
        <v>0.38190000000000007</v>
      </c>
      <c r="E957" s="8">
        <v>0.38001000000000001</v>
      </c>
    </row>
    <row r="958" spans="1:5" x14ac:dyDescent="0.25">
      <c r="A958" s="7">
        <v>44229.25</v>
      </c>
      <c r="B958" s="8">
        <v>1</v>
      </c>
      <c r="C958" s="8">
        <v>2.9286599999999998</v>
      </c>
      <c r="D958" s="8">
        <v>0.38012000000000001</v>
      </c>
      <c r="E958" s="8">
        <v>0.36559000000000003</v>
      </c>
    </row>
    <row r="959" spans="1:5" x14ac:dyDescent="0.25">
      <c r="A959" s="7">
        <v>44229.291666666664</v>
      </c>
      <c r="B959" s="8">
        <v>3</v>
      </c>
      <c r="C959" s="8">
        <v>0</v>
      </c>
      <c r="D959" s="8">
        <v>0.36576000000000003</v>
      </c>
      <c r="E959" s="8">
        <v>0.36395</v>
      </c>
    </row>
    <row r="960" spans="1:5" x14ac:dyDescent="0.25">
      <c r="A960" s="7">
        <v>44229.333333333336</v>
      </c>
      <c r="B960" s="8">
        <v>2</v>
      </c>
      <c r="C960" s="8">
        <v>0</v>
      </c>
      <c r="D960" s="8">
        <v>0.36408000000000001</v>
      </c>
      <c r="E960" s="8">
        <v>0.37356</v>
      </c>
    </row>
    <row r="961" spans="1:5" x14ac:dyDescent="0.25">
      <c r="A961" s="7">
        <v>44229.375</v>
      </c>
      <c r="B961" s="8">
        <v>2</v>
      </c>
      <c r="C961" s="8">
        <v>7.2479999999999989E-2</v>
      </c>
      <c r="D961" s="8">
        <v>0.3735</v>
      </c>
      <c r="E961" s="8">
        <v>0.37058000000000002</v>
      </c>
    </row>
    <row r="962" spans="1:5" x14ac:dyDescent="0.25">
      <c r="A962" s="7">
        <v>44229.416666666664</v>
      </c>
      <c r="B962" s="8">
        <v>4</v>
      </c>
      <c r="C962" s="8">
        <v>-0.12576000000000001</v>
      </c>
      <c r="D962" s="8">
        <v>0.37053999999999998</v>
      </c>
      <c r="E962" s="8">
        <v>0.38364999999999999</v>
      </c>
    </row>
    <row r="963" spans="1:5" x14ac:dyDescent="0.25">
      <c r="A963" s="7">
        <v>44229.458333333336</v>
      </c>
      <c r="B963" s="8">
        <v>6</v>
      </c>
      <c r="C963" s="8">
        <v>0.37068000000000001</v>
      </c>
      <c r="D963" s="8">
        <v>0.3836</v>
      </c>
      <c r="E963" s="8">
        <v>0.39106000000000002</v>
      </c>
    </row>
    <row r="964" spans="1:5" x14ac:dyDescent="0.25">
      <c r="A964" s="7">
        <v>44229.5</v>
      </c>
      <c r="B964" s="8">
        <v>6</v>
      </c>
      <c r="C964" s="8">
        <v>6.1253400000000005</v>
      </c>
      <c r="D964" s="8">
        <v>0.39106000000000002</v>
      </c>
      <c r="E964" s="8">
        <v>0.38883000000000001</v>
      </c>
    </row>
    <row r="965" spans="1:5" x14ac:dyDescent="0.25">
      <c r="A965" s="7">
        <v>44229.541666666664</v>
      </c>
      <c r="B965" s="8">
        <v>1</v>
      </c>
      <c r="C965" s="8">
        <v>0.54887999999999992</v>
      </c>
      <c r="D965" s="8">
        <v>0.38890000000000002</v>
      </c>
      <c r="E965" s="8">
        <v>0.3841</v>
      </c>
    </row>
    <row r="966" spans="1:5" x14ac:dyDescent="0.25">
      <c r="A966" s="7">
        <v>44229.583333333336</v>
      </c>
      <c r="B966" s="8">
        <v>2</v>
      </c>
      <c r="C966" s="8">
        <v>0</v>
      </c>
      <c r="D966" s="8">
        <v>0.38411000000000001</v>
      </c>
      <c r="E966" s="8">
        <v>0.38452999999999998</v>
      </c>
    </row>
    <row r="967" spans="1:5" x14ac:dyDescent="0.25">
      <c r="A967" s="7">
        <v>44229.625</v>
      </c>
      <c r="B967" s="8">
        <v>4</v>
      </c>
      <c r="C967" s="8">
        <v>0.65963999999999989</v>
      </c>
      <c r="D967" s="8">
        <v>0.38452999999999998</v>
      </c>
      <c r="E967" s="8">
        <v>0.38061</v>
      </c>
    </row>
    <row r="968" spans="1:5" x14ac:dyDescent="0.25">
      <c r="A968" s="7">
        <v>44229.666666666664</v>
      </c>
      <c r="B968" s="8">
        <v>2</v>
      </c>
      <c r="C968" s="8">
        <v>-1.98</v>
      </c>
      <c r="D968" s="8">
        <v>0.38086999999999999</v>
      </c>
      <c r="E968" s="8">
        <v>0.38139000000000001</v>
      </c>
    </row>
    <row r="969" spans="1:5" x14ac:dyDescent="0.25">
      <c r="A969" s="7">
        <v>44229.708333333336</v>
      </c>
      <c r="B969" s="8">
        <v>3</v>
      </c>
      <c r="C969" s="8">
        <v>0.52847999999999995</v>
      </c>
      <c r="D969" s="8">
        <v>0.38138</v>
      </c>
      <c r="E969" s="8">
        <v>0.37715000000000004</v>
      </c>
    </row>
    <row r="970" spans="1:5" x14ac:dyDescent="0.25">
      <c r="A970" s="7">
        <v>44229.75</v>
      </c>
      <c r="B970" s="8">
        <v>2</v>
      </c>
      <c r="C970" s="8">
        <v>0</v>
      </c>
      <c r="D970" s="8">
        <v>0.37705</v>
      </c>
      <c r="E970" s="8">
        <v>0.37325999999999998</v>
      </c>
    </row>
    <row r="971" spans="1:5" x14ac:dyDescent="0.25">
      <c r="A971" s="7">
        <v>44229.791666666664</v>
      </c>
      <c r="B971" s="8">
        <v>6</v>
      </c>
      <c r="C971" s="8">
        <v>-6.8017399999999979</v>
      </c>
      <c r="D971" s="8">
        <v>0.37317</v>
      </c>
      <c r="E971" s="8">
        <v>0.37892999999999999</v>
      </c>
    </row>
    <row r="972" spans="1:5" x14ac:dyDescent="0.25">
      <c r="A972" s="7">
        <v>44229.833333333336</v>
      </c>
      <c r="B972" s="8">
        <v>3</v>
      </c>
      <c r="C972" s="8">
        <v>1.2129599999999998</v>
      </c>
      <c r="D972" s="8">
        <v>0.37894999999999995</v>
      </c>
      <c r="E972" s="8">
        <v>0.36466999999999999</v>
      </c>
    </row>
    <row r="973" spans="1:5" x14ac:dyDescent="0.25">
      <c r="A973" s="7">
        <v>44229.875</v>
      </c>
      <c r="B973" s="8">
        <v>3</v>
      </c>
      <c r="C973" s="8">
        <v>2.3731200000000001</v>
      </c>
      <c r="D973" s="8">
        <v>0.36465999999999998</v>
      </c>
      <c r="E973" s="8">
        <v>0.36874000000000001</v>
      </c>
    </row>
    <row r="974" spans="1:5" x14ac:dyDescent="0.25">
      <c r="A974" s="7">
        <v>44229.916666666664</v>
      </c>
      <c r="B974" s="8">
        <v>5</v>
      </c>
      <c r="C974" s="8">
        <v>-0.36995999999999996</v>
      </c>
      <c r="D974" s="8">
        <v>0.36870999999999998</v>
      </c>
      <c r="E974" s="8">
        <v>0.36840000000000001</v>
      </c>
    </row>
    <row r="975" spans="1:5" x14ac:dyDescent="0.25">
      <c r="A975" s="7">
        <v>44229.958333333336</v>
      </c>
      <c r="B975" s="8">
        <v>6</v>
      </c>
      <c r="C975" s="8">
        <v>4.3066200000000006</v>
      </c>
      <c r="D975" s="8">
        <v>0.36862</v>
      </c>
      <c r="E975" s="8">
        <v>0.37253999999999993</v>
      </c>
    </row>
    <row r="976" spans="1:5" x14ac:dyDescent="0.25">
      <c r="A976" s="7">
        <v>44230</v>
      </c>
      <c r="B976" s="8">
        <v>2</v>
      </c>
      <c r="C976" s="8">
        <v>0.38184000000000001</v>
      </c>
      <c r="D976" s="8">
        <v>0.37253999999999998</v>
      </c>
      <c r="E976" s="8">
        <v>0.38407000000000002</v>
      </c>
    </row>
    <row r="977" spans="1:5" x14ac:dyDescent="0.25">
      <c r="A977" s="7">
        <v>44230.041666666664</v>
      </c>
      <c r="B977" s="8">
        <v>3</v>
      </c>
      <c r="C977" s="8">
        <v>-6.6821400000000004</v>
      </c>
      <c r="D977" s="8">
        <v>0.38406000000000001</v>
      </c>
      <c r="E977" s="8">
        <v>0.38687999999999995</v>
      </c>
    </row>
    <row r="978" spans="1:5" x14ac:dyDescent="0.25">
      <c r="A978" s="7">
        <v>44230.083333333336</v>
      </c>
      <c r="B978" s="8">
        <v>1</v>
      </c>
      <c r="C978" s="8">
        <v>0</v>
      </c>
      <c r="D978" s="8">
        <v>0.38688</v>
      </c>
      <c r="E978" s="8">
        <v>0.38397999999999999</v>
      </c>
    </row>
    <row r="979" spans="1:5" x14ac:dyDescent="0.25">
      <c r="A979" s="7">
        <v>44230.125</v>
      </c>
      <c r="B979" s="8">
        <v>2</v>
      </c>
      <c r="C979" s="8">
        <v>-0.13080000000000003</v>
      </c>
      <c r="D979" s="8">
        <v>0.38396999999999998</v>
      </c>
      <c r="E979" s="8">
        <v>0.38122</v>
      </c>
    </row>
    <row r="980" spans="1:5" x14ac:dyDescent="0.25">
      <c r="A980" s="7">
        <v>44230.166666666664</v>
      </c>
      <c r="B980" s="8">
        <v>2</v>
      </c>
      <c r="C980" s="8">
        <v>-0.61272000000000004</v>
      </c>
      <c r="D980" s="8">
        <v>0.38113999999999998</v>
      </c>
      <c r="E980" s="8">
        <v>0.38529999999999998</v>
      </c>
    </row>
    <row r="981" spans="1:5" x14ac:dyDescent="0.25">
      <c r="A981" s="7">
        <v>44230.208333333336</v>
      </c>
      <c r="B981" s="8">
        <v>2</v>
      </c>
      <c r="C981" s="8">
        <v>-0.2732</v>
      </c>
      <c r="D981" s="8">
        <v>0.38529000000000002</v>
      </c>
      <c r="E981" s="8">
        <v>0.38322000000000001</v>
      </c>
    </row>
    <row r="982" spans="1:5" x14ac:dyDescent="0.25">
      <c r="A982" s="7">
        <v>44230.25</v>
      </c>
      <c r="B982" s="8">
        <v>3</v>
      </c>
      <c r="C982" s="8">
        <v>3.2369400000000002</v>
      </c>
      <c r="D982" s="8">
        <v>0.38318999999999998</v>
      </c>
      <c r="E982" s="8">
        <v>0.37885000000000008</v>
      </c>
    </row>
    <row r="983" spans="1:5" x14ac:dyDescent="0.25">
      <c r="A983" s="7">
        <v>44230.333333333336</v>
      </c>
      <c r="B983" s="8">
        <v>2</v>
      </c>
      <c r="C983" s="8">
        <v>27.941760000000009</v>
      </c>
      <c r="D983" s="8">
        <v>0.38297999999999999</v>
      </c>
      <c r="E983" s="8">
        <v>0.38633000000000001</v>
      </c>
    </row>
    <row r="984" spans="1:5" x14ac:dyDescent="0.25">
      <c r="A984" s="7">
        <v>44230.458333333336</v>
      </c>
      <c r="B984" s="8">
        <v>2</v>
      </c>
      <c r="C984" s="8">
        <v>0</v>
      </c>
      <c r="D984" s="8">
        <v>0.37498999999999999</v>
      </c>
      <c r="E984" s="8">
        <v>0.37522</v>
      </c>
    </row>
    <row r="985" spans="1:5" x14ac:dyDescent="0.25">
      <c r="A985" s="7">
        <v>44230.5</v>
      </c>
      <c r="B985" s="8">
        <v>4</v>
      </c>
      <c r="C985" s="8">
        <v>0.43343999999999999</v>
      </c>
      <c r="D985" s="8">
        <v>0.37522</v>
      </c>
      <c r="E985" s="8">
        <v>0.37631999999999999</v>
      </c>
    </row>
    <row r="986" spans="1:5" x14ac:dyDescent="0.25">
      <c r="A986" s="7">
        <v>44230.541666666664</v>
      </c>
      <c r="B986" s="8">
        <v>1</v>
      </c>
      <c r="C986" s="8">
        <v>0</v>
      </c>
      <c r="D986" s="8">
        <v>0.37628</v>
      </c>
      <c r="E986" s="8">
        <v>0.38055</v>
      </c>
    </row>
    <row r="987" spans="1:5" x14ac:dyDescent="0.25">
      <c r="A987" s="7">
        <v>44230.583333333336</v>
      </c>
      <c r="B987" s="8">
        <v>4</v>
      </c>
      <c r="C987" s="8">
        <v>-0.44988</v>
      </c>
      <c r="D987" s="8">
        <v>0.38052000000000002</v>
      </c>
      <c r="E987" s="8">
        <v>0.37940000000000002</v>
      </c>
    </row>
    <row r="988" spans="1:5" x14ac:dyDescent="0.25">
      <c r="A988" s="7">
        <v>44230.625</v>
      </c>
      <c r="B988" s="8">
        <v>2</v>
      </c>
      <c r="C988" s="8">
        <v>0</v>
      </c>
      <c r="D988" s="8">
        <v>0.37941999999999998</v>
      </c>
      <c r="E988" s="8">
        <v>0.37702999999999998</v>
      </c>
    </row>
    <row r="989" spans="1:5" x14ac:dyDescent="0.25">
      <c r="A989" s="7">
        <v>44230.666666666664</v>
      </c>
      <c r="B989" s="8">
        <v>2</v>
      </c>
      <c r="C989" s="8">
        <v>0.61040000000000016</v>
      </c>
      <c r="D989" s="8">
        <v>0.37712000000000001</v>
      </c>
      <c r="E989" s="8">
        <v>0.39484999999999998</v>
      </c>
    </row>
    <row r="990" spans="1:5" x14ac:dyDescent="0.25">
      <c r="A990" s="7">
        <v>44230.708333333336</v>
      </c>
      <c r="B990" s="8">
        <v>7</v>
      </c>
      <c r="C990" s="8">
        <v>28.857759999999999</v>
      </c>
      <c r="D990" s="8">
        <v>0.39484999999999998</v>
      </c>
      <c r="E990" s="8">
        <v>0.39501000000000003</v>
      </c>
    </row>
    <row r="991" spans="1:5" x14ac:dyDescent="0.25">
      <c r="A991" s="7">
        <v>44230.75</v>
      </c>
      <c r="B991" s="8">
        <v>7</v>
      </c>
      <c r="C991" s="8">
        <v>0.13235999999999992</v>
      </c>
      <c r="D991" s="8">
        <v>0.39500000000000002</v>
      </c>
      <c r="E991" s="8">
        <v>0.38993000000000005</v>
      </c>
    </row>
    <row r="992" spans="1:5" x14ac:dyDescent="0.25">
      <c r="A992" s="7">
        <v>44230.791666666664</v>
      </c>
      <c r="B992" s="8">
        <v>7</v>
      </c>
      <c r="C992" s="8">
        <v>5.9446399999999997</v>
      </c>
      <c r="D992" s="8">
        <v>0.38991999999999999</v>
      </c>
      <c r="E992" s="8">
        <v>0.39316000000000001</v>
      </c>
    </row>
    <row r="993" spans="1:5" x14ac:dyDescent="0.25">
      <c r="A993" s="7">
        <v>44230.833333333336</v>
      </c>
      <c r="B993" s="8">
        <v>3</v>
      </c>
      <c r="C993" s="8">
        <v>3.7637999999999998</v>
      </c>
      <c r="D993" s="8">
        <v>0.39317999999999992</v>
      </c>
      <c r="E993" s="8">
        <v>0.38644000000000006</v>
      </c>
    </row>
    <row r="994" spans="1:5" x14ac:dyDescent="0.25">
      <c r="A994" s="7">
        <v>44230.875</v>
      </c>
      <c r="B994" s="8">
        <v>2</v>
      </c>
      <c r="C994" s="8">
        <v>0</v>
      </c>
      <c r="D994" s="8">
        <v>0.38649</v>
      </c>
      <c r="E994" s="8">
        <v>0.39367000000000002</v>
      </c>
    </row>
    <row r="995" spans="1:5" x14ac:dyDescent="0.25">
      <c r="A995" s="7">
        <v>44230.916666666664</v>
      </c>
      <c r="B995" s="8">
        <v>2</v>
      </c>
      <c r="C995" s="8">
        <v>0.70307999999999993</v>
      </c>
      <c r="D995" s="8">
        <v>0.39372000000000001</v>
      </c>
      <c r="E995" s="8">
        <v>0.39645000000000002</v>
      </c>
    </row>
    <row r="996" spans="1:5" x14ac:dyDescent="0.25">
      <c r="A996" s="7">
        <v>44230.958333333336</v>
      </c>
      <c r="B996" s="8">
        <v>2</v>
      </c>
      <c r="C996" s="8">
        <v>-0.27156000000000002</v>
      </c>
      <c r="D996" s="8">
        <v>0.39645000000000002</v>
      </c>
      <c r="E996" s="8">
        <v>0.39721000000000001</v>
      </c>
    </row>
    <row r="997" spans="1:5" x14ac:dyDescent="0.25">
      <c r="A997" s="7">
        <v>44231.041666666664</v>
      </c>
      <c r="B997" s="8">
        <v>2</v>
      </c>
      <c r="C997" s="8">
        <v>0.27156000000000002</v>
      </c>
      <c r="D997" s="8">
        <v>0.39087</v>
      </c>
      <c r="E997" s="8">
        <v>0.39295000000000002</v>
      </c>
    </row>
    <row r="998" spans="1:5" x14ac:dyDescent="0.25">
      <c r="A998" s="7">
        <v>44231.083333333336</v>
      </c>
      <c r="B998" s="8">
        <v>3</v>
      </c>
      <c r="C998" s="8">
        <v>27.984359999999999</v>
      </c>
      <c r="D998" s="8">
        <v>0.39287</v>
      </c>
      <c r="E998" s="8">
        <v>0.39094999999999996</v>
      </c>
    </row>
    <row r="999" spans="1:5" x14ac:dyDescent="0.25">
      <c r="A999" s="7">
        <v>44231.125</v>
      </c>
      <c r="B999" s="8">
        <v>1</v>
      </c>
      <c r="C999" s="8">
        <v>-1.98072</v>
      </c>
      <c r="D999" s="8">
        <v>0.39100000000000001</v>
      </c>
      <c r="E999" s="8">
        <v>0.38340000000000002</v>
      </c>
    </row>
    <row r="1000" spans="1:5" x14ac:dyDescent="0.25">
      <c r="A1000" s="7">
        <v>44231.166666666664</v>
      </c>
      <c r="B1000" s="8">
        <v>1</v>
      </c>
      <c r="C1000" s="8">
        <v>0.70835999999999999</v>
      </c>
      <c r="D1000" s="8">
        <v>0.38341999999999998</v>
      </c>
      <c r="E1000" s="8">
        <v>0.38723000000000002</v>
      </c>
    </row>
    <row r="1001" spans="1:5" x14ac:dyDescent="0.25">
      <c r="A1001" s="7">
        <v>44231.208333333336</v>
      </c>
      <c r="B1001" s="8">
        <v>1</v>
      </c>
      <c r="C1001" s="8">
        <v>-0.27156000000000002</v>
      </c>
      <c r="D1001" s="8">
        <v>0.38723000000000002</v>
      </c>
      <c r="E1001" s="8">
        <v>0.39038</v>
      </c>
    </row>
    <row r="1002" spans="1:5" x14ac:dyDescent="0.25">
      <c r="A1002" s="7">
        <v>44231.25</v>
      </c>
      <c r="B1002" s="8">
        <v>2</v>
      </c>
      <c r="C1002" s="8">
        <v>4.947960000000001</v>
      </c>
      <c r="D1002" s="8">
        <v>0.39039000000000001</v>
      </c>
      <c r="E1002" s="8">
        <v>0.39095999999999997</v>
      </c>
    </row>
    <row r="1003" spans="1:5" x14ac:dyDescent="0.25">
      <c r="A1003" s="7">
        <v>44231.291666666664</v>
      </c>
      <c r="B1003" s="8">
        <v>1</v>
      </c>
      <c r="C1003" s="8">
        <v>0</v>
      </c>
      <c r="D1003" s="8">
        <v>0.39090999999999998</v>
      </c>
      <c r="E1003" s="8">
        <v>0.38718000000000002</v>
      </c>
    </row>
    <row r="1004" spans="1:5" x14ac:dyDescent="0.25">
      <c r="A1004" s="7">
        <v>44231.333333333336</v>
      </c>
      <c r="B1004" s="8">
        <v>1</v>
      </c>
      <c r="C1004" s="8">
        <v>0</v>
      </c>
      <c r="D1004" s="8">
        <v>0.38714999999999999</v>
      </c>
      <c r="E1004" s="8">
        <v>0.38895000000000002</v>
      </c>
    </row>
    <row r="1005" spans="1:5" x14ac:dyDescent="0.25">
      <c r="A1005" s="7">
        <v>44231.416666666664</v>
      </c>
      <c r="B1005" s="8">
        <v>3</v>
      </c>
      <c r="C1005" s="8">
        <v>1.1883599999999999</v>
      </c>
      <c r="D1005" s="8">
        <v>0.38854000000000005</v>
      </c>
      <c r="E1005" s="8">
        <v>0.39123000000000002</v>
      </c>
    </row>
    <row r="1006" spans="1:5" x14ac:dyDescent="0.25">
      <c r="A1006" s="7">
        <v>44231.5</v>
      </c>
      <c r="B1006" s="8">
        <v>1</v>
      </c>
      <c r="C1006" s="8">
        <v>0.66888000000000003</v>
      </c>
      <c r="D1006" s="8">
        <v>0.38846000000000003</v>
      </c>
      <c r="E1006" s="8">
        <v>0.39018000000000003</v>
      </c>
    </row>
    <row r="1007" spans="1:5" x14ac:dyDescent="0.25">
      <c r="A1007" s="7">
        <v>44231.541666666664</v>
      </c>
      <c r="B1007" s="8">
        <v>3</v>
      </c>
      <c r="C1007" s="8">
        <v>0.68627999999999989</v>
      </c>
      <c r="D1007" s="8">
        <v>0.39018999999999998</v>
      </c>
      <c r="E1007" s="8">
        <v>0.39487</v>
      </c>
    </row>
    <row r="1008" spans="1:5" x14ac:dyDescent="0.25">
      <c r="A1008" s="7">
        <v>44231.625</v>
      </c>
      <c r="B1008" s="8">
        <v>3</v>
      </c>
      <c r="C1008" s="8">
        <v>0</v>
      </c>
      <c r="D1008" s="8">
        <v>0.39123999999999998</v>
      </c>
      <c r="E1008" s="8">
        <v>0.40481000000000006</v>
      </c>
    </row>
    <row r="1009" spans="1:5" x14ac:dyDescent="0.25">
      <c r="A1009" s="7">
        <v>44231.666666666664</v>
      </c>
      <c r="B1009" s="8">
        <v>3</v>
      </c>
      <c r="C1009" s="8">
        <v>-7.5959999999999916E-2</v>
      </c>
      <c r="D1009" s="8">
        <v>0.40468999999999999</v>
      </c>
      <c r="E1009" s="8">
        <v>0.41290999999999994</v>
      </c>
    </row>
    <row r="1010" spans="1:5" x14ac:dyDescent="0.25">
      <c r="A1010" s="7">
        <v>44231.708333333336</v>
      </c>
      <c r="B1010" s="8">
        <v>3</v>
      </c>
      <c r="C1010" s="8">
        <v>0.28704000000000002</v>
      </c>
      <c r="D1010" s="8">
        <v>0.41284999999999999</v>
      </c>
      <c r="E1010" s="8">
        <v>0.43944</v>
      </c>
    </row>
    <row r="1011" spans="1:5" x14ac:dyDescent="0.25">
      <c r="A1011" s="7">
        <v>44231.75</v>
      </c>
      <c r="B1011" s="8">
        <v>6</v>
      </c>
      <c r="C1011" s="8">
        <v>3.1795599999999999</v>
      </c>
      <c r="D1011" s="8">
        <v>0.43885999999999997</v>
      </c>
      <c r="E1011" s="8">
        <v>0.42253000000000002</v>
      </c>
    </row>
    <row r="1012" spans="1:5" x14ac:dyDescent="0.25">
      <c r="A1012" s="7">
        <v>44231.791666666664</v>
      </c>
      <c r="B1012" s="8">
        <v>4</v>
      </c>
      <c r="C1012" s="8">
        <v>1.26054</v>
      </c>
      <c r="D1012" s="8">
        <v>0.42249999999999999</v>
      </c>
      <c r="E1012" s="8">
        <v>0.43070000000000003</v>
      </c>
    </row>
    <row r="1013" spans="1:5" x14ac:dyDescent="0.25">
      <c r="A1013" s="7">
        <v>44231.833333333336</v>
      </c>
      <c r="B1013" s="8">
        <v>2</v>
      </c>
      <c r="C1013" s="8">
        <v>-0.48071999999999998</v>
      </c>
      <c r="D1013" s="8">
        <v>0.43073</v>
      </c>
      <c r="E1013" s="8">
        <v>0.43853999999999999</v>
      </c>
    </row>
    <row r="1014" spans="1:5" x14ac:dyDescent="0.25">
      <c r="A1014" s="7">
        <v>44231.875</v>
      </c>
      <c r="B1014" s="8">
        <v>2</v>
      </c>
      <c r="C1014" s="8">
        <v>0</v>
      </c>
      <c r="D1014" s="8">
        <v>0.43894</v>
      </c>
      <c r="E1014" s="8">
        <v>0.47191</v>
      </c>
    </row>
    <row r="1015" spans="1:5" x14ac:dyDescent="0.25">
      <c r="A1015" s="7">
        <v>44235</v>
      </c>
      <c r="B1015" s="8">
        <v>1</v>
      </c>
      <c r="C1015" s="8">
        <v>0</v>
      </c>
      <c r="D1015" s="8">
        <v>0.41848000000000002</v>
      </c>
      <c r="E1015" s="8">
        <v>0.42000999999999999</v>
      </c>
    </row>
    <row r="1016" spans="1:5" x14ac:dyDescent="0.25">
      <c r="A1016" s="7">
        <v>44235.041666666664</v>
      </c>
      <c r="B1016" s="8">
        <v>1</v>
      </c>
      <c r="C1016" s="8">
        <v>0</v>
      </c>
      <c r="D1016" s="8">
        <v>0.42000999999999999</v>
      </c>
      <c r="E1016" s="8">
        <v>0.42026000000000002</v>
      </c>
    </row>
    <row r="1017" spans="1:5" x14ac:dyDescent="0.25">
      <c r="A1017" s="7">
        <v>44235.166666666664</v>
      </c>
      <c r="B1017" s="8">
        <v>3</v>
      </c>
      <c r="C1017" s="8">
        <v>12.376720000000001</v>
      </c>
      <c r="D1017" s="8">
        <v>0.41473999999999994</v>
      </c>
      <c r="E1017" s="8">
        <v>0.4214</v>
      </c>
    </row>
    <row r="1018" spans="1:5" x14ac:dyDescent="0.25">
      <c r="A1018" s="7">
        <v>44235.625</v>
      </c>
      <c r="B1018" s="8">
        <v>1</v>
      </c>
      <c r="C1018" s="8">
        <v>0</v>
      </c>
      <c r="D1018" s="8">
        <v>0.45039000000000001</v>
      </c>
      <c r="E1018" s="8">
        <v>0.44436999999999999</v>
      </c>
    </row>
    <row r="1019" spans="1:5" x14ac:dyDescent="0.25">
      <c r="A1019" s="7">
        <v>44235.666666666664</v>
      </c>
      <c r="B1019" s="8">
        <v>1</v>
      </c>
      <c r="C1019" s="8">
        <v>0</v>
      </c>
      <c r="D1019" s="8">
        <v>0.44444</v>
      </c>
      <c r="E1019" s="8">
        <v>0.44714999999999999</v>
      </c>
    </row>
    <row r="1020" spans="1:5" x14ac:dyDescent="0.25">
      <c r="A1020" s="7">
        <v>44235.708333333336</v>
      </c>
      <c r="B1020" s="8">
        <v>4</v>
      </c>
      <c r="C1020" s="8">
        <v>49.151739999999997</v>
      </c>
      <c r="D1020" s="8">
        <v>0.44705</v>
      </c>
      <c r="E1020" s="8">
        <v>0.44895000000000002</v>
      </c>
    </row>
    <row r="1021" spans="1:5" x14ac:dyDescent="0.25">
      <c r="A1021" s="7">
        <v>44235.75</v>
      </c>
      <c r="B1021" s="8">
        <v>1</v>
      </c>
      <c r="C1021" s="8">
        <v>0.76427999999999996</v>
      </c>
      <c r="D1021" s="8">
        <v>0.44891999999999999</v>
      </c>
      <c r="E1021" s="8">
        <v>0.44281999999999999</v>
      </c>
    </row>
    <row r="1022" spans="1:5" x14ac:dyDescent="0.25">
      <c r="A1022" s="7">
        <v>44235.791666666664</v>
      </c>
      <c r="B1022" s="8">
        <v>1</v>
      </c>
      <c r="C1022" s="8">
        <v>0.76427999999999996</v>
      </c>
      <c r="D1022" s="8">
        <v>0.44281999999999999</v>
      </c>
      <c r="E1022" s="8">
        <v>0.44777</v>
      </c>
    </row>
    <row r="1023" spans="1:5" x14ac:dyDescent="0.25">
      <c r="A1023" s="7">
        <v>44235.833333333336</v>
      </c>
      <c r="B1023" s="8">
        <v>1</v>
      </c>
      <c r="C1023" s="8">
        <v>0.86768000000000001</v>
      </c>
      <c r="D1023" s="8">
        <v>0.44768999999999998</v>
      </c>
      <c r="E1023" s="8">
        <v>0.44940999999999998</v>
      </c>
    </row>
    <row r="1024" spans="1:5" x14ac:dyDescent="0.25">
      <c r="A1024" s="7">
        <v>44235.875</v>
      </c>
      <c r="B1024" s="8">
        <v>1</v>
      </c>
      <c r="C1024" s="8">
        <v>0.88066</v>
      </c>
      <c r="D1024" s="8">
        <v>0.44947999999999999</v>
      </c>
      <c r="E1024" s="8">
        <v>0.4521</v>
      </c>
    </row>
    <row r="1025" spans="1:5" x14ac:dyDescent="0.25">
      <c r="A1025" s="7">
        <v>44235.916666666664</v>
      </c>
      <c r="B1025" s="8">
        <v>3</v>
      </c>
      <c r="C1025" s="8">
        <v>1.17334</v>
      </c>
      <c r="D1025" s="8">
        <v>0.4521</v>
      </c>
      <c r="E1025" s="8">
        <v>0.44812999999999997</v>
      </c>
    </row>
    <row r="1026" spans="1:5" x14ac:dyDescent="0.25">
      <c r="A1026" s="7">
        <v>44236.208333333336</v>
      </c>
      <c r="B1026" s="8">
        <v>2</v>
      </c>
      <c r="C1026" s="8">
        <v>0.81528</v>
      </c>
      <c r="D1026" s="8">
        <v>0.48164000000000001</v>
      </c>
      <c r="E1026" s="8">
        <v>0.47704999999999997</v>
      </c>
    </row>
    <row r="1027" spans="1:5" x14ac:dyDescent="0.25">
      <c r="A1027" s="7">
        <v>44236.25</v>
      </c>
      <c r="B1027" s="8">
        <v>2</v>
      </c>
      <c r="C1027" s="8">
        <v>2.5369199999999998</v>
      </c>
      <c r="D1027" s="8">
        <v>0.47706999999999999</v>
      </c>
      <c r="E1027" s="8">
        <v>0.47571999999999998</v>
      </c>
    </row>
    <row r="1028" spans="1:5" x14ac:dyDescent="0.25">
      <c r="A1028" s="7">
        <v>44236.291666666664</v>
      </c>
      <c r="B1028" s="8">
        <v>2</v>
      </c>
      <c r="C1028" s="8">
        <v>0.81695999999999991</v>
      </c>
      <c r="D1028" s="8">
        <v>0.47571999999999998</v>
      </c>
      <c r="E1028" s="8">
        <v>0.47403000000000001</v>
      </c>
    </row>
    <row r="1029" spans="1:5" x14ac:dyDescent="0.25">
      <c r="A1029" s="7">
        <v>44236.333333333336</v>
      </c>
      <c r="B1029" s="8">
        <v>4</v>
      </c>
      <c r="C1029" s="8">
        <v>0</v>
      </c>
      <c r="D1029" s="8">
        <v>0.47419</v>
      </c>
      <c r="E1029" s="8">
        <v>0.47254000000000002</v>
      </c>
    </row>
    <row r="1030" spans="1:5" x14ac:dyDescent="0.25">
      <c r="A1030" s="7">
        <v>44236.375</v>
      </c>
      <c r="B1030" s="8">
        <v>1</v>
      </c>
      <c r="C1030" s="8">
        <v>0</v>
      </c>
      <c r="D1030" s="8">
        <v>0.47254000000000002</v>
      </c>
      <c r="E1030" s="8">
        <v>0.46104000000000001</v>
      </c>
    </row>
    <row r="1031" spans="1:5" x14ac:dyDescent="0.25">
      <c r="A1031" s="7">
        <v>44236.416666666664</v>
      </c>
      <c r="B1031" s="8">
        <v>3</v>
      </c>
      <c r="C1031" s="8">
        <v>15.309839999999999</v>
      </c>
      <c r="D1031" s="8">
        <v>0.46117000000000002</v>
      </c>
      <c r="E1031" s="8">
        <v>0.45599000000000006</v>
      </c>
    </row>
    <row r="1032" spans="1:5" x14ac:dyDescent="0.25">
      <c r="A1032" s="7">
        <v>44236.5</v>
      </c>
      <c r="B1032" s="8">
        <v>2</v>
      </c>
      <c r="C1032" s="8">
        <v>2.7223199999999999</v>
      </c>
      <c r="D1032" s="8">
        <v>0.46335999999999999</v>
      </c>
      <c r="E1032" s="8">
        <v>0.45666000000000001</v>
      </c>
    </row>
    <row r="1033" spans="1:5" x14ac:dyDescent="0.25">
      <c r="A1033" s="7">
        <v>44236.625</v>
      </c>
      <c r="B1033" s="8">
        <v>1</v>
      </c>
      <c r="C1033" s="8">
        <v>0.26928000000000002</v>
      </c>
      <c r="D1033" s="8">
        <v>0.46439000000000002</v>
      </c>
      <c r="E1033" s="8">
        <v>0.45912999999999998</v>
      </c>
    </row>
    <row r="1034" spans="1:5" x14ac:dyDescent="0.25">
      <c r="A1034" s="7">
        <v>44236.666666666664</v>
      </c>
      <c r="B1034" s="8">
        <v>1</v>
      </c>
      <c r="C1034" s="8">
        <v>0.61824000000000001</v>
      </c>
      <c r="D1034" s="8">
        <v>0.45911999999999997</v>
      </c>
      <c r="E1034" s="8">
        <v>0.45973999999999998</v>
      </c>
    </row>
    <row r="1035" spans="1:5" x14ac:dyDescent="0.25">
      <c r="A1035" s="7">
        <v>44236.708333333336</v>
      </c>
      <c r="B1035" s="8">
        <v>2</v>
      </c>
      <c r="C1035" s="8">
        <v>4.3418599999999996</v>
      </c>
      <c r="D1035" s="8">
        <v>0.45971000000000001</v>
      </c>
      <c r="E1035" s="8">
        <v>0.46861000000000003</v>
      </c>
    </row>
    <row r="1036" spans="1:5" x14ac:dyDescent="0.25">
      <c r="A1036" s="7">
        <v>44236.75</v>
      </c>
      <c r="B1036" s="8">
        <v>3</v>
      </c>
      <c r="C1036" s="8">
        <v>0.76427999999999996</v>
      </c>
      <c r="D1036" s="8">
        <v>0.46860000000000007</v>
      </c>
      <c r="E1036" s="8">
        <v>0.47366999999999998</v>
      </c>
    </row>
    <row r="1037" spans="1:5" x14ac:dyDescent="0.25">
      <c r="A1037" s="7">
        <v>44236.791666666664</v>
      </c>
      <c r="B1037" s="8">
        <v>5</v>
      </c>
      <c r="C1037" s="8">
        <v>0.49271999999999994</v>
      </c>
      <c r="D1037" s="8">
        <v>0.47370999999999996</v>
      </c>
      <c r="E1037" s="8">
        <v>0.47648000000000001</v>
      </c>
    </row>
    <row r="1038" spans="1:5" x14ac:dyDescent="0.25">
      <c r="A1038" s="7">
        <v>44236.833333333336</v>
      </c>
      <c r="B1038" s="8">
        <v>3</v>
      </c>
      <c r="C1038" s="8">
        <v>-1.9095</v>
      </c>
      <c r="D1038" s="8">
        <v>0.47644999999999998</v>
      </c>
      <c r="E1038" s="8">
        <v>0.47101999999999999</v>
      </c>
    </row>
    <row r="1039" spans="1:5" x14ac:dyDescent="0.25">
      <c r="A1039" s="7">
        <v>44236.875</v>
      </c>
      <c r="B1039" s="8">
        <v>1</v>
      </c>
      <c r="C1039" s="8">
        <v>0</v>
      </c>
      <c r="D1039" s="8">
        <v>0.47105000000000002</v>
      </c>
      <c r="E1039" s="8">
        <v>0.46984999999999999</v>
      </c>
    </row>
    <row r="1040" spans="1:5" x14ac:dyDescent="0.25">
      <c r="A1040" s="7">
        <v>44237.25</v>
      </c>
      <c r="B1040" s="8">
        <v>1</v>
      </c>
      <c r="C1040" s="8">
        <v>3.1492800000000001</v>
      </c>
      <c r="D1040" s="8">
        <v>0.48599999999999999</v>
      </c>
      <c r="E1040" s="8">
        <v>0.48770000000000002</v>
      </c>
    </row>
    <row r="1041" spans="1:5" x14ac:dyDescent="0.25">
      <c r="A1041" s="7">
        <v>44237.333333333336</v>
      </c>
      <c r="B1041" s="8">
        <v>1</v>
      </c>
      <c r="C1041" s="8">
        <v>0</v>
      </c>
      <c r="D1041" s="8">
        <v>0.49839</v>
      </c>
      <c r="E1041" s="8">
        <v>0.53417000000000003</v>
      </c>
    </row>
    <row r="1042" spans="1:5" x14ac:dyDescent="0.25">
      <c r="A1042" s="7">
        <v>44237.375</v>
      </c>
      <c r="B1042" s="8">
        <v>2</v>
      </c>
      <c r="C1042" s="8">
        <v>-0.15359999999999999</v>
      </c>
      <c r="D1042" s="8">
        <v>0.53417000000000003</v>
      </c>
      <c r="E1042" s="8">
        <v>0.51888000000000001</v>
      </c>
    </row>
    <row r="1043" spans="1:5" x14ac:dyDescent="0.25">
      <c r="A1043" s="7">
        <v>44237.416666666664</v>
      </c>
      <c r="B1043" s="8">
        <v>2</v>
      </c>
      <c r="C1043" s="8">
        <v>0</v>
      </c>
      <c r="D1043" s="8">
        <v>0.51931000000000005</v>
      </c>
      <c r="E1043" s="8">
        <v>0.53339000000000003</v>
      </c>
    </row>
    <row r="1044" spans="1:5" x14ac:dyDescent="0.25">
      <c r="A1044" s="7">
        <v>44237.458333333336</v>
      </c>
      <c r="B1044" s="8">
        <v>1</v>
      </c>
      <c r="C1044" s="8">
        <v>0</v>
      </c>
      <c r="D1044" s="8">
        <v>0.53381999999999996</v>
      </c>
      <c r="E1044" s="8">
        <v>0.52781</v>
      </c>
    </row>
    <row r="1045" spans="1:5" x14ac:dyDescent="0.25">
      <c r="A1045" s="7">
        <v>44237.5</v>
      </c>
      <c r="B1045" s="8">
        <v>2</v>
      </c>
      <c r="C1045" s="8">
        <v>-0.38184000000000001</v>
      </c>
      <c r="D1045" s="8">
        <v>0.52781</v>
      </c>
      <c r="E1045" s="8">
        <v>0.48501</v>
      </c>
    </row>
    <row r="1046" spans="1:5" x14ac:dyDescent="0.25">
      <c r="A1046" s="7">
        <v>44237.541666666664</v>
      </c>
      <c r="B1046" s="8">
        <v>2</v>
      </c>
      <c r="C1046" s="8">
        <v>3.1929599999999998</v>
      </c>
      <c r="D1046" s="8">
        <v>0.48520999999999997</v>
      </c>
      <c r="E1046" s="8">
        <v>0.51061999999999996</v>
      </c>
    </row>
    <row r="1047" spans="1:5" x14ac:dyDescent="0.25">
      <c r="A1047" s="7">
        <v>44237.583333333336</v>
      </c>
      <c r="B1047" s="8">
        <v>2</v>
      </c>
      <c r="C1047" s="8">
        <v>-1.1569199999999999</v>
      </c>
      <c r="D1047" s="8">
        <v>0.51061999999999996</v>
      </c>
      <c r="E1047" s="8">
        <v>0.49465999999999999</v>
      </c>
    </row>
    <row r="1048" spans="1:5" x14ac:dyDescent="0.25">
      <c r="A1048" s="7">
        <v>44237.666666666664</v>
      </c>
      <c r="B1048" s="8">
        <v>2</v>
      </c>
      <c r="C1048" s="8">
        <v>0</v>
      </c>
      <c r="D1048" s="8">
        <v>0.48726999999999998</v>
      </c>
      <c r="E1048" s="8">
        <v>0.49308999999999997</v>
      </c>
    </row>
    <row r="1049" spans="1:5" x14ac:dyDescent="0.25">
      <c r="A1049" s="7">
        <v>44237.708333333336</v>
      </c>
      <c r="B1049" s="8">
        <v>2</v>
      </c>
      <c r="C1049" s="8">
        <v>0</v>
      </c>
      <c r="D1049" s="8">
        <v>0.49307000000000001</v>
      </c>
      <c r="E1049" s="8">
        <v>0.49691999999999997</v>
      </c>
    </row>
    <row r="1050" spans="1:5" x14ac:dyDescent="0.25">
      <c r="A1050" s="7">
        <v>44237.75</v>
      </c>
      <c r="B1050" s="8">
        <v>7</v>
      </c>
      <c r="C1050" s="8">
        <v>0.83520000000000005</v>
      </c>
      <c r="D1050" s="8">
        <v>0.49690000000000006</v>
      </c>
      <c r="E1050" s="8">
        <v>0.50080999999999998</v>
      </c>
    </row>
    <row r="1051" spans="1:5" x14ac:dyDescent="0.25">
      <c r="A1051" s="7">
        <v>44237.791666666664</v>
      </c>
      <c r="B1051" s="8">
        <v>3</v>
      </c>
      <c r="C1051" s="8">
        <v>-8.9332399999999996</v>
      </c>
      <c r="D1051" s="8">
        <v>0.50070999999999999</v>
      </c>
      <c r="E1051" s="8">
        <v>0.49682999999999994</v>
      </c>
    </row>
    <row r="1052" spans="1:5" x14ac:dyDescent="0.25">
      <c r="A1052" s="7">
        <v>44237.833333333336</v>
      </c>
      <c r="B1052" s="8">
        <v>1</v>
      </c>
      <c r="C1052" s="8">
        <v>0</v>
      </c>
      <c r="D1052" s="8">
        <v>0.49673</v>
      </c>
      <c r="E1052" s="8">
        <v>0.48361999999999999</v>
      </c>
    </row>
    <row r="1053" spans="1:5" x14ac:dyDescent="0.25">
      <c r="A1053" s="7">
        <v>44237.875</v>
      </c>
      <c r="B1053" s="8">
        <v>2</v>
      </c>
      <c r="C1053" s="8">
        <v>0.81164000000000003</v>
      </c>
      <c r="D1053" s="8">
        <v>0.48357</v>
      </c>
      <c r="E1053" s="8">
        <v>0.49961</v>
      </c>
    </row>
    <row r="1054" spans="1:5" x14ac:dyDescent="0.25">
      <c r="A1054" s="7">
        <v>44237.916666666664</v>
      </c>
      <c r="B1054" s="8">
        <v>3</v>
      </c>
      <c r="C1054" s="8">
        <v>-0.15359999999999999</v>
      </c>
      <c r="D1054" s="8">
        <v>0.49963000000000002</v>
      </c>
      <c r="E1054" s="8">
        <v>0.51324000000000003</v>
      </c>
    </row>
    <row r="1055" spans="1:5" x14ac:dyDescent="0.25">
      <c r="A1055" s="7">
        <v>44237.958333333336</v>
      </c>
      <c r="B1055" s="8">
        <v>4</v>
      </c>
      <c r="C1055" s="8">
        <v>9.7993600000000018</v>
      </c>
      <c r="D1055" s="8">
        <v>0.51312000000000002</v>
      </c>
      <c r="E1055" s="8">
        <v>0.50429000000000002</v>
      </c>
    </row>
    <row r="1056" spans="1:5" x14ac:dyDescent="0.25">
      <c r="A1056" s="7">
        <v>44238</v>
      </c>
      <c r="B1056" s="8">
        <v>1</v>
      </c>
      <c r="C1056" s="8">
        <v>0.48227999999999988</v>
      </c>
      <c r="D1056" s="8">
        <v>0.50422</v>
      </c>
      <c r="E1056" s="8">
        <v>0.51729000000000003</v>
      </c>
    </row>
    <row r="1057" spans="1:5" x14ac:dyDescent="0.25">
      <c r="A1057" s="7">
        <v>44238.083333333336</v>
      </c>
      <c r="B1057" s="8">
        <v>3</v>
      </c>
      <c r="C1057" s="8">
        <v>4.0497800000000002</v>
      </c>
      <c r="D1057" s="8">
        <v>0.50651000000000002</v>
      </c>
      <c r="E1057" s="8">
        <v>0.51156000000000001</v>
      </c>
    </row>
    <row r="1058" spans="1:5" x14ac:dyDescent="0.25">
      <c r="A1058" s="7">
        <v>44238.125</v>
      </c>
      <c r="B1058" s="8">
        <v>4</v>
      </c>
      <c r="C1058" s="8">
        <v>0.80375999999999992</v>
      </c>
      <c r="D1058" s="8">
        <v>0.51156000000000001</v>
      </c>
      <c r="E1058" s="8">
        <v>0.51156000000000001</v>
      </c>
    </row>
    <row r="1059" spans="1:5" x14ac:dyDescent="0.25">
      <c r="A1059" s="7">
        <v>44238.25</v>
      </c>
      <c r="B1059" s="8">
        <v>2</v>
      </c>
      <c r="C1059" s="8">
        <v>1.48716</v>
      </c>
      <c r="D1059" s="8">
        <v>0.51388999999999996</v>
      </c>
      <c r="E1059" s="8">
        <v>0.51185999999999998</v>
      </c>
    </row>
    <row r="1060" spans="1:5" x14ac:dyDescent="0.25">
      <c r="A1060" s="7">
        <v>44238.416666666664</v>
      </c>
      <c r="B1060" s="8">
        <v>2</v>
      </c>
      <c r="C1060" s="8">
        <v>0.25331999999999999</v>
      </c>
      <c r="D1060" s="8">
        <v>0.51307999999999998</v>
      </c>
      <c r="E1060" s="8">
        <v>0.52007000000000003</v>
      </c>
    </row>
    <row r="1061" spans="1:5" x14ac:dyDescent="0.25">
      <c r="A1061" s="7">
        <v>44238.458333333336</v>
      </c>
      <c r="B1061" s="8">
        <v>3</v>
      </c>
      <c r="C1061" s="8">
        <v>0.46560000000000001</v>
      </c>
      <c r="D1061" s="8">
        <v>0.52007000000000003</v>
      </c>
      <c r="E1061" s="8">
        <v>0.51195000000000002</v>
      </c>
    </row>
    <row r="1062" spans="1:5" x14ac:dyDescent="0.25">
      <c r="A1062" s="7">
        <v>44238.583333333336</v>
      </c>
      <c r="B1062" s="8">
        <v>1</v>
      </c>
      <c r="C1062" s="8">
        <v>0</v>
      </c>
      <c r="D1062" s="8">
        <v>0.52580000000000005</v>
      </c>
      <c r="E1062" s="8">
        <v>0.52952999999999995</v>
      </c>
    </row>
    <row r="1063" spans="1:5" x14ac:dyDescent="0.25">
      <c r="A1063" s="7">
        <v>44238.625</v>
      </c>
      <c r="B1063" s="8">
        <v>1</v>
      </c>
      <c r="C1063" s="8">
        <v>0</v>
      </c>
      <c r="D1063" s="8">
        <v>0.52951999999999999</v>
      </c>
      <c r="E1063" s="8">
        <v>0.52636000000000005</v>
      </c>
    </row>
    <row r="1064" spans="1:5" x14ac:dyDescent="0.25">
      <c r="A1064" s="7">
        <v>44238.666666666664</v>
      </c>
      <c r="B1064" s="8">
        <v>4</v>
      </c>
      <c r="C1064" s="8">
        <v>19.066459999999999</v>
      </c>
      <c r="D1064" s="8">
        <v>0.52653000000000005</v>
      </c>
      <c r="E1064" s="8">
        <v>0.52422000000000002</v>
      </c>
    </row>
    <row r="1065" spans="1:5" x14ac:dyDescent="0.25">
      <c r="A1065" s="7">
        <v>44238.708333333336</v>
      </c>
      <c r="B1065" s="8">
        <v>1</v>
      </c>
      <c r="C1065" s="8">
        <v>0</v>
      </c>
      <c r="D1065" s="8">
        <v>0.52420999999999995</v>
      </c>
      <c r="E1065" s="8">
        <v>0.52115999999999996</v>
      </c>
    </row>
    <row r="1066" spans="1:5" x14ac:dyDescent="0.25">
      <c r="A1066" s="7">
        <v>44238.75</v>
      </c>
      <c r="B1066" s="8">
        <v>2</v>
      </c>
      <c r="C1066" s="8">
        <v>6.15</v>
      </c>
      <c r="D1066" s="8">
        <v>0.52114000000000005</v>
      </c>
      <c r="E1066" s="8">
        <v>0.52795999999999998</v>
      </c>
    </row>
    <row r="1067" spans="1:5" x14ac:dyDescent="0.25">
      <c r="A1067" s="7">
        <v>44238.791666666664</v>
      </c>
      <c r="B1067" s="8">
        <v>3</v>
      </c>
      <c r="C1067" s="8">
        <v>-1.0498799999999999</v>
      </c>
      <c r="D1067" s="8">
        <v>0.52795999999999998</v>
      </c>
      <c r="E1067" s="8">
        <v>0.52883000000000002</v>
      </c>
    </row>
    <row r="1068" spans="1:5" x14ac:dyDescent="0.25">
      <c r="A1068" s="7">
        <v>44238.833333333336</v>
      </c>
      <c r="B1068" s="8">
        <v>1</v>
      </c>
      <c r="C1068" s="8">
        <v>-0.9480599999999999</v>
      </c>
      <c r="D1068" s="8">
        <v>0.52881999999999996</v>
      </c>
      <c r="E1068" s="8">
        <v>0.51859</v>
      </c>
    </row>
    <row r="1069" spans="1:5" x14ac:dyDescent="0.25">
      <c r="A1069" s="7">
        <v>44238.875</v>
      </c>
      <c r="B1069" s="8">
        <v>3</v>
      </c>
      <c r="C1069" s="8">
        <v>0</v>
      </c>
      <c r="D1069" s="8">
        <v>0.51863000000000004</v>
      </c>
      <c r="E1069" s="8">
        <v>0.51617000000000002</v>
      </c>
    </row>
    <row r="1070" spans="1:5" x14ac:dyDescent="0.25">
      <c r="A1070" s="7">
        <v>44238.958333333336</v>
      </c>
      <c r="B1070" s="8">
        <v>1</v>
      </c>
      <c r="C1070" s="8">
        <v>0</v>
      </c>
      <c r="D1070" s="8">
        <v>0.52434999999999998</v>
      </c>
      <c r="E1070" s="8">
        <v>0.52805999999999997</v>
      </c>
    </row>
    <row r="1071" spans="1:5" x14ac:dyDescent="0.25">
      <c r="A1071" s="7">
        <v>44239.083333333336</v>
      </c>
      <c r="B1071" s="8">
        <v>1</v>
      </c>
      <c r="C1071" s="8">
        <v>0</v>
      </c>
      <c r="D1071" s="8">
        <v>0.53005000000000002</v>
      </c>
      <c r="E1071" s="8">
        <v>0.56391000000000002</v>
      </c>
    </row>
    <row r="1072" spans="1:5" x14ac:dyDescent="0.25">
      <c r="A1072" s="7">
        <v>44239.125</v>
      </c>
      <c r="B1072" s="8">
        <v>1</v>
      </c>
      <c r="C1072" s="8">
        <v>0</v>
      </c>
      <c r="D1072" s="8">
        <v>0.56411999999999995</v>
      </c>
      <c r="E1072" s="8">
        <v>0.55881000000000003</v>
      </c>
    </row>
    <row r="1073" spans="1:5" x14ac:dyDescent="0.25">
      <c r="A1073" s="7">
        <v>44239.208333333336</v>
      </c>
      <c r="B1073" s="8">
        <v>4</v>
      </c>
      <c r="C1073" s="8">
        <v>-0.68627999999999989</v>
      </c>
      <c r="D1073" s="8">
        <v>0.55008999999999997</v>
      </c>
      <c r="E1073" s="8">
        <v>0.55688000000000004</v>
      </c>
    </row>
    <row r="1074" spans="1:5" x14ac:dyDescent="0.25">
      <c r="A1074" s="7">
        <v>44239.25</v>
      </c>
      <c r="B1074" s="8">
        <v>1</v>
      </c>
      <c r="C1074" s="8">
        <v>2.1869999999999998</v>
      </c>
      <c r="D1074" s="8">
        <v>0.55686999999999998</v>
      </c>
      <c r="E1074" s="8">
        <v>0.55749000000000004</v>
      </c>
    </row>
    <row r="1075" spans="1:5" x14ac:dyDescent="0.25">
      <c r="A1075" s="7">
        <v>44239.333333333336</v>
      </c>
      <c r="B1075" s="8">
        <v>1</v>
      </c>
      <c r="C1075" s="8">
        <v>-3.685919999999999</v>
      </c>
      <c r="D1075" s="8">
        <v>0.55559000000000003</v>
      </c>
      <c r="E1075" s="8">
        <v>0.56676000000000004</v>
      </c>
    </row>
    <row r="1076" spans="1:5" x14ac:dyDescent="0.25">
      <c r="A1076" s="7">
        <v>44239.375</v>
      </c>
      <c r="B1076" s="8">
        <v>6</v>
      </c>
      <c r="C1076" s="8">
        <v>5.903999999999987E-2</v>
      </c>
      <c r="D1076" s="8">
        <v>0.56677999999999995</v>
      </c>
      <c r="E1076" s="8">
        <v>0.58924999999999994</v>
      </c>
    </row>
    <row r="1077" spans="1:5" x14ac:dyDescent="0.25">
      <c r="A1077" s="7">
        <v>44239.416666666664</v>
      </c>
      <c r="B1077" s="8">
        <v>2</v>
      </c>
      <c r="C1077" s="8">
        <v>0.64859999999999995</v>
      </c>
      <c r="D1077" s="8">
        <v>0.58925000000000005</v>
      </c>
      <c r="E1077" s="8">
        <v>0.59184000000000003</v>
      </c>
    </row>
    <row r="1078" spans="1:5" x14ac:dyDescent="0.25">
      <c r="A1078" s="7">
        <v>44239.458333333336</v>
      </c>
      <c r="B1078" s="8">
        <v>1</v>
      </c>
      <c r="C1078" s="8">
        <v>0</v>
      </c>
      <c r="D1078" s="8">
        <v>0.59184999999999999</v>
      </c>
      <c r="E1078" s="8">
        <v>0.58069999999999999</v>
      </c>
    </row>
    <row r="1079" spans="1:5" x14ac:dyDescent="0.25">
      <c r="A1079" s="7">
        <v>44239.541666666664</v>
      </c>
      <c r="B1079" s="8">
        <v>4</v>
      </c>
      <c r="C1079" s="8">
        <v>1.3944799999999999</v>
      </c>
      <c r="D1079" s="8">
        <v>0.58501999999999998</v>
      </c>
      <c r="E1079" s="8">
        <v>0.58399999999999996</v>
      </c>
    </row>
    <row r="1080" spans="1:5" x14ac:dyDescent="0.25">
      <c r="A1080" s="7">
        <v>44239.583333333336</v>
      </c>
      <c r="B1080" s="8">
        <v>2</v>
      </c>
      <c r="C1080" s="8">
        <v>16.130679999999998</v>
      </c>
      <c r="D1080" s="8">
        <v>0.58391000000000004</v>
      </c>
      <c r="E1080" s="8">
        <v>0.56859000000000004</v>
      </c>
    </row>
    <row r="1081" spans="1:5" x14ac:dyDescent="0.25">
      <c r="A1081" s="7">
        <v>44239.625</v>
      </c>
      <c r="B1081" s="8">
        <v>1</v>
      </c>
      <c r="C1081" s="8">
        <v>0</v>
      </c>
      <c r="D1081" s="8">
        <v>0.56845000000000001</v>
      </c>
      <c r="E1081" s="8">
        <v>0.58706999999999998</v>
      </c>
    </row>
    <row r="1082" spans="1:5" x14ac:dyDescent="0.25">
      <c r="A1082" s="7">
        <v>44239.666666666664</v>
      </c>
      <c r="B1082" s="8">
        <v>1</v>
      </c>
      <c r="C1082" s="8">
        <v>0</v>
      </c>
      <c r="D1082" s="8">
        <v>0.58706000000000003</v>
      </c>
      <c r="E1082" s="8">
        <v>0.58352999999999999</v>
      </c>
    </row>
    <row r="1083" spans="1:5" x14ac:dyDescent="0.25">
      <c r="A1083" s="7">
        <v>44239.708333333336</v>
      </c>
      <c r="B1083" s="8">
        <v>4</v>
      </c>
      <c r="C1083" s="8">
        <v>-0.21348</v>
      </c>
      <c r="D1083" s="8">
        <v>0.58333999999999997</v>
      </c>
      <c r="E1083" s="8">
        <v>0.58426999999999996</v>
      </c>
    </row>
    <row r="1084" spans="1:5" x14ac:dyDescent="0.25">
      <c r="A1084" s="7">
        <v>44239.833333333336</v>
      </c>
      <c r="B1084" s="8">
        <v>3</v>
      </c>
      <c r="C1084" s="8">
        <v>-0.48220000000000002</v>
      </c>
      <c r="D1084" s="8">
        <v>0.57359000000000004</v>
      </c>
      <c r="E1084" s="8">
        <v>0.57825000000000004</v>
      </c>
    </row>
    <row r="1085" spans="1:5" x14ac:dyDescent="0.25">
      <c r="A1085" s="7">
        <v>44239.875</v>
      </c>
      <c r="B1085" s="8">
        <v>1</v>
      </c>
      <c r="C1085" s="8">
        <v>0</v>
      </c>
      <c r="D1085" s="8">
        <v>0.57825000000000004</v>
      </c>
      <c r="E1085" s="8">
        <v>0.58618000000000003</v>
      </c>
    </row>
    <row r="1086" spans="1:5" x14ac:dyDescent="0.25">
      <c r="A1086" s="7">
        <v>44240</v>
      </c>
      <c r="B1086" s="8">
        <v>1</v>
      </c>
      <c r="C1086" s="8">
        <v>-0.68627999999999989</v>
      </c>
      <c r="D1086" s="8">
        <v>0.60899999999999999</v>
      </c>
      <c r="E1086" s="8">
        <v>0.61699000000000004</v>
      </c>
    </row>
    <row r="1087" spans="1:5" x14ac:dyDescent="0.25">
      <c r="A1087" s="7">
        <v>44240.083333333336</v>
      </c>
      <c r="B1087" s="8">
        <v>6</v>
      </c>
      <c r="C1087" s="8">
        <v>0.40799999999999997</v>
      </c>
      <c r="D1087" s="8">
        <v>0.61839999999999995</v>
      </c>
      <c r="E1087" s="8">
        <v>0.64163000000000003</v>
      </c>
    </row>
    <row r="1088" spans="1:5" x14ac:dyDescent="0.25">
      <c r="A1088" s="7">
        <v>44240.125</v>
      </c>
      <c r="B1088" s="8">
        <v>2</v>
      </c>
      <c r="C1088" s="8">
        <v>0.76272000000000006</v>
      </c>
      <c r="D1088" s="8">
        <v>0.64156999999999997</v>
      </c>
      <c r="E1088" s="8">
        <v>0.62709999999999999</v>
      </c>
    </row>
    <row r="1089" spans="1:5" x14ac:dyDescent="0.25">
      <c r="A1089" s="7">
        <v>44240.208333333336</v>
      </c>
      <c r="B1089" s="8">
        <v>2</v>
      </c>
      <c r="C1089" s="8">
        <v>0.64800000000000002</v>
      </c>
      <c r="D1089" s="8">
        <v>0.63370000000000004</v>
      </c>
      <c r="E1089" s="8">
        <v>0.62421000000000004</v>
      </c>
    </row>
    <row r="1090" spans="1:5" x14ac:dyDescent="0.25">
      <c r="A1090" s="7">
        <v>44240.25</v>
      </c>
      <c r="B1090" s="8">
        <v>2</v>
      </c>
      <c r="C1090" s="8">
        <v>2.7993600000000001</v>
      </c>
      <c r="D1090" s="8">
        <v>0.62421000000000004</v>
      </c>
      <c r="E1090" s="8">
        <v>0.61994000000000005</v>
      </c>
    </row>
    <row r="1091" spans="1:5" x14ac:dyDescent="0.25">
      <c r="A1091" s="7">
        <v>44240.291666666664</v>
      </c>
      <c r="B1091" s="8">
        <v>1</v>
      </c>
      <c r="C1091" s="8">
        <v>0</v>
      </c>
      <c r="D1091" s="8">
        <v>0.61995</v>
      </c>
      <c r="E1091" s="8">
        <v>0.59950000000000003</v>
      </c>
    </row>
    <row r="1092" spans="1:5" x14ac:dyDescent="0.25">
      <c r="A1092" s="7">
        <v>44240.375</v>
      </c>
      <c r="B1092" s="8">
        <v>1</v>
      </c>
      <c r="C1092" s="8">
        <v>-10.007300000000001</v>
      </c>
      <c r="D1092" s="8">
        <v>0.61502000000000001</v>
      </c>
      <c r="E1092" s="8">
        <v>0.60575000000000001</v>
      </c>
    </row>
    <row r="1093" spans="1:5" x14ac:dyDescent="0.25">
      <c r="A1093" s="7">
        <v>44240.416666666664</v>
      </c>
      <c r="B1093" s="8">
        <v>1</v>
      </c>
      <c r="C1093" s="8">
        <v>0</v>
      </c>
      <c r="D1093" s="8">
        <v>0.60570000000000002</v>
      </c>
      <c r="E1093" s="8">
        <v>0.57445000000000002</v>
      </c>
    </row>
    <row r="1094" spans="1:5" x14ac:dyDescent="0.25">
      <c r="A1094" s="7">
        <v>44240.458333333336</v>
      </c>
      <c r="B1094" s="8">
        <v>1</v>
      </c>
      <c r="C1094" s="8">
        <v>0</v>
      </c>
      <c r="D1094" s="8">
        <v>0.57459000000000005</v>
      </c>
      <c r="E1094" s="8">
        <v>0.57632000000000005</v>
      </c>
    </row>
    <row r="1095" spans="1:5" x14ac:dyDescent="0.25">
      <c r="A1095" s="7">
        <v>44240.5</v>
      </c>
      <c r="B1095" s="8">
        <v>1</v>
      </c>
      <c r="C1095" s="8">
        <v>3.87296</v>
      </c>
      <c r="D1095" s="8">
        <v>0.57632000000000005</v>
      </c>
      <c r="E1095" s="8">
        <v>0.58718999999999999</v>
      </c>
    </row>
    <row r="1096" spans="1:5" x14ac:dyDescent="0.25">
      <c r="A1096" s="7">
        <v>44240.541666666664</v>
      </c>
      <c r="B1096" s="8">
        <v>4</v>
      </c>
      <c r="C1096" s="8">
        <v>6.53904</v>
      </c>
      <c r="D1096" s="8">
        <v>0.58718999999999999</v>
      </c>
      <c r="E1096" s="8">
        <v>0.60182000000000002</v>
      </c>
    </row>
    <row r="1097" spans="1:5" x14ac:dyDescent="0.25">
      <c r="A1097" s="7">
        <v>44240.583333333336</v>
      </c>
      <c r="B1097" s="8">
        <v>1</v>
      </c>
      <c r="C1097" s="8">
        <v>0.21348</v>
      </c>
      <c r="D1097" s="8">
        <v>0.60182999999999998</v>
      </c>
      <c r="E1097" s="8">
        <v>0.59658999999999995</v>
      </c>
    </row>
    <row r="1098" spans="1:5" x14ac:dyDescent="0.25">
      <c r="A1098" s="7">
        <v>44240.625</v>
      </c>
      <c r="B1098" s="8">
        <v>1</v>
      </c>
      <c r="C1098" s="8">
        <v>0</v>
      </c>
      <c r="D1098" s="8">
        <v>0.59645000000000004</v>
      </c>
      <c r="E1098" s="8">
        <v>0.61339999999999995</v>
      </c>
    </row>
    <row r="1099" spans="1:5" x14ac:dyDescent="0.25">
      <c r="A1099" s="7">
        <v>44240.666666666664</v>
      </c>
      <c r="B1099" s="8">
        <v>6</v>
      </c>
      <c r="C1099" s="8">
        <v>6.3959999999999961E-2</v>
      </c>
      <c r="D1099" s="8">
        <v>0.61353999999999997</v>
      </c>
      <c r="E1099" s="8">
        <v>0.61055999999999999</v>
      </c>
    </row>
    <row r="1100" spans="1:5" x14ac:dyDescent="0.25">
      <c r="A1100" s="7">
        <v>44240.708333333336</v>
      </c>
      <c r="B1100" s="8">
        <v>4</v>
      </c>
      <c r="C1100" s="8">
        <v>0.4</v>
      </c>
      <c r="D1100" s="8">
        <v>0.61055999999999999</v>
      </c>
      <c r="E1100" s="8">
        <v>0.60699999999999998</v>
      </c>
    </row>
    <row r="1101" spans="1:5" x14ac:dyDescent="0.25">
      <c r="A1101" s="7">
        <v>44240.75</v>
      </c>
      <c r="B1101" s="8">
        <v>5</v>
      </c>
      <c r="C1101" s="8">
        <v>0.65880000000000005</v>
      </c>
      <c r="D1101" s="8">
        <v>0.60704000000000002</v>
      </c>
      <c r="E1101" s="8">
        <v>0.61606000000000005</v>
      </c>
    </row>
    <row r="1102" spans="1:5" x14ac:dyDescent="0.25">
      <c r="A1102" s="7">
        <v>44240.791666666664</v>
      </c>
      <c r="B1102" s="8">
        <v>1</v>
      </c>
      <c r="C1102" s="8">
        <v>0.48227999999999988</v>
      </c>
      <c r="D1102" s="8">
        <v>0.61607000000000001</v>
      </c>
      <c r="E1102" s="8">
        <v>0.60990999999999995</v>
      </c>
    </row>
    <row r="1103" spans="1:5" x14ac:dyDescent="0.25">
      <c r="A1103" s="7">
        <v>44240.875</v>
      </c>
      <c r="B1103" s="8">
        <v>2</v>
      </c>
      <c r="C1103" s="8">
        <v>7.1327999999999996</v>
      </c>
      <c r="D1103" s="8">
        <v>0.61629999999999996</v>
      </c>
      <c r="E1103" s="8">
        <v>0.61614000000000002</v>
      </c>
    </row>
    <row r="1104" spans="1:5" x14ac:dyDescent="0.25">
      <c r="A1104" s="7">
        <v>44240.958333333336</v>
      </c>
      <c r="B1104" s="8">
        <v>1</v>
      </c>
      <c r="C1104" s="8">
        <v>0</v>
      </c>
      <c r="D1104" s="8">
        <v>0.62880000000000003</v>
      </c>
      <c r="E1104" s="8">
        <v>0.63309000000000004</v>
      </c>
    </row>
    <row r="1105" spans="1:5" x14ac:dyDescent="0.25">
      <c r="A1105" s="7">
        <v>44241</v>
      </c>
      <c r="B1105" s="8">
        <v>1</v>
      </c>
      <c r="C1105" s="8">
        <v>0.52668000000000004</v>
      </c>
      <c r="D1105" s="8">
        <v>0.63309000000000004</v>
      </c>
      <c r="E1105" s="8">
        <v>0.62734000000000001</v>
      </c>
    </row>
    <row r="1106" spans="1:5" x14ac:dyDescent="0.25">
      <c r="A1106" s="7">
        <v>44241.083333333336</v>
      </c>
      <c r="B1106" s="8">
        <v>1</v>
      </c>
      <c r="C1106" s="8">
        <v>0.27156000000000002</v>
      </c>
      <c r="D1106" s="8">
        <v>0.63009000000000004</v>
      </c>
      <c r="E1106" s="8">
        <v>0.61255000000000004</v>
      </c>
    </row>
    <row r="1107" spans="1:5" x14ac:dyDescent="0.25">
      <c r="A1107" s="7">
        <v>44241.166666666664</v>
      </c>
      <c r="B1107" s="8">
        <v>2</v>
      </c>
      <c r="C1107" s="8">
        <v>0.84579999999999989</v>
      </c>
      <c r="D1107" s="8">
        <v>0.60284000000000004</v>
      </c>
      <c r="E1107" s="8">
        <v>0.61131999999999997</v>
      </c>
    </row>
    <row r="1108" spans="1:5" x14ac:dyDescent="0.25">
      <c r="A1108" s="7">
        <v>44241.208333333336</v>
      </c>
      <c r="B1108" s="8">
        <v>2</v>
      </c>
      <c r="C1108" s="8">
        <v>-0.90924000000000005</v>
      </c>
      <c r="D1108" s="8">
        <v>0.61136000000000001</v>
      </c>
      <c r="E1108" s="8">
        <v>0.60768999999999995</v>
      </c>
    </row>
    <row r="1109" spans="1:5" x14ac:dyDescent="0.25">
      <c r="A1109" s="7">
        <v>44241.25</v>
      </c>
      <c r="B1109" s="8">
        <v>1</v>
      </c>
      <c r="C1109" s="8">
        <v>3.4992000000000001</v>
      </c>
      <c r="D1109" s="8">
        <v>0.6079</v>
      </c>
      <c r="E1109" s="8">
        <v>0.61384000000000005</v>
      </c>
    </row>
    <row r="1110" spans="1:5" x14ac:dyDescent="0.25">
      <c r="A1110" s="7">
        <v>44241.416666666664</v>
      </c>
      <c r="B1110" s="8">
        <v>1</v>
      </c>
      <c r="C1110" s="8">
        <v>0.68627999999999989</v>
      </c>
      <c r="D1110" s="8">
        <v>0.61512999999999995</v>
      </c>
      <c r="E1110" s="8">
        <v>0.60734999999999995</v>
      </c>
    </row>
    <row r="1111" spans="1:5" x14ac:dyDescent="0.25">
      <c r="A1111" s="7">
        <v>44241.5</v>
      </c>
      <c r="B1111" s="8">
        <v>2</v>
      </c>
      <c r="C1111" s="8">
        <v>0</v>
      </c>
      <c r="D1111" s="8">
        <v>0.60914999999999997</v>
      </c>
      <c r="E1111" s="8">
        <v>0.59877999999999998</v>
      </c>
    </row>
    <row r="1112" spans="1:5" x14ac:dyDescent="0.25">
      <c r="A1112" s="7">
        <v>44241.541666666664</v>
      </c>
      <c r="B1112" s="8">
        <v>1</v>
      </c>
      <c r="C1112" s="8">
        <v>-0.66888000000000003</v>
      </c>
      <c r="D1112" s="8">
        <v>0.59874000000000005</v>
      </c>
      <c r="E1112" s="8">
        <v>0.58459000000000005</v>
      </c>
    </row>
    <row r="1113" spans="1:5" x14ac:dyDescent="0.25">
      <c r="A1113" s="7">
        <v>44241.583333333336</v>
      </c>
      <c r="B1113" s="8">
        <v>1</v>
      </c>
      <c r="C1113" s="8">
        <v>0</v>
      </c>
      <c r="D1113" s="8">
        <v>0.58455999999999997</v>
      </c>
      <c r="E1113" s="8">
        <v>0.57869000000000004</v>
      </c>
    </row>
    <row r="1114" spans="1:5" x14ac:dyDescent="0.25">
      <c r="A1114" s="7">
        <v>44241.666666666664</v>
      </c>
      <c r="B1114" s="8">
        <v>2</v>
      </c>
      <c r="C1114" s="8">
        <v>0.81695999999999991</v>
      </c>
      <c r="D1114" s="8">
        <v>0.58914</v>
      </c>
      <c r="E1114" s="8">
        <v>0.59858999999999996</v>
      </c>
    </row>
    <row r="1115" spans="1:5" x14ac:dyDescent="0.25">
      <c r="A1115" s="7">
        <v>44241.791666666664</v>
      </c>
      <c r="B1115" s="8">
        <v>3</v>
      </c>
      <c r="C1115" s="8">
        <v>0.48227999999999988</v>
      </c>
      <c r="D1115" s="8">
        <v>0.59009999999999996</v>
      </c>
      <c r="E1115" s="8">
        <v>0.59414999999999996</v>
      </c>
    </row>
    <row r="1116" spans="1:5" x14ac:dyDescent="0.25">
      <c r="A1116" s="7">
        <v>44241.833333333336</v>
      </c>
      <c r="B1116" s="8">
        <v>2</v>
      </c>
      <c r="C1116" s="8">
        <v>2.0486399999999998</v>
      </c>
      <c r="D1116" s="8">
        <v>0.59413000000000005</v>
      </c>
      <c r="E1116" s="8">
        <v>0.59974000000000005</v>
      </c>
    </row>
    <row r="1117" spans="1:5" x14ac:dyDescent="0.25">
      <c r="A1117" s="7">
        <v>44241.875</v>
      </c>
      <c r="B1117" s="8">
        <v>2</v>
      </c>
      <c r="C1117" s="8">
        <v>0.71040000000000003</v>
      </c>
      <c r="D1117" s="8">
        <v>0.59972999999999999</v>
      </c>
      <c r="E1117" s="8">
        <v>0.60585</v>
      </c>
    </row>
    <row r="1118" spans="1:5" x14ac:dyDescent="0.25">
      <c r="A1118" s="7">
        <v>44241.916666666664</v>
      </c>
      <c r="B1118" s="8">
        <v>2</v>
      </c>
      <c r="C1118" s="8">
        <v>-0.48227999999999988</v>
      </c>
      <c r="D1118" s="8">
        <v>0.60585</v>
      </c>
      <c r="E1118" s="8">
        <v>0.60507999999999995</v>
      </c>
    </row>
    <row r="1119" spans="1:5" x14ac:dyDescent="0.25">
      <c r="A1119" s="7">
        <v>44242</v>
      </c>
      <c r="B1119" s="8">
        <v>3</v>
      </c>
      <c r="C1119" s="8">
        <v>0</v>
      </c>
      <c r="D1119" s="8">
        <v>0.59216999999999997</v>
      </c>
      <c r="E1119" s="8">
        <v>0.59641999999999995</v>
      </c>
    </row>
    <row r="1120" spans="1:5" x14ac:dyDescent="0.25">
      <c r="A1120" s="7">
        <v>44242.041666666664</v>
      </c>
      <c r="B1120" s="8">
        <v>1</v>
      </c>
      <c r="C1120" s="8">
        <v>4.4262000000000006</v>
      </c>
      <c r="D1120" s="8">
        <v>0.59636999999999996</v>
      </c>
      <c r="E1120" s="8">
        <v>0.56682999999999995</v>
      </c>
    </row>
    <row r="1121" spans="1:5" x14ac:dyDescent="0.25">
      <c r="A1121" s="7">
        <v>44242.166666666664</v>
      </c>
      <c r="B1121" s="8">
        <v>1</v>
      </c>
      <c r="C1121" s="8">
        <v>0.71808000000000005</v>
      </c>
      <c r="D1121" s="8">
        <v>0.5494</v>
      </c>
      <c r="E1121" s="8">
        <v>0.53925999999999996</v>
      </c>
    </row>
    <row r="1122" spans="1:5" x14ac:dyDescent="0.25">
      <c r="A1122" s="7">
        <v>44242.208333333336</v>
      </c>
      <c r="B1122" s="8">
        <v>2</v>
      </c>
      <c r="C1122" s="8">
        <v>5.6067200000000001</v>
      </c>
      <c r="D1122" s="8">
        <v>0.53917000000000004</v>
      </c>
      <c r="E1122" s="8">
        <v>0.53920000000000001</v>
      </c>
    </row>
    <row r="1123" spans="1:5" x14ac:dyDescent="0.25">
      <c r="A1123" s="7">
        <v>44242.25</v>
      </c>
      <c r="B1123" s="8">
        <v>1</v>
      </c>
      <c r="C1123" s="8">
        <v>1.66212</v>
      </c>
      <c r="D1123" s="8">
        <v>0.53913</v>
      </c>
      <c r="E1123" s="8">
        <v>0.55315000000000003</v>
      </c>
    </row>
    <row r="1124" spans="1:5" x14ac:dyDescent="0.25">
      <c r="A1124" s="7">
        <v>44242.333333333336</v>
      </c>
      <c r="B1124" s="8">
        <v>1</v>
      </c>
      <c r="C1124" s="8">
        <v>0</v>
      </c>
      <c r="D1124" s="8">
        <v>0.56267</v>
      </c>
      <c r="E1124" s="8">
        <v>0.56759000000000004</v>
      </c>
    </row>
    <row r="1125" spans="1:5" x14ac:dyDescent="0.25">
      <c r="A1125" s="7">
        <v>44242.375</v>
      </c>
      <c r="B1125" s="8">
        <v>1</v>
      </c>
      <c r="C1125" s="8">
        <v>-0.61272000000000004</v>
      </c>
      <c r="D1125" s="8">
        <v>0.56777999999999995</v>
      </c>
      <c r="E1125" s="8">
        <v>0.55723999999999996</v>
      </c>
    </row>
    <row r="1126" spans="1:5" x14ac:dyDescent="0.25">
      <c r="A1126" s="7">
        <v>44242.416666666664</v>
      </c>
      <c r="B1126" s="8">
        <v>2</v>
      </c>
      <c r="C1126" s="8">
        <v>0</v>
      </c>
      <c r="D1126" s="8">
        <v>0.55710000000000004</v>
      </c>
      <c r="E1126" s="8">
        <v>0.56769000000000003</v>
      </c>
    </row>
    <row r="1127" spans="1:5" x14ac:dyDescent="0.25">
      <c r="A1127" s="7">
        <v>44242.458333333336</v>
      </c>
      <c r="B1127" s="8">
        <v>2</v>
      </c>
      <c r="C1127" s="8">
        <v>0.59267999999999998</v>
      </c>
      <c r="D1127" s="8">
        <v>0.5675</v>
      </c>
      <c r="E1127" s="8">
        <v>0.57159000000000004</v>
      </c>
    </row>
    <row r="1128" spans="1:5" x14ac:dyDescent="0.25">
      <c r="A1128" s="7">
        <v>44242.5</v>
      </c>
      <c r="B1128" s="8">
        <v>5</v>
      </c>
      <c r="C1128" s="8">
        <v>-0.3603599999999999</v>
      </c>
      <c r="D1128" s="8">
        <v>0.57177999999999995</v>
      </c>
      <c r="E1128" s="8">
        <v>0.57632000000000005</v>
      </c>
    </row>
    <row r="1129" spans="1:5" x14ac:dyDescent="0.25">
      <c r="A1129" s="7">
        <v>44242.541666666664</v>
      </c>
      <c r="B1129" s="8">
        <v>3</v>
      </c>
      <c r="C1129" s="8">
        <v>4.0224000000000002</v>
      </c>
      <c r="D1129" s="8">
        <v>0.57642000000000004</v>
      </c>
      <c r="E1129" s="8">
        <v>0.57693000000000005</v>
      </c>
    </row>
    <row r="1130" spans="1:5" x14ac:dyDescent="0.25">
      <c r="A1130" s="7">
        <v>44242.583333333336</v>
      </c>
      <c r="B1130" s="8">
        <v>4</v>
      </c>
      <c r="C1130" s="8">
        <v>-0.68627999999999989</v>
      </c>
      <c r="D1130" s="8">
        <v>0.57693000000000005</v>
      </c>
      <c r="E1130" s="8">
        <v>0.56389999999999996</v>
      </c>
    </row>
    <row r="1131" spans="1:5" x14ac:dyDescent="0.25">
      <c r="A1131" s="7">
        <v>44242.625</v>
      </c>
      <c r="B1131" s="8">
        <v>1</v>
      </c>
      <c r="C1131" s="8">
        <v>0.52847999999999995</v>
      </c>
      <c r="D1131" s="8">
        <v>0.56389999999999996</v>
      </c>
      <c r="E1131" s="8">
        <v>0.57496999999999998</v>
      </c>
    </row>
    <row r="1132" spans="1:5" x14ac:dyDescent="0.25">
      <c r="A1132" s="7">
        <v>44242.666666666664</v>
      </c>
      <c r="B1132" s="8">
        <v>3</v>
      </c>
      <c r="C1132" s="8">
        <v>0.68184</v>
      </c>
      <c r="D1132" s="8">
        <v>0.57486999999999999</v>
      </c>
      <c r="E1132" s="8">
        <v>0.58040999999999998</v>
      </c>
    </row>
    <row r="1133" spans="1:5" x14ac:dyDescent="0.25">
      <c r="A1133" s="7">
        <v>44242.708333333336</v>
      </c>
      <c r="B1133" s="8">
        <v>1</v>
      </c>
      <c r="C1133" s="8">
        <v>0</v>
      </c>
      <c r="D1133" s="8">
        <v>0.58018999999999998</v>
      </c>
      <c r="E1133" s="8">
        <v>0.58091999999999999</v>
      </c>
    </row>
    <row r="1134" spans="1:5" x14ac:dyDescent="0.25">
      <c r="A1134" s="7">
        <v>44242.75</v>
      </c>
      <c r="B1134" s="8">
        <v>4</v>
      </c>
      <c r="C1134" s="8">
        <v>15.146319999999999</v>
      </c>
      <c r="D1134" s="8">
        <v>0.58098000000000005</v>
      </c>
      <c r="E1134" s="8">
        <v>0.57562999999999998</v>
      </c>
    </row>
    <row r="1135" spans="1:5" x14ac:dyDescent="0.25">
      <c r="A1135" s="7">
        <v>44242.791666666664</v>
      </c>
      <c r="B1135" s="8">
        <v>3</v>
      </c>
      <c r="C1135" s="8">
        <v>0.24496000000000001</v>
      </c>
      <c r="D1135" s="8">
        <v>0.57562000000000002</v>
      </c>
      <c r="E1135" s="8">
        <v>0.57857000000000003</v>
      </c>
    </row>
    <row r="1136" spans="1:5" x14ac:dyDescent="0.25">
      <c r="A1136" s="7">
        <v>44242.833333333336</v>
      </c>
      <c r="B1136" s="8">
        <v>2</v>
      </c>
      <c r="C1136" s="8">
        <v>0</v>
      </c>
      <c r="D1136" s="8">
        <v>0.57857000000000003</v>
      </c>
      <c r="E1136" s="8">
        <v>0.56894999999999996</v>
      </c>
    </row>
    <row r="1137" spans="1:5" x14ac:dyDescent="0.25">
      <c r="A1137" s="7">
        <v>44242.875</v>
      </c>
      <c r="B1137" s="8">
        <v>1</v>
      </c>
      <c r="C1137" s="8">
        <v>1.35744</v>
      </c>
      <c r="D1137" s="8">
        <v>0.56879999999999997</v>
      </c>
      <c r="E1137" s="8">
        <v>0.55679000000000001</v>
      </c>
    </row>
    <row r="1138" spans="1:5" x14ac:dyDescent="0.25">
      <c r="A1138" s="7">
        <v>44243</v>
      </c>
      <c r="B1138" s="8">
        <v>1</v>
      </c>
      <c r="C1138" s="8">
        <v>-0.48227999999999988</v>
      </c>
      <c r="D1138" s="8">
        <v>0.54986999999999997</v>
      </c>
      <c r="E1138" s="8">
        <v>0.55250999999999995</v>
      </c>
    </row>
    <row r="1139" spans="1:5" x14ac:dyDescent="0.25">
      <c r="A1139" s="7">
        <v>44243.041666666664</v>
      </c>
      <c r="B1139" s="8">
        <v>2</v>
      </c>
      <c r="C1139" s="8">
        <v>0</v>
      </c>
      <c r="D1139" s="8">
        <v>0.55257999999999996</v>
      </c>
      <c r="E1139" s="8">
        <v>0.56474000000000002</v>
      </c>
    </row>
    <row r="1140" spans="1:5" x14ac:dyDescent="0.25">
      <c r="A1140" s="7">
        <v>44243.083333333336</v>
      </c>
      <c r="B1140" s="8">
        <v>1</v>
      </c>
      <c r="C1140" s="8">
        <v>-4.0848000000000004</v>
      </c>
      <c r="D1140" s="8">
        <v>0.56474000000000002</v>
      </c>
      <c r="E1140" s="8">
        <v>0.56655999999999995</v>
      </c>
    </row>
    <row r="1141" spans="1:5" x14ac:dyDescent="0.25">
      <c r="A1141" s="7">
        <v>44243.125</v>
      </c>
      <c r="B1141" s="8">
        <v>1</v>
      </c>
      <c r="C1141" s="8">
        <v>2.8273999999999999</v>
      </c>
      <c r="D1141" s="8">
        <v>0.56655</v>
      </c>
      <c r="E1141" s="8">
        <v>0.57565999999999995</v>
      </c>
    </row>
    <row r="1142" spans="1:5" x14ac:dyDescent="0.25">
      <c r="A1142" s="7">
        <v>44243.208333333336</v>
      </c>
      <c r="B1142" s="8">
        <v>1</v>
      </c>
      <c r="C1142" s="8">
        <v>0</v>
      </c>
      <c r="D1142" s="8">
        <v>0.57276000000000005</v>
      </c>
      <c r="E1142" s="8">
        <v>0.56867999999999996</v>
      </c>
    </row>
    <row r="1143" spans="1:5" x14ac:dyDescent="0.25">
      <c r="A1143" s="7">
        <v>44243.25</v>
      </c>
      <c r="B1143" s="8">
        <v>2</v>
      </c>
      <c r="C1143" s="8">
        <v>1.66212</v>
      </c>
      <c r="D1143" s="8">
        <v>0.56869999999999998</v>
      </c>
      <c r="E1143" s="8">
        <v>0.56169999999999998</v>
      </c>
    </row>
    <row r="1144" spans="1:5" x14ac:dyDescent="0.25">
      <c r="A1144" s="7">
        <v>44243.291666666664</v>
      </c>
      <c r="B1144" s="8">
        <v>2</v>
      </c>
      <c r="C1144" s="8">
        <v>5.4175199999999997</v>
      </c>
      <c r="D1144" s="8">
        <v>0.56169000000000002</v>
      </c>
      <c r="E1144" s="8">
        <v>0.56140000000000001</v>
      </c>
    </row>
    <row r="1145" spans="1:5" x14ac:dyDescent="0.25">
      <c r="A1145" s="7">
        <v>44243.333333333336</v>
      </c>
      <c r="B1145" s="8">
        <v>1</v>
      </c>
      <c r="C1145" s="8">
        <v>0</v>
      </c>
      <c r="D1145" s="8">
        <v>0.56133999999999995</v>
      </c>
      <c r="E1145" s="8">
        <v>0.56203999999999998</v>
      </c>
    </row>
    <row r="1146" spans="1:5" x14ac:dyDescent="0.25">
      <c r="A1146" s="7">
        <v>44243.416666666664</v>
      </c>
      <c r="B1146" s="8">
        <v>2</v>
      </c>
      <c r="C1146" s="8">
        <v>-1.0427999999999999</v>
      </c>
      <c r="D1146" s="8">
        <v>0.56037000000000003</v>
      </c>
      <c r="E1146" s="8">
        <v>0.55810000000000004</v>
      </c>
    </row>
    <row r="1147" spans="1:5" x14ac:dyDescent="0.25">
      <c r="A1147" s="7">
        <v>44243.5</v>
      </c>
      <c r="B1147" s="8">
        <v>3</v>
      </c>
      <c r="C1147" s="8">
        <v>0.35520000000000002</v>
      </c>
      <c r="D1147" s="8">
        <v>0.54059999999999997</v>
      </c>
      <c r="E1147" s="8">
        <v>0.54425000000000001</v>
      </c>
    </row>
    <row r="1148" spans="1:5" x14ac:dyDescent="0.25">
      <c r="A1148" s="7">
        <v>44243.541666666664</v>
      </c>
      <c r="B1148" s="8">
        <v>2</v>
      </c>
      <c r="C1148" s="8">
        <v>0</v>
      </c>
      <c r="D1148" s="8">
        <v>0.54427000000000003</v>
      </c>
      <c r="E1148" s="8">
        <v>0.53327999999999998</v>
      </c>
    </row>
    <row r="1149" spans="1:5" x14ac:dyDescent="0.25">
      <c r="A1149" s="7">
        <v>44243.583333333336</v>
      </c>
      <c r="B1149" s="8">
        <v>2</v>
      </c>
      <c r="C1149" s="8">
        <v>0.27551999999999999</v>
      </c>
      <c r="D1149" s="8">
        <v>0.5333</v>
      </c>
      <c r="E1149" s="8">
        <v>0.53556999999999999</v>
      </c>
    </row>
    <row r="1150" spans="1:5" x14ac:dyDescent="0.25">
      <c r="A1150" s="7">
        <v>44243.958333333336</v>
      </c>
      <c r="B1150" s="8">
        <v>1</v>
      </c>
      <c r="C1150" s="8">
        <v>0</v>
      </c>
      <c r="D1150" s="8">
        <v>0.51458000000000004</v>
      </c>
      <c r="E1150" s="8">
        <v>0.51995000000000002</v>
      </c>
    </row>
    <row r="1151" spans="1:5" x14ac:dyDescent="0.25">
      <c r="A1151" s="7">
        <v>44244.375</v>
      </c>
      <c r="B1151" s="8">
        <v>2</v>
      </c>
      <c r="C1151" s="8">
        <v>-0.32784000000000002</v>
      </c>
      <c r="D1151" s="8">
        <v>0.52771999999999997</v>
      </c>
      <c r="E1151" s="8">
        <v>0.53283000000000003</v>
      </c>
    </row>
    <row r="1152" spans="1:5" x14ac:dyDescent="0.25">
      <c r="A1152" s="7">
        <v>44244.75</v>
      </c>
      <c r="B1152" s="8">
        <v>1</v>
      </c>
      <c r="C1152" s="8">
        <v>0.66737999999999997</v>
      </c>
      <c r="D1152" s="8">
        <v>0.54769999999999996</v>
      </c>
      <c r="E1152" s="8">
        <v>0.54349999999999998</v>
      </c>
    </row>
    <row r="1153" spans="1:5" x14ac:dyDescent="0.25">
      <c r="A1153" s="7">
        <v>44244.875</v>
      </c>
      <c r="B1153" s="8">
        <v>3</v>
      </c>
      <c r="C1153" s="8">
        <v>1.39656</v>
      </c>
      <c r="D1153" s="8">
        <v>0.55013999999999996</v>
      </c>
      <c r="E1153" s="8">
        <v>0.55027999999999999</v>
      </c>
    </row>
    <row r="1154" spans="1:5" x14ac:dyDescent="0.25">
      <c r="A1154" s="7">
        <v>44244.916666666664</v>
      </c>
      <c r="B1154" s="8">
        <v>1</v>
      </c>
      <c r="C1154" s="8">
        <v>0</v>
      </c>
      <c r="D1154" s="8">
        <v>0.55027999999999999</v>
      </c>
      <c r="E1154" s="8">
        <v>0.54049000000000003</v>
      </c>
    </row>
    <row r="1155" spans="1:5" x14ac:dyDescent="0.25">
      <c r="A1155" s="7">
        <v>44244.958333333336</v>
      </c>
      <c r="B1155" s="8">
        <v>1</v>
      </c>
      <c r="C1155" s="8">
        <v>6.2031000000000018</v>
      </c>
      <c r="D1155" s="8">
        <v>0.54049999999999998</v>
      </c>
      <c r="E1155" s="8">
        <v>0.53466999999999998</v>
      </c>
    </row>
    <row r="1156" spans="1:5" x14ac:dyDescent="0.25">
      <c r="A1156" s="7">
        <v>44245</v>
      </c>
      <c r="B1156" s="8">
        <v>3</v>
      </c>
      <c r="C1156" s="8">
        <v>0.9323999999999999</v>
      </c>
      <c r="D1156" s="8">
        <v>0.53459999999999996</v>
      </c>
      <c r="E1156" s="8">
        <v>0.54530999999999996</v>
      </c>
    </row>
    <row r="1157" spans="1:5" x14ac:dyDescent="0.25">
      <c r="A1157" s="7">
        <v>44245.166666666664</v>
      </c>
      <c r="B1157" s="8">
        <v>2</v>
      </c>
      <c r="C1157" s="8">
        <v>0.32784000000000002</v>
      </c>
      <c r="D1157" s="8">
        <v>0.54232999999999998</v>
      </c>
      <c r="E1157" s="8">
        <v>0.54757999999999996</v>
      </c>
    </row>
    <row r="1158" spans="1:5" x14ac:dyDescent="0.25">
      <c r="A1158" s="7">
        <v>44245.208333333336</v>
      </c>
      <c r="B1158" s="8">
        <v>2</v>
      </c>
      <c r="C1158" s="8">
        <v>2.6757</v>
      </c>
      <c r="D1158" s="8">
        <v>0.54754999999999998</v>
      </c>
      <c r="E1158" s="8">
        <v>0.54961000000000004</v>
      </c>
    </row>
    <row r="1159" spans="1:5" x14ac:dyDescent="0.25">
      <c r="A1159" s="7">
        <v>44245.25</v>
      </c>
      <c r="B1159" s="8">
        <v>1</v>
      </c>
      <c r="C1159" s="8">
        <v>1.39968</v>
      </c>
      <c r="D1159" s="8">
        <v>0.54964999999999997</v>
      </c>
      <c r="E1159" s="8">
        <v>0.55354000000000003</v>
      </c>
    </row>
    <row r="1160" spans="1:5" x14ac:dyDescent="0.25">
      <c r="A1160" s="7">
        <v>44245.416666666664</v>
      </c>
      <c r="B1160" s="8">
        <v>1</v>
      </c>
      <c r="C1160" s="8">
        <v>-0.45816000000000001</v>
      </c>
      <c r="D1160" s="8">
        <v>0.54408999999999996</v>
      </c>
      <c r="E1160" s="8">
        <v>0.53778999999999999</v>
      </c>
    </row>
    <row r="1161" spans="1:5" x14ac:dyDescent="0.25">
      <c r="A1161" s="7">
        <v>44245.5</v>
      </c>
      <c r="B1161" s="8">
        <v>2</v>
      </c>
      <c r="C1161" s="8">
        <v>0</v>
      </c>
      <c r="D1161" s="8">
        <v>0.53351000000000004</v>
      </c>
      <c r="E1161" s="8">
        <v>0.53269999999999995</v>
      </c>
    </row>
    <row r="1162" spans="1:5" x14ac:dyDescent="0.25">
      <c r="A1162" s="7">
        <v>44245.541666666664</v>
      </c>
      <c r="B1162" s="8">
        <v>2</v>
      </c>
      <c r="C1162" s="8">
        <v>-0.91195999999999988</v>
      </c>
      <c r="D1162" s="8">
        <v>0.53269</v>
      </c>
      <c r="E1162" s="8">
        <v>0.53703000000000001</v>
      </c>
    </row>
    <row r="1163" spans="1:5" x14ac:dyDescent="0.25">
      <c r="A1163" s="7">
        <v>44245.583333333336</v>
      </c>
      <c r="B1163" s="8">
        <v>5</v>
      </c>
      <c r="C1163" s="8">
        <v>3.1572</v>
      </c>
      <c r="D1163" s="8">
        <v>0.53691999999999995</v>
      </c>
      <c r="E1163" s="8">
        <v>0.53681999999999996</v>
      </c>
    </row>
    <row r="1164" spans="1:5" x14ac:dyDescent="0.25">
      <c r="A1164" s="7">
        <v>44245.625</v>
      </c>
      <c r="B1164" s="8">
        <v>1</v>
      </c>
      <c r="C1164" s="8">
        <v>0</v>
      </c>
      <c r="D1164" s="8">
        <v>0.53693999999999997</v>
      </c>
      <c r="E1164" s="8">
        <v>0.52917999999999998</v>
      </c>
    </row>
    <row r="1165" spans="1:5" x14ac:dyDescent="0.25">
      <c r="A1165" s="7">
        <v>44245.666666666664</v>
      </c>
      <c r="B1165" s="8">
        <v>2</v>
      </c>
      <c r="C1165" s="8">
        <v>0</v>
      </c>
      <c r="D1165" s="8">
        <v>0.52917999999999998</v>
      </c>
      <c r="E1165" s="8">
        <v>0.53371000000000002</v>
      </c>
    </row>
    <row r="1166" spans="1:5" x14ac:dyDescent="0.25">
      <c r="A1166" s="7">
        <v>44245.708333333336</v>
      </c>
      <c r="B1166" s="8">
        <v>1</v>
      </c>
      <c r="C1166" s="8">
        <v>-0.57719999999999994</v>
      </c>
      <c r="D1166" s="8">
        <v>0.53371999999999997</v>
      </c>
      <c r="E1166" s="8">
        <v>0.53037999999999996</v>
      </c>
    </row>
    <row r="1167" spans="1:5" x14ac:dyDescent="0.25">
      <c r="A1167" s="7">
        <v>44245.75</v>
      </c>
      <c r="B1167" s="8">
        <v>1</v>
      </c>
      <c r="C1167" s="8">
        <v>0</v>
      </c>
      <c r="D1167" s="8">
        <v>0.53039000000000003</v>
      </c>
      <c r="E1167" s="8">
        <v>0.53402000000000005</v>
      </c>
    </row>
    <row r="1168" spans="1:5" x14ac:dyDescent="0.25">
      <c r="A1168" s="7">
        <v>44245.791666666664</v>
      </c>
      <c r="B1168" s="8">
        <v>3</v>
      </c>
      <c r="C1168" s="8">
        <v>0.88668000000000002</v>
      </c>
      <c r="D1168" s="8">
        <v>0.53403999999999996</v>
      </c>
      <c r="E1168" s="8">
        <v>0.53415000000000001</v>
      </c>
    </row>
    <row r="1169" spans="1:5" x14ac:dyDescent="0.25">
      <c r="A1169" s="7">
        <v>44245.833333333336</v>
      </c>
      <c r="B1169" s="8">
        <v>1</v>
      </c>
      <c r="C1169" s="8">
        <v>0</v>
      </c>
      <c r="D1169" s="8">
        <v>0.53408</v>
      </c>
      <c r="E1169" s="8">
        <v>0.54039000000000004</v>
      </c>
    </row>
    <row r="1170" spans="1:5" x14ac:dyDescent="0.25">
      <c r="A1170" s="7">
        <v>44245.875</v>
      </c>
      <c r="B1170" s="8">
        <v>4</v>
      </c>
      <c r="C1170" s="8">
        <v>2.3174399999999999</v>
      </c>
      <c r="D1170" s="8">
        <v>0.54039000000000004</v>
      </c>
      <c r="E1170" s="8">
        <v>0.54166999999999998</v>
      </c>
    </row>
    <row r="1171" spans="1:5" x14ac:dyDescent="0.25">
      <c r="A1171" s="7">
        <v>44245.916666666664</v>
      </c>
      <c r="B1171" s="8">
        <v>3</v>
      </c>
      <c r="C1171" s="8">
        <v>1.2793600000000001</v>
      </c>
      <c r="D1171" s="8">
        <v>0.54166000000000003</v>
      </c>
      <c r="E1171" s="8">
        <v>0.53556999999999999</v>
      </c>
    </row>
    <row r="1172" spans="1:5" x14ac:dyDescent="0.25">
      <c r="A1172" s="7">
        <v>44245.958333333336</v>
      </c>
      <c r="B1172" s="8">
        <v>2</v>
      </c>
      <c r="C1172" s="8">
        <v>-11.03984</v>
      </c>
      <c r="D1172" s="8">
        <v>0.53556999999999999</v>
      </c>
      <c r="E1172" s="8">
        <v>0.53203999999999996</v>
      </c>
    </row>
    <row r="1173" spans="1:5" x14ac:dyDescent="0.25">
      <c r="A1173" s="7">
        <v>44246</v>
      </c>
      <c r="B1173" s="8">
        <v>2</v>
      </c>
      <c r="C1173" s="8">
        <v>0</v>
      </c>
      <c r="D1173" s="8">
        <v>0.53217000000000003</v>
      </c>
      <c r="E1173" s="8">
        <v>0.53183000000000002</v>
      </c>
    </row>
    <row r="1174" spans="1:5" x14ac:dyDescent="0.25">
      <c r="A1174" s="7">
        <v>44246.125</v>
      </c>
      <c r="B1174" s="8">
        <v>1</v>
      </c>
      <c r="C1174" s="8">
        <v>2.3781599999999998</v>
      </c>
      <c r="D1174" s="8">
        <v>0.52551000000000003</v>
      </c>
      <c r="E1174" s="8">
        <v>0.52903</v>
      </c>
    </row>
    <row r="1175" spans="1:5" x14ac:dyDescent="0.25">
      <c r="A1175" s="7">
        <v>44246.166666666664</v>
      </c>
      <c r="B1175" s="8">
        <v>1</v>
      </c>
      <c r="C1175" s="8">
        <v>-2.7824</v>
      </c>
      <c r="D1175" s="8">
        <v>0.52903999999999995</v>
      </c>
      <c r="E1175" s="8">
        <v>0.52615999999999996</v>
      </c>
    </row>
    <row r="1176" spans="1:5" x14ac:dyDescent="0.25">
      <c r="A1176" s="7">
        <v>44246.25</v>
      </c>
      <c r="B1176" s="8">
        <v>2</v>
      </c>
      <c r="C1176" s="8">
        <v>1.66212</v>
      </c>
      <c r="D1176" s="8">
        <v>0.52814000000000005</v>
      </c>
      <c r="E1176" s="8">
        <v>0.53564999999999996</v>
      </c>
    </row>
    <row r="1177" spans="1:5" x14ac:dyDescent="0.25">
      <c r="A1177" s="7">
        <v>44246.375</v>
      </c>
      <c r="B1177" s="8">
        <v>3</v>
      </c>
      <c r="C1177" s="8">
        <v>-0.32784000000000002</v>
      </c>
      <c r="D1177" s="8">
        <v>0.53617000000000004</v>
      </c>
      <c r="E1177" s="8">
        <v>0.53971999999999998</v>
      </c>
    </row>
    <row r="1178" spans="1:5" x14ac:dyDescent="0.25">
      <c r="A1178" s="7">
        <v>44246.416666666664</v>
      </c>
      <c r="B1178" s="8">
        <v>1</v>
      </c>
      <c r="C1178" s="8">
        <v>0.32784000000000002</v>
      </c>
      <c r="D1178" s="8">
        <v>0.53971999999999998</v>
      </c>
      <c r="E1178" s="8">
        <v>0.53510000000000002</v>
      </c>
    </row>
    <row r="1179" spans="1:5" x14ac:dyDescent="0.25">
      <c r="A1179" s="7">
        <v>44246.458333333336</v>
      </c>
      <c r="B1179" s="8">
        <v>2</v>
      </c>
      <c r="C1179" s="8">
        <v>0.55403999999999998</v>
      </c>
      <c r="D1179" s="8">
        <v>0.53508999999999995</v>
      </c>
      <c r="E1179" s="8">
        <v>0.54857</v>
      </c>
    </row>
    <row r="1180" spans="1:5" x14ac:dyDescent="0.25">
      <c r="A1180" s="7">
        <v>44246.5</v>
      </c>
      <c r="B1180" s="8">
        <v>5</v>
      </c>
      <c r="C1180" s="8">
        <v>5.5673199999999996</v>
      </c>
      <c r="D1180" s="8">
        <v>0.54874999999999996</v>
      </c>
      <c r="E1180" s="8">
        <v>0.56045999999999996</v>
      </c>
    </row>
    <row r="1181" spans="1:5" x14ac:dyDescent="0.25">
      <c r="A1181" s="7">
        <v>44246.583333333336</v>
      </c>
      <c r="B1181" s="8">
        <v>2</v>
      </c>
      <c r="C1181" s="8">
        <v>7.5429600000000008</v>
      </c>
      <c r="D1181" s="8">
        <v>0.55781000000000003</v>
      </c>
      <c r="E1181" s="8">
        <v>0.54476000000000002</v>
      </c>
    </row>
    <row r="1182" spans="1:5" x14ac:dyDescent="0.25">
      <c r="A1182" s="7">
        <v>44246.625</v>
      </c>
      <c r="B1182" s="8">
        <v>3</v>
      </c>
      <c r="C1182" s="8">
        <v>4.6214399999999998</v>
      </c>
      <c r="D1182" s="8">
        <v>0.54476999999999998</v>
      </c>
      <c r="E1182" s="8">
        <v>0.54839000000000004</v>
      </c>
    </row>
    <row r="1183" spans="1:5" x14ac:dyDescent="0.25">
      <c r="A1183" s="7">
        <v>44246.666666666664</v>
      </c>
      <c r="B1183" s="8">
        <v>1</v>
      </c>
      <c r="C1183" s="8">
        <v>0.36414000000000002</v>
      </c>
      <c r="D1183" s="8">
        <v>0.54864999999999997</v>
      </c>
      <c r="E1183" s="8">
        <v>0.55535000000000001</v>
      </c>
    </row>
    <row r="1184" spans="1:5" x14ac:dyDescent="0.25">
      <c r="A1184" s="7">
        <v>44246.75</v>
      </c>
      <c r="B1184" s="8">
        <v>1</v>
      </c>
      <c r="C1184" s="8">
        <v>1.0795399999999999</v>
      </c>
      <c r="D1184" s="8">
        <v>0.55832000000000004</v>
      </c>
      <c r="E1184" s="8">
        <v>0.55425000000000002</v>
      </c>
    </row>
    <row r="1185" spans="1:5" x14ac:dyDescent="0.25">
      <c r="A1185" s="7">
        <v>44246.791666666664</v>
      </c>
      <c r="B1185" s="8">
        <v>1</v>
      </c>
      <c r="C1185" s="8">
        <v>-44.367959999999997</v>
      </c>
      <c r="D1185" s="8">
        <v>0.55423999999999995</v>
      </c>
      <c r="E1185" s="8">
        <v>0.55462</v>
      </c>
    </row>
    <row r="1186" spans="1:5" x14ac:dyDescent="0.25">
      <c r="A1186" s="7">
        <v>44246.833333333336</v>
      </c>
      <c r="B1186" s="8">
        <v>2</v>
      </c>
      <c r="C1186" s="8">
        <v>-0.97511999999999999</v>
      </c>
      <c r="D1186" s="8">
        <v>0.55478000000000005</v>
      </c>
      <c r="E1186" s="8">
        <v>0.56818000000000002</v>
      </c>
    </row>
    <row r="1187" spans="1:5" x14ac:dyDescent="0.25">
      <c r="A1187" s="7">
        <v>44246.958333333336</v>
      </c>
      <c r="B1187" s="8">
        <v>2</v>
      </c>
      <c r="C1187" s="8">
        <v>1.2868799999999998</v>
      </c>
      <c r="D1187" s="8">
        <v>0.56052999999999997</v>
      </c>
      <c r="E1187" s="8">
        <v>0.56464999999999999</v>
      </c>
    </row>
    <row r="1188" spans="1:5" x14ac:dyDescent="0.25">
      <c r="A1188" s="7">
        <v>44247</v>
      </c>
      <c r="B1188" s="8">
        <v>1</v>
      </c>
      <c r="C1188" s="8">
        <v>0</v>
      </c>
      <c r="D1188" s="8">
        <v>0.56477999999999995</v>
      </c>
      <c r="E1188" s="8">
        <v>0.55684</v>
      </c>
    </row>
    <row r="1189" spans="1:5" x14ac:dyDescent="0.25">
      <c r="A1189" s="7">
        <v>44247.041666666664</v>
      </c>
      <c r="B1189" s="8">
        <v>1</v>
      </c>
      <c r="C1189" s="8">
        <v>0.48227999999999988</v>
      </c>
      <c r="D1189" s="8">
        <v>0.55683000000000005</v>
      </c>
      <c r="E1189" s="8">
        <v>0.56084000000000001</v>
      </c>
    </row>
    <row r="1190" spans="1:5" x14ac:dyDescent="0.25">
      <c r="A1190" s="7">
        <v>44247.125</v>
      </c>
      <c r="B1190" s="8">
        <v>1</v>
      </c>
      <c r="C1190" s="8">
        <v>0</v>
      </c>
      <c r="D1190" s="8">
        <v>0.56369999999999998</v>
      </c>
      <c r="E1190" s="8">
        <v>0.56135000000000002</v>
      </c>
    </row>
    <row r="1191" spans="1:5" x14ac:dyDescent="0.25">
      <c r="A1191" s="7">
        <v>44247.25</v>
      </c>
      <c r="B1191" s="8">
        <v>2</v>
      </c>
      <c r="C1191" s="8">
        <v>1.3957200000000001</v>
      </c>
      <c r="D1191" s="8">
        <v>0.56930000000000003</v>
      </c>
      <c r="E1191" s="8">
        <v>0.57759000000000005</v>
      </c>
    </row>
    <row r="1192" spans="1:5" x14ac:dyDescent="0.25">
      <c r="A1192" s="7">
        <v>44247.291666666664</v>
      </c>
      <c r="B1192" s="8">
        <v>2</v>
      </c>
      <c r="C1192" s="8">
        <v>0</v>
      </c>
      <c r="D1192" s="8">
        <v>0.57757999999999998</v>
      </c>
      <c r="E1192" s="8">
        <v>0.56540999999999997</v>
      </c>
    </row>
    <row r="1193" spans="1:5" x14ac:dyDescent="0.25">
      <c r="A1193" s="7">
        <v>44247.333333333336</v>
      </c>
      <c r="B1193" s="8">
        <v>1</v>
      </c>
      <c r="C1193" s="8">
        <v>0.30015999999999998</v>
      </c>
      <c r="D1193" s="8">
        <v>0.56566000000000005</v>
      </c>
      <c r="E1193" s="8">
        <v>0.56342000000000003</v>
      </c>
    </row>
    <row r="1194" spans="1:5" x14ac:dyDescent="0.25">
      <c r="A1194" s="7">
        <v>44247.375</v>
      </c>
      <c r="B1194" s="8">
        <v>2</v>
      </c>
      <c r="C1194" s="8">
        <v>0.59619999999999995</v>
      </c>
      <c r="D1194" s="8">
        <v>0.56340999999999997</v>
      </c>
      <c r="E1194" s="8">
        <v>0.56594999999999995</v>
      </c>
    </row>
    <row r="1195" spans="1:5" x14ac:dyDescent="0.25">
      <c r="A1195" s="7">
        <v>44247.416666666664</v>
      </c>
      <c r="B1195" s="8">
        <v>1</v>
      </c>
      <c r="C1195" s="8">
        <v>0</v>
      </c>
      <c r="D1195" s="8">
        <v>0.56591000000000002</v>
      </c>
      <c r="E1195" s="8">
        <v>0.56418000000000001</v>
      </c>
    </row>
    <row r="1196" spans="1:5" x14ac:dyDescent="0.25">
      <c r="A1196" s="7">
        <v>44247.5</v>
      </c>
      <c r="B1196" s="8">
        <v>2</v>
      </c>
      <c r="C1196" s="8">
        <v>-0.63203999999999994</v>
      </c>
      <c r="D1196" s="8">
        <v>0.55896999999999997</v>
      </c>
      <c r="E1196" s="8">
        <v>0.55998000000000003</v>
      </c>
    </row>
    <row r="1197" spans="1:5" x14ac:dyDescent="0.25">
      <c r="A1197" s="7">
        <v>44247.541666666664</v>
      </c>
      <c r="B1197" s="8">
        <v>3</v>
      </c>
      <c r="C1197" s="8">
        <v>1.1841599999999999</v>
      </c>
      <c r="D1197" s="8">
        <v>0.55998999999999999</v>
      </c>
      <c r="E1197" s="8">
        <v>0.56210000000000004</v>
      </c>
    </row>
    <row r="1198" spans="1:5" x14ac:dyDescent="0.25">
      <c r="A1198" s="7">
        <v>44247.625</v>
      </c>
      <c r="B1198" s="8">
        <v>1</v>
      </c>
      <c r="C1198" s="8">
        <v>1.2552000000000001</v>
      </c>
      <c r="D1198" s="8">
        <v>0.53373999999999999</v>
      </c>
      <c r="E1198" s="8">
        <v>0.53651000000000004</v>
      </c>
    </row>
    <row r="1199" spans="1:5" x14ac:dyDescent="0.25">
      <c r="A1199" s="7">
        <v>44247.666666666664</v>
      </c>
      <c r="B1199" s="8">
        <v>1</v>
      </c>
      <c r="C1199" s="8">
        <v>-1.6558200000000001</v>
      </c>
      <c r="D1199" s="8">
        <v>0.53656000000000004</v>
      </c>
      <c r="E1199" s="8">
        <v>0.54247000000000001</v>
      </c>
    </row>
    <row r="1200" spans="1:5" x14ac:dyDescent="0.25">
      <c r="A1200" s="7">
        <v>44247.708333333336</v>
      </c>
      <c r="B1200" s="8">
        <v>2</v>
      </c>
      <c r="C1200" s="8">
        <v>-3.4674799999999997</v>
      </c>
      <c r="D1200" s="8">
        <v>0.54239999999999999</v>
      </c>
      <c r="E1200" s="8">
        <v>0.54242000000000001</v>
      </c>
    </row>
    <row r="1201" spans="1:5" x14ac:dyDescent="0.25">
      <c r="A1201" s="7">
        <v>44247.791666666664</v>
      </c>
      <c r="B1201" s="8">
        <v>1</v>
      </c>
      <c r="C1201" s="8">
        <v>0.40799999999999997</v>
      </c>
      <c r="D1201" s="8">
        <v>0.54142000000000001</v>
      </c>
      <c r="E1201" s="8">
        <v>0.53613999999999995</v>
      </c>
    </row>
    <row r="1202" spans="1:5" x14ac:dyDescent="0.25">
      <c r="A1202" s="7">
        <v>44247.833333333336</v>
      </c>
      <c r="B1202" s="8">
        <v>3</v>
      </c>
      <c r="C1202" s="8">
        <v>0</v>
      </c>
      <c r="D1202" s="8">
        <v>0.53620999999999996</v>
      </c>
      <c r="E1202" s="8">
        <v>0.53917999999999999</v>
      </c>
    </row>
    <row r="1203" spans="1:5" x14ac:dyDescent="0.25">
      <c r="A1203" s="7">
        <v>44247.875</v>
      </c>
      <c r="B1203" s="8">
        <v>1</v>
      </c>
      <c r="C1203" s="8">
        <v>0</v>
      </c>
      <c r="D1203" s="8">
        <v>0.53918999999999995</v>
      </c>
      <c r="E1203" s="8">
        <v>0.53254000000000001</v>
      </c>
    </row>
    <row r="1204" spans="1:5" x14ac:dyDescent="0.25">
      <c r="A1204" s="7">
        <v>44247.916666666664</v>
      </c>
      <c r="B1204" s="8">
        <v>1</v>
      </c>
      <c r="C1204" s="8">
        <v>0.87346000000000001</v>
      </c>
      <c r="D1204" s="8">
        <v>0.53261999999999998</v>
      </c>
      <c r="E1204" s="8">
        <v>0.50066999999999995</v>
      </c>
    </row>
    <row r="1205" spans="1:5" x14ac:dyDescent="0.25">
      <c r="A1205" s="7">
        <v>44247.958333333336</v>
      </c>
      <c r="B1205" s="8">
        <v>1</v>
      </c>
      <c r="C1205" s="8">
        <v>0</v>
      </c>
      <c r="D1205" s="8">
        <v>0.50068000000000001</v>
      </c>
      <c r="E1205" s="8">
        <v>0.51166999999999996</v>
      </c>
    </row>
    <row r="1206" spans="1:5" x14ac:dyDescent="0.25">
      <c r="A1206" s="7">
        <v>44248</v>
      </c>
      <c r="B1206" s="8">
        <v>1</v>
      </c>
      <c r="C1206" s="8">
        <v>0</v>
      </c>
      <c r="D1206" s="8">
        <v>0.51149999999999995</v>
      </c>
      <c r="E1206" s="8">
        <v>0.52112999999999998</v>
      </c>
    </row>
    <row r="1207" spans="1:5" x14ac:dyDescent="0.25">
      <c r="A1207" s="7">
        <v>44248.041666666664</v>
      </c>
      <c r="B1207" s="8">
        <v>2</v>
      </c>
      <c r="C1207" s="8">
        <v>1.8355199999999998</v>
      </c>
      <c r="D1207" s="8">
        <v>0.52107999999999999</v>
      </c>
      <c r="E1207" s="8">
        <v>0.52425999999999995</v>
      </c>
    </row>
    <row r="1208" spans="1:5" x14ac:dyDescent="0.25">
      <c r="A1208" s="7">
        <v>44248.166666666664</v>
      </c>
      <c r="B1208" s="8">
        <v>1</v>
      </c>
      <c r="C1208" s="8">
        <v>0</v>
      </c>
      <c r="D1208" s="8">
        <v>0.52515000000000001</v>
      </c>
      <c r="E1208" s="8">
        <v>0.52354999999999996</v>
      </c>
    </row>
    <row r="1209" spans="1:5" x14ac:dyDescent="0.25">
      <c r="A1209" s="7">
        <v>44248.25</v>
      </c>
      <c r="B1209" s="8">
        <v>1</v>
      </c>
      <c r="C1209" s="8">
        <v>2.8868399999999999</v>
      </c>
      <c r="D1209" s="8">
        <v>0.52356000000000003</v>
      </c>
      <c r="E1209" s="8">
        <v>0.52571000000000001</v>
      </c>
    </row>
    <row r="1210" spans="1:5" x14ac:dyDescent="0.25">
      <c r="A1210" s="7">
        <v>44248.291666666664</v>
      </c>
      <c r="B1210" s="8">
        <v>1</v>
      </c>
      <c r="C1210" s="8">
        <v>0</v>
      </c>
      <c r="D1210" s="8">
        <v>0.52571999999999997</v>
      </c>
      <c r="E1210" s="8">
        <v>0.51734000000000002</v>
      </c>
    </row>
    <row r="1211" spans="1:5" x14ac:dyDescent="0.25">
      <c r="A1211" s="7">
        <v>44248.375</v>
      </c>
      <c r="B1211" s="8">
        <v>2</v>
      </c>
      <c r="C1211" s="8">
        <v>-0.35520000000000002</v>
      </c>
      <c r="D1211" s="8">
        <v>0.52444999999999997</v>
      </c>
      <c r="E1211" s="8">
        <v>0.53056000000000003</v>
      </c>
    </row>
    <row r="1212" spans="1:5" x14ac:dyDescent="0.25">
      <c r="A1212" s="7">
        <v>44248.458333333336</v>
      </c>
      <c r="B1212" s="8">
        <v>1</v>
      </c>
      <c r="C1212" s="8">
        <v>0.52847999999999995</v>
      </c>
      <c r="D1212" s="8">
        <v>0.53639000000000003</v>
      </c>
      <c r="E1212" s="8">
        <v>0.54913000000000001</v>
      </c>
    </row>
    <row r="1213" spans="1:5" x14ac:dyDescent="0.25">
      <c r="A1213" s="7">
        <v>44248.5</v>
      </c>
      <c r="B1213" s="8">
        <v>2</v>
      </c>
      <c r="C1213" s="8">
        <v>0.18371999999999999</v>
      </c>
      <c r="D1213" s="8">
        <v>0.54912000000000005</v>
      </c>
      <c r="E1213" s="8">
        <v>0.53727000000000003</v>
      </c>
    </row>
    <row r="1214" spans="1:5" x14ac:dyDescent="0.25">
      <c r="A1214" s="7">
        <v>44248.583333333336</v>
      </c>
      <c r="B1214" s="8">
        <v>2</v>
      </c>
      <c r="C1214" s="8">
        <v>0.45879999999999999</v>
      </c>
      <c r="D1214" s="8">
        <v>0.53913</v>
      </c>
      <c r="E1214" s="8">
        <v>0.53795000000000004</v>
      </c>
    </row>
    <row r="1215" spans="1:5" x14ac:dyDescent="0.25">
      <c r="A1215" s="7">
        <v>44248.666666666664</v>
      </c>
      <c r="B1215" s="8">
        <v>1</v>
      </c>
      <c r="C1215" s="8">
        <v>-0.27156000000000002</v>
      </c>
      <c r="D1215" s="8">
        <v>0.53918999999999995</v>
      </c>
      <c r="E1215" s="8">
        <v>0.53861999999999999</v>
      </c>
    </row>
    <row r="1216" spans="1:5" x14ac:dyDescent="0.25">
      <c r="A1216" s="7">
        <v>44248.708333333336</v>
      </c>
      <c r="B1216" s="8">
        <v>1</v>
      </c>
      <c r="C1216" s="8">
        <v>0</v>
      </c>
      <c r="D1216" s="8">
        <v>0.53849000000000002</v>
      </c>
      <c r="E1216" s="8">
        <v>0.54539000000000004</v>
      </c>
    </row>
    <row r="1217" spans="1:5" x14ac:dyDescent="0.25">
      <c r="A1217" s="7">
        <v>44248.75</v>
      </c>
      <c r="B1217" s="8">
        <v>3</v>
      </c>
      <c r="C1217" s="8">
        <v>0.36414000000000002</v>
      </c>
      <c r="D1217" s="8">
        <v>0.54540999999999995</v>
      </c>
      <c r="E1217" s="8">
        <v>0.54679</v>
      </c>
    </row>
    <row r="1218" spans="1:5" x14ac:dyDescent="0.25">
      <c r="A1218" s="7">
        <v>44248.791666666664</v>
      </c>
      <c r="B1218" s="8">
        <v>4</v>
      </c>
      <c r="C1218" s="8">
        <v>-1.0438000000000001</v>
      </c>
      <c r="D1218" s="8">
        <v>0.54688000000000003</v>
      </c>
      <c r="E1218" s="8">
        <v>0.54890000000000005</v>
      </c>
    </row>
    <row r="1219" spans="1:5" x14ac:dyDescent="0.25">
      <c r="A1219" s="7">
        <v>44248.875</v>
      </c>
      <c r="B1219" s="8">
        <v>1</v>
      </c>
      <c r="C1219" s="8">
        <v>0</v>
      </c>
      <c r="D1219" s="8">
        <v>0.53837999999999997</v>
      </c>
      <c r="E1219" s="8">
        <v>0.53325</v>
      </c>
    </row>
    <row r="1220" spans="1:5" x14ac:dyDescent="0.25">
      <c r="A1220" s="7">
        <v>44248.916666666664</v>
      </c>
      <c r="B1220" s="8">
        <v>1</v>
      </c>
      <c r="C1220" s="8">
        <v>6.6715400000000002</v>
      </c>
      <c r="D1220" s="8">
        <v>0.53320999999999996</v>
      </c>
      <c r="E1220" s="8">
        <v>0.54042999999999997</v>
      </c>
    </row>
    <row r="1221" spans="1:5" x14ac:dyDescent="0.25">
      <c r="A1221" s="7">
        <v>44249</v>
      </c>
      <c r="B1221" s="8">
        <v>2</v>
      </c>
      <c r="C1221" s="8">
        <v>0</v>
      </c>
      <c r="D1221" s="8">
        <v>0.54468000000000005</v>
      </c>
      <c r="E1221" s="8">
        <v>0.52849999999999997</v>
      </c>
    </row>
    <row r="1222" spans="1:5" x14ac:dyDescent="0.25">
      <c r="A1222" s="7">
        <v>44249.041666666664</v>
      </c>
      <c r="B1222" s="8">
        <v>1</v>
      </c>
      <c r="C1222" s="8">
        <v>1.3912800000000001</v>
      </c>
      <c r="D1222" s="8">
        <v>0.52858000000000005</v>
      </c>
      <c r="E1222" s="8">
        <v>0.53432999999999997</v>
      </c>
    </row>
    <row r="1223" spans="1:5" x14ac:dyDescent="0.25">
      <c r="A1223" s="7">
        <v>44249.083333333336</v>
      </c>
      <c r="B1223" s="8">
        <v>1</v>
      </c>
      <c r="C1223" s="8">
        <v>1.2971999999999999</v>
      </c>
      <c r="D1223" s="8">
        <v>0.53432999999999997</v>
      </c>
      <c r="E1223" s="8">
        <v>0.53217000000000003</v>
      </c>
    </row>
    <row r="1224" spans="1:5" x14ac:dyDescent="0.25">
      <c r="A1224" s="7">
        <v>44249.125</v>
      </c>
      <c r="B1224" s="8">
        <v>3</v>
      </c>
      <c r="C1224" s="8">
        <v>0.72731999999999997</v>
      </c>
      <c r="D1224" s="8">
        <v>0.53207000000000004</v>
      </c>
      <c r="E1224" s="8">
        <v>0.52354999999999996</v>
      </c>
    </row>
    <row r="1225" spans="1:5" x14ac:dyDescent="0.25">
      <c r="A1225" s="7">
        <v>44249.25</v>
      </c>
      <c r="B1225" s="8">
        <v>5</v>
      </c>
      <c r="C1225" s="8">
        <v>3.59328</v>
      </c>
      <c r="D1225" s="8">
        <v>0.65027999999999997</v>
      </c>
      <c r="E1225" s="8">
        <v>0.58811999999999998</v>
      </c>
    </row>
    <row r="1226" spans="1:5" x14ac:dyDescent="0.25">
      <c r="A1226" s="7">
        <v>44249.291666666664</v>
      </c>
      <c r="B1226" s="8">
        <v>4</v>
      </c>
      <c r="C1226" s="8">
        <v>-0.44435999999999998</v>
      </c>
      <c r="D1226" s="8">
        <v>0.58828000000000003</v>
      </c>
      <c r="E1226" s="8">
        <v>0.59397999999999995</v>
      </c>
    </row>
    <row r="1227" spans="1:5" x14ac:dyDescent="0.25">
      <c r="A1227" s="7">
        <v>44249.333333333336</v>
      </c>
      <c r="B1227" s="8">
        <v>2</v>
      </c>
      <c r="C1227" s="8">
        <v>-0.27156000000000002</v>
      </c>
      <c r="D1227" s="8">
        <v>0.59397999999999995</v>
      </c>
      <c r="E1227" s="8">
        <v>0.57413000000000003</v>
      </c>
    </row>
    <row r="1228" spans="1:5" x14ac:dyDescent="0.25">
      <c r="A1228" s="7">
        <v>44249.375</v>
      </c>
      <c r="B1228" s="8">
        <v>3</v>
      </c>
      <c r="C1228" s="8">
        <v>1.7563999999999991</v>
      </c>
      <c r="D1228" s="8">
        <v>0.57430000000000003</v>
      </c>
      <c r="E1228" s="8">
        <v>0.55925000000000002</v>
      </c>
    </row>
    <row r="1229" spans="1:5" x14ac:dyDescent="0.25">
      <c r="A1229" s="7">
        <v>44249.458333333336</v>
      </c>
      <c r="B1229" s="8">
        <v>3</v>
      </c>
      <c r="C1229" s="8">
        <v>0</v>
      </c>
      <c r="D1229" s="8">
        <v>0.55832000000000004</v>
      </c>
      <c r="E1229" s="8">
        <v>0.58426999999999996</v>
      </c>
    </row>
    <row r="1230" spans="1:5" x14ac:dyDescent="0.25">
      <c r="A1230" s="7">
        <v>44249.5</v>
      </c>
      <c r="B1230" s="8">
        <v>3</v>
      </c>
      <c r="C1230" s="8">
        <v>0</v>
      </c>
      <c r="D1230" s="8">
        <v>0.58484999999999998</v>
      </c>
      <c r="E1230" s="8">
        <v>0.57323999999999997</v>
      </c>
    </row>
    <row r="1231" spans="1:5" x14ac:dyDescent="0.25">
      <c r="A1231" s="7">
        <v>44249.541666666664</v>
      </c>
      <c r="B1231" s="8">
        <v>4</v>
      </c>
      <c r="C1231" s="8">
        <v>0.48227999999999988</v>
      </c>
      <c r="D1231" s="8">
        <v>0.57323000000000002</v>
      </c>
      <c r="E1231" s="8">
        <v>0.56533999999999995</v>
      </c>
    </row>
    <row r="1232" spans="1:5" x14ac:dyDescent="0.25">
      <c r="A1232" s="7">
        <v>44249.583333333336</v>
      </c>
      <c r="B1232" s="8">
        <v>7</v>
      </c>
      <c r="C1232" s="8">
        <v>-19.802500000000002</v>
      </c>
      <c r="D1232" s="8">
        <v>0.56549000000000005</v>
      </c>
      <c r="E1232" s="8">
        <v>0.56001999999999985</v>
      </c>
    </row>
    <row r="1233" spans="1:5" x14ac:dyDescent="0.25">
      <c r="A1233" s="7">
        <v>44249.625</v>
      </c>
      <c r="B1233" s="8">
        <v>2</v>
      </c>
      <c r="C1233" s="8">
        <v>6.2150599999999994</v>
      </c>
      <c r="D1233" s="8">
        <v>0.56001999999999996</v>
      </c>
      <c r="E1233" s="8">
        <v>0.55413000000000001</v>
      </c>
    </row>
    <row r="1234" spans="1:5" x14ac:dyDescent="0.25">
      <c r="A1234" s="7">
        <v>44249.666666666664</v>
      </c>
      <c r="B1234" s="8">
        <v>5</v>
      </c>
      <c r="C1234" s="8">
        <v>4.8160999999999996</v>
      </c>
      <c r="D1234" s="8">
        <v>0.55413000000000001</v>
      </c>
      <c r="E1234" s="8">
        <v>0.57591999999999999</v>
      </c>
    </row>
    <row r="1235" spans="1:5" x14ac:dyDescent="0.25">
      <c r="A1235" s="7">
        <v>44249.708333333336</v>
      </c>
      <c r="B1235" s="8">
        <v>4</v>
      </c>
      <c r="C1235" s="8">
        <v>-0.54312000000000005</v>
      </c>
      <c r="D1235" s="8">
        <v>0.57593000000000005</v>
      </c>
      <c r="E1235" s="8">
        <v>0.57879999999999998</v>
      </c>
    </row>
    <row r="1236" spans="1:5" x14ac:dyDescent="0.25">
      <c r="A1236" s="7">
        <v>44249.75</v>
      </c>
      <c r="B1236" s="8">
        <v>4</v>
      </c>
      <c r="C1236" s="8">
        <v>3.3171599999999999</v>
      </c>
      <c r="D1236" s="8">
        <v>0.57899</v>
      </c>
      <c r="E1236" s="8">
        <v>0.61839</v>
      </c>
    </row>
    <row r="1237" spans="1:5" x14ac:dyDescent="0.25">
      <c r="A1237" s="7">
        <v>44249.791666666664</v>
      </c>
      <c r="B1237" s="8">
        <v>2</v>
      </c>
      <c r="C1237" s="8">
        <v>-0.27156000000000002</v>
      </c>
      <c r="D1237" s="8">
        <v>0.61841999999999997</v>
      </c>
      <c r="E1237" s="8">
        <v>0.58375999999999995</v>
      </c>
    </row>
    <row r="1238" spans="1:5" x14ac:dyDescent="0.25">
      <c r="A1238" s="7">
        <v>44249.833333333336</v>
      </c>
      <c r="B1238" s="8">
        <v>4</v>
      </c>
      <c r="C1238" s="8">
        <v>-0.27156000000000002</v>
      </c>
      <c r="D1238" s="8">
        <v>0.58396999999999999</v>
      </c>
      <c r="E1238" s="8">
        <v>0.57618999999999998</v>
      </c>
    </row>
    <row r="1239" spans="1:5" x14ac:dyDescent="0.25">
      <c r="A1239" s="7">
        <v>44249.875</v>
      </c>
      <c r="B1239" s="8">
        <v>1</v>
      </c>
      <c r="C1239" s="8">
        <v>0.21479999999999999</v>
      </c>
      <c r="D1239" s="8">
        <v>0.57621</v>
      </c>
      <c r="E1239" s="8">
        <v>0.57060999999999995</v>
      </c>
    </row>
    <row r="1240" spans="1:5" x14ac:dyDescent="0.25">
      <c r="A1240" s="7">
        <v>44249.916666666664</v>
      </c>
      <c r="B1240" s="8">
        <v>5</v>
      </c>
      <c r="C1240" s="8">
        <v>0.57203999999999999</v>
      </c>
      <c r="D1240" s="8">
        <v>0.57062999999999997</v>
      </c>
      <c r="E1240" s="8">
        <v>0.57045999999999997</v>
      </c>
    </row>
    <row r="1241" spans="1:5" x14ac:dyDescent="0.25">
      <c r="A1241" s="7">
        <v>44249.958333333336</v>
      </c>
      <c r="B1241" s="8">
        <v>4</v>
      </c>
      <c r="C1241" s="8">
        <v>1.46458</v>
      </c>
      <c r="D1241" s="8">
        <v>0.57047000000000003</v>
      </c>
      <c r="E1241" s="8">
        <v>0.56645999999999996</v>
      </c>
    </row>
    <row r="1242" spans="1:5" x14ac:dyDescent="0.25">
      <c r="A1242" s="7">
        <v>44250</v>
      </c>
      <c r="B1242" s="8">
        <v>3</v>
      </c>
      <c r="C1242" s="8">
        <v>0.59904000000000002</v>
      </c>
      <c r="D1242" s="8">
        <v>0.56637000000000004</v>
      </c>
      <c r="E1242" s="8">
        <v>0.55984999999999996</v>
      </c>
    </row>
    <row r="1243" spans="1:5" x14ac:dyDescent="0.25">
      <c r="A1243" s="7">
        <v>44250.041666666664</v>
      </c>
      <c r="B1243" s="8">
        <v>2</v>
      </c>
      <c r="C1243" s="8">
        <v>0.24276</v>
      </c>
      <c r="D1243" s="8">
        <v>0.55996000000000001</v>
      </c>
      <c r="E1243" s="8">
        <v>0.54357</v>
      </c>
    </row>
    <row r="1244" spans="1:5" x14ac:dyDescent="0.25">
      <c r="A1244" s="7">
        <v>44250.083333333336</v>
      </c>
      <c r="B1244" s="8">
        <v>2</v>
      </c>
      <c r="C1244" s="8">
        <v>-0.59267999999999998</v>
      </c>
      <c r="D1244" s="8">
        <v>0.54362999999999995</v>
      </c>
      <c r="E1244" s="8">
        <v>0.52932000000000001</v>
      </c>
    </row>
    <row r="1245" spans="1:5" x14ac:dyDescent="0.25">
      <c r="A1245" s="7">
        <v>44250.125</v>
      </c>
      <c r="B1245" s="8">
        <v>4</v>
      </c>
      <c r="C1245" s="8">
        <v>-1.1252399999999998</v>
      </c>
      <c r="D1245" s="8">
        <v>0.52966999999999997</v>
      </c>
      <c r="E1245" s="8">
        <v>0.54637999999999998</v>
      </c>
    </row>
    <row r="1246" spans="1:5" x14ac:dyDescent="0.25">
      <c r="A1246" s="7">
        <v>44250.166666666664</v>
      </c>
      <c r="B1246" s="8">
        <v>1</v>
      </c>
      <c r="C1246" s="8">
        <v>-0.27156000000000002</v>
      </c>
      <c r="D1246" s="8">
        <v>0.54613999999999996</v>
      </c>
      <c r="E1246" s="8">
        <v>0.53796999999999995</v>
      </c>
    </row>
    <row r="1247" spans="1:5" x14ac:dyDescent="0.25">
      <c r="A1247" s="7">
        <v>44250.208333333336</v>
      </c>
      <c r="B1247" s="8">
        <v>4</v>
      </c>
      <c r="C1247" s="8">
        <v>-0.65339999999999998</v>
      </c>
      <c r="D1247" s="8">
        <v>0.53796999999999995</v>
      </c>
      <c r="E1247" s="8">
        <v>0.52110000000000001</v>
      </c>
    </row>
    <row r="1248" spans="1:5" x14ac:dyDescent="0.25">
      <c r="A1248" s="7">
        <v>44250.25</v>
      </c>
      <c r="B1248" s="8">
        <v>3</v>
      </c>
      <c r="C1248" s="8">
        <v>1.7050799999999999</v>
      </c>
      <c r="D1248" s="8">
        <v>0.52110999999999996</v>
      </c>
      <c r="E1248" s="8">
        <v>0.51785000000000003</v>
      </c>
    </row>
    <row r="1249" spans="1:5" x14ac:dyDescent="0.25">
      <c r="A1249" s="7">
        <v>44250.291666666664</v>
      </c>
      <c r="B1249" s="8">
        <v>3</v>
      </c>
      <c r="C1249" s="8">
        <v>-0.52380000000000004</v>
      </c>
      <c r="D1249" s="8">
        <v>0.51763000000000003</v>
      </c>
      <c r="E1249" s="8">
        <v>0.51590000000000003</v>
      </c>
    </row>
    <row r="1250" spans="1:5" x14ac:dyDescent="0.25">
      <c r="A1250" s="7">
        <v>44250.375</v>
      </c>
      <c r="B1250" s="8">
        <v>3</v>
      </c>
      <c r="C1250" s="8">
        <v>0.10836000000000012</v>
      </c>
      <c r="D1250" s="8">
        <v>0.41198000000000001</v>
      </c>
      <c r="E1250" s="8">
        <v>0.44639000000000001</v>
      </c>
    </row>
    <row r="1251" spans="1:5" x14ac:dyDescent="0.25">
      <c r="A1251" s="7">
        <v>44250.416666666664</v>
      </c>
      <c r="B1251" s="8">
        <v>1</v>
      </c>
      <c r="C1251" s="8">
        <v>-0.81695999999999991</v>
      </c>
      <c r="D1251" s="8">
        <v>0.44669999999999999</v>
      </c>
      <c r="E1251" s="8">
        <v>0.44879999999999998</v>
      </c>
    </row>
    <row r="1252" spans="1:5" x14ac:dyDescent="0.25">
      <c r="A1252" s="7">
        <v>44250.458333333336</v>
      </c>
      <c r="B1252" s="8">
        <v>3</v>
      </c>
      <c r="C1252" s="8">
        <v>-0.40692</v>
      </c>
      <c r="D1252" s="8">
        <v>0.44882</v>
      </c>
      <c r="E1252" s="8">
        <v>0.43802999999999997</v>
      </c>
    </row>
    <row r="1253" spans="1:5" x14ac:dyDescent="0.25">
      <c r="A1253" s="7">
        <v>44250.541666666664</v>
      </c>
      <c r="B1253" s="8">
        <v>1</v>
      </c>
      <c r="C1253" s="8">
        <v>0.69929999999999992</v>
      </c>
      <c r="D1253" s="8">
        <v>0.46660000000000001</v>
      </c>
      <c r="E1253" s="8">
        <v>0.47143000000000002</v>
      </c>
    </row>
    <row r="1254" spans="1:5" x14ac:dyDescent="0.25">
      <c r="A1254" s="7">
        <v>44250.583333333336</v>
      </c>
      <c r="B1254" s="8">
        <v>3</v>
      </c>
      <c r="C1254" s="8">
        <v>0.12324</v>
      </c>
      <c r="D1254" s="8">
        <v>0.47138999999999998</v>
      </c>
      <c r="E1254" s="8">
        <v>0.45439999999999997</v>
      </c>
    </row>
    <row r="1255" spans="1:5" x14ac:dyDescent="0.25">
      <c r="A1255" s="7">
        <v>44250.625</v>
      </c>
      <c r="B1255" s="8">
        <v>2</v>
      </c>
      <c r="C1255" s="8">
        <v>-29.847159999999999</v>
      </c>
      <c r="D1255" s="8">
        <v>0.45427000000000001</v>
      </c>
      <c r="E1255" s="8">
        <v>0.46732000000000001</v>
      </c>
    </row>
    <row r="1256" spans="1:5" x14ac:dyDescent="0.25">
      <c r="A1256" s="7">
        <v>44250.666666666664</v>
      </c>
      <c r="B1256" s="8">
        <v>1</v>
      </c>
      <c r="C1256" s="8">
        <v>-0.35520000000000002</v>
      </c>
      <c r="D1256" s="8">
        <v>0.46766999999999997</v>
      </c>
      <c r="E1256" s="8">
        <v>0.46010000000000001</v>
      </c>
    </row>
    <row r="1257" spans="1:5" x14ac:dyDescent="0.25">
      <c r="A1257" s="7">
        <v>44250.708333333336</v>
      </c>
      <c r="B1257" s="8">
        <v>5</v>
      </c>
      <c r="C1257" s="8">
        <v>2.6141399999999999</v>
      </c>
      <c r="D1257" s="8">
        <v>0.45992</v>
      </c>
      <c r="E1257" s="8">
        <v>0.47365000000000002</v>
      </c>
    </row>
    <row r="1258" spans="1:5" x14ac:dyDescent="0.25">
      <c r="A1258" s="7">
        <v>44250.75</v>
      </c>
      <c r="B1258" s="8">
        <v>2</v>
      </c>
      <c r="C1258" s="8">
        <v>-5.808000000000002E-2</v>
      </c>
      <c r="D1258" s="8">
        <v>0.47333999999999998</v>
      </c>
      <c r="E1258" s="8">
        <v>0.47289999999999999</v>
      </c>
    </row>
    <row r="1259" spans="1:5" x14ac:dyDescent="0.25">
      <c r="A1259" s="7">
        <v>44250.791666666664</v>
      </c>
      <c r="B1259" s="8">
        <v>1</v>
      </c>
      <c r="C1259" s="8">
        <v>0</v>
      </c>
      <c r="D1259" s="8">
        <v>0.47275</v>
      </c>
      <c r="E1259" s="8">
        <v>0.45256000000000002</v>
      </c>
    </row>
    <row r="1260" spans="1:5" x14ac:dyDescent="0.25">
      <c r="A1260" s="7">
        <v>44250.875</v>
      </c>
      <c r="B1260" s="8">
        <v>2</v>
      </c>
      <c r="C1260" s="8">
        <v>-0.48227999999999988</v>
      </c>
      <c r="D1260" s="8">
        <v>0.46756999999999999</v>
      </c>
      <c r="E1260" s="8">
        <v>0.46721000000000001</v>
      </c>
    </row>
    <row r="1261" spans="1:5" x14ac:dyDescent="0.25">
      <c r="A1261" s="7">
        <v>44250.958333333336</v>
      </c>
      <c r="B1261" s="8">
        <v>1</v>
      </c>
      <c r="C1261" s="8">
        <v>-4.1480000000000006</v>
      </c>
      <c r="D1261" s="8">
        <v>0.46623999999999999</v>
      </c>
      <c r="E1261" s="8">
        <v>0.47578999999999999</v>
      </c>
    </row>
    <row r="1262" spans="1:5" x14ac:dyDescent="0.25">
      <c r="A1262" s="7">
        <v>44251.041666666664</v>
      </c>
      <c r="B1262" s="8">
        <v>1</v>
      </c>
      <c r="C1262" s="8">
        <v>0</v>
      </c>
      <c r="D1262" s="8">
        <v>0.47715999999999997</v>
      </c>
      <c r="E1262" s="8">
        <v>0.49386000000000002</v>
      </c>
    </row>
    <row r="1263" spans="1:5" x14ac:dyDescent="0.25">
      <c r="A1263" s="7">
        <v>44251.083333333336</v>
      </c>
      <c r="B1263" s="8">
        <v>1</v>
      </c>
      <c r="C1263" s="8">
        <v>-0.87792000000000003</v>
      </c>
      <c r="D1263" s="8">
        <v>0.49386000000000002</v>
      </c>
      <c r="E1263" s="8">
        <v>0.49199999999999999</v>
      </c>
    </row>
    <row r="1264" spans="1:5" x14ac:dyDescent="0.25">
      <c r="A1264" s="7">
        <v>44251.125</v>
      </c>
      <c r="B1264" s="8">
        <v>3</v>
      </c>
      <c r="C1264" s="8">
        <v>6.63462</v>
      </c>
      <c r="D1264" s="8">
        <v>0.49196000000000001</v>
      </c>
      <c r="E1264" s="8">
        <v>0.49601000000000001</v>
      </c>
    </row>
    <row r="1265" spans="1:5" x14ac:dyDescent="0.25">
      <c r="A1265" s="7">
        <v>44251.166666666664</v>
      </c>
      <c r="B1265" s="8">
        <v>1</v>
      </c>
      <c r="C1265" s="8">
        <v>9.264E-2</v>
      </c>
      <c r="D1265" s="8">
        <v>0.49589</v>
      </c>
      <c r="E1265" s="8">
        <v>0.48914999999999997</v>
      </c>
    </row>
    <row r="1266" spans="1:5" x14ac:dyDescent="0.25">
      <c r="A1266" s="7">
        <v>44251.25</v>
      </c>
      <c r="B1266" s="8">
        <v>1</v>
      </c>
      <c r="C1266" s="8">
        <v>1.57464</v>
      </c>
      <c r="D1266" s="8">
        <v>0.48759999999999998</v>
      </c>
      <c r="E1266" s="8">
        <v>0.48326000000000002</v>
      </c>
    </row>
    <row r="1267" spans="1:5" x14ac:dyDescent="0.25">
      <c r="A1267" s="7">
        <v>44251.291666666664</v>
      </c>
      <c r="B1267" s="8">
        <v>1</v>
      </c>
      <c r="C1267" s="8">
        <v>0</v>
      </c>
      <c r="D1267" s="8">
        <v>0.48335</v>
      </c>
      <c r="E1267" s="8">
        <v>0.48665999999999998</v>
      </c>
    </row>
    <row r="1268" spans="1:5" x14ac:dyDescent="0.25">
      <c r="A1268" s="7">
        <v>44251.458333333336</v>
      </c>
      <c r="B1268" s="8">
        <v>1</v>
      </c>
      <c r="C1268" s="8">
        <v>0</v>
      </c>
      <c r="D1268" s="8">
        <v>0.48139999999999999</v>
      </c>
      <c r="E1268" s="8">
        <v>0.48863000000000001</v>
      </c>
    </row>
    <row r="1269" spans="1:5" x14ac:dyDescent="0.25">
      <c r="A1269" s="7">
        <v>44251.541666666664</v>
      </c>
      <c r="B1269" s="8">
        <v>3</v>
      </c>
      <c r="C1269" s="8">
        <v>-9.3022800000000014</v>
      </c>
      <c r="D1269" s="8">
        <v>0.48779</v>
      </c>
      <c r="E1269" s="8">
        <v>0.47458</v>
      </c>
    </row>
    <row r="1270" spans="1:5" x14ac:dyDescent="0.25">
      <c r="A1270" s="7">
        <v>44251.583333333336</v>
      </c>
      <c r="B1270" s="8">
        <v>3</v>
      </c>
      <c r="C1270" s="8">
        <v>1.05036</v>
      </c>
      <c r="D1270" s="8">
        <v>0.47471000000000002</v>
      </c>
      <c r="E1270" s="8">
        <v>0.46798000000000001</v>
      </c>
    </row>
    <row r="1271" spans="1:5" x14ac:dyDescent="0.25">
      <c r="A1271" s="7">
        <v>44251.708333333336</v>
      </c>
      <c r="B1271" s="8">
        <v>2</v>
      </c>
      <c r="C1271" s="8">
        <v>0.50579999999999992</v>
      </c>
      <c r="D1271" s="8">
        <v>0.46887000000000001</v>
      </c>
      <c r="E1271" s="8">
        <v>0.47311999999999999</v>
      </c>
    </row>
    <row r="1272" spans="1:5" x14ac:dyDescent="0.25">
      <c r="A1272" s="7">
        <v>44251.75</v>
      </c>
      <c r="B1272" s="8">
        <v>1</v>
      </c>
      <c r="C1272" s="8">
        <v>0.48227999999999988</v>
      </c>
      <c r="D1272" s="8">
        <v>0.47320000000000001</v>
      </c>
      <c r="E1272" s="8">
        <v>0.47050999999999998</v>
      </c>
    </row>
    <row r="1273" spans="1:5" x14ac:dyDescent="0.25">
      <c r="A1273" s="7">
        <v>44251.791666666664</v>
      </c>
      <c r="B1273" s="8">
        <v>3</v>
      </c>
      <c r="C1273" s="8">
        <v>-0.48227999999999988</v>
      </c>
      <c r="D1273" s="8">
        <v>0.47050999999999998</v>
      </c>
      <c r="E1273" s="8">
        <v>0.46112999999999998</v>
      </c>
    </row>
    <row r="1274" spans="1:5" x14ac:dyDescent="0.25">
      <c r="A1274" s="7">
        <v>44251.833333333336</v>
      </c>
      <c r="B1274" s="8">
        <v>2</v>
      </c>
      <c r="C1274" s="8">
        <v>0</v>
      </c>
      <c r="D1274" s="8">
        <v>0.46117999999999998</v>
      </c>
      <c r="E1274" s="8">
        <v>0.46405000000000002</v>
      </c>
    </row>
    <row r="1275" spans="1:5" x14ac:dyDescent="0.25">
      <c r="A1275" s="7">
        <v>44251.875</v>
      </c>
      <c r="B1275" s="8">
        <v>4</v>
      </c>
      <c r="C1275" s="8">
        <v>1.3703799999999999</v>
      </c>
      <c r="D1275" s="8">
        <v>0.46367999999999998</v>
      </c>
      <c r="E1275" s="8">
        <v>0.46217000000000003</v>
      </c>
    </row>
    <row r="1276" spans="1:5" x14ac:dyDescent="0.25">
      <c r="A1276" s="7">
        <v>44251.916666666664</v>
      </c>
      <c r="B1276" s="8">
        <v>1</v>
      </c>
      <c r="C1276" s="8">
        <v>0</v>
      </c>
      <c r="D1276" s="8">
        <v>0.46229999999999999</v>
      </c>
      <c r="E1276" s="8">
        <v>0.46518999999999999</v>
      </c>
    </row>
    <row r="1277" spans="1:5" x14ac:dyDescent="0.25">
      <c r="A1277" s="7">
        <v>44251.958333333336</v>
      </c>
      <c r="B1277" s="8">
        <v>2</v>
      </c>
      <c r="C1277" s="8">
        <v>0</v>
      </c>
      <c r="D1277" s="8">
        <v>0.46553</v>
      </c>
      <c r="E1277" s="8">
        <v>0.46860000000000002</v>
      </c>
    </row>
    <row r="1278" spans="1:5" x14ac:dyDescent="0.25">
      <c r="A1278" s="7">
        <v>44252</v>
      </c>
      <c r="B1278" s="8">
        <v>2</v>
      </c>
      <c r="C1278" s="8">
        <v>0</v>
      </c>
      <c r="D1278" s="8">
        <v>0.46864</v>
      </c>
      <c r="E1278" s="8">
        <v>0.47670000000000001</v>
      </c>
    </row>
    <row r="1279" spans="1:5" x14ac:dyDescent="0.25">
      <c r="A1279" s="7">
        <v>44252.041666666664</v>
      </c>
      <c r="B1279" s="8">
        <v>2</v>
      </c>
      <c r="C1279" s="8">
        <v>-18.50112</v>
      </c>
      <c r="D1279" s="8">
        <v>0.47674</v>
      </c>
      <c r="E1279" s="8">
        <v>0.47384999999999999</v>
      </c>
    </row>
    <row r="1280" spans="1:5" x14ac:dyDescent="0.25">
      <c r="A1280" s="7">
        <v>44252.083333333336</v>
      </c>
      <c r="B1280" s="8">
        <v>1</v>
      </c>
      <c r="C1280" s="8">
        <v>0</v>
      </c>
      <c r="D1280" s="8">
        <v>0.47373999999999999</v>
      </c>
      <c r="E1280" s="8">
        <v>0.47319</v>
      </c>
    </row>
    <row r="1281" spans="1:5" x14ac:dyDescent="0.25">
      <c r="A1281" s="7">
        <v>44252.208333333336</v>
      </c>
      <c r="B1281" s="8">
        <v>2</v>
      </c>
      <c r="C1281" s="8">
        <v>0</v>
      </c>
      <c r="D1281" s="8">
        <v>0.46398</v>
      </c>
      <c r="E1281" s="8">
        <v>0.47359000000000001</v>
      </c>
    </row>
    <row r="1282" spans="1:5" x14ac:dyDescent="0.25">
      <c r="A1282" s="7">
        <v>44252.25</v>
      </c>
      <c r="B1282" s="8">
        <v>2</v>
      </c>
      <c r="C1282" s="8">
        <v>2.2744800000000001</v>
      </c>
      <c r="D1282" s="8">
        <v>0.47341</v>
      </c>
      <c r="E1282" s="8">
        <v>0.47075</v>
      </c>
    </row>
    <row r="1283" spans="1:5" x14ac:dyDescent="0.25">
      <c r="A1283" s="7">
        <v>44252.291666666664</v>
      </c>
      <c r="B1283" s="8">
        <v>1</v>
      </c>
      <c r="C1283" s="8">
        <v>0</v>
      </c>
      <c r="D1283" s="8">
        <v>0.47084999999999999</v>
      </c>
      <c r="E1283" s="8">
        <v>0.47304000000000002</v>
      </c>
    </row>
    <row r="1284" spans="1:5" x14ac:dyDescent="0.25">
      <c r="A1284" s="7">
        <v>44252.333333333336</v>
      </c>
      <c r="B1284" s="8">
        <v>1</v>
      </c>
      <c r="C1284" s="8">
        <v>0</v>
      </c>
      <c r="D1284" s="8">
        <v>0.47299999999999998</v>
      </c>
      <c r="E1284" s="8">
        <v>0.46426000000000001</v>
      </c>
    </row>
    <row r="1285" spans="1:5" x14ac:dyDescent="0.25">
      <c r="A1285" s="7">
        <v>44252.416666666664</v>
      </c>
      <c r="B1285" s="8">
        <v>2</v>
      </c>
      <c r="C1285" s="8">
        <v>0.68581999999999999</v>
      </c>
      <c r="D1285" s="8">
        <v>0.45690999999999998</v>
      </c>
      <c r="E1285" s="8">
        <v>0.46514</v>
      </c>
    </row>
    <row r="1286" spans="1:5" x14ac:dyDescent="0.25">
      <c r="A1286" s="7">
        <v>44252.5</v>
      </c>
      <c r="B1286" s="8">
        <v>3</v>
      </c>
      <c r="C1286" s="8">
        <v>1.5088799999999998</v>
      </c>
      <c r="D1286" s="8">
        <v>0.46840999999999999</v>
      </c>
      <c r="E1286" s="8">
        <v>0.47617999999999999</v>
      </c>
    </row>
    <row r="1287" spans="1:5" x14ac:dyDescent="0.25">
      <c r="A1287" s="7">
        <v>44252.541666666664</v>
      </c>
      <c r="B1287" s="8">
        <v>3</v>
      </c>
      <c r="C1287" s="8">
        <v>3.7200000000000011E-2</v>
      </c>
      <c r="D1287" s="8">
        <v>0.47619000000000006</v>
      </c>
      <c r="E1287" s="8">
        <v>0.47347</v>
      </c>
    </row>
    <row r="1288" spans="1:5" x14ac:dyDescent="0.25">
      <c r="A1288" s="7">
        <v>44252.583333333336</v>
      </c>
      <c r="B1288" s="8">
        <v>4</v>
      </c>
      <c r="C1288" s="8">
        <v>0.7916399999999999</v>
      </c>
      <c r="D1288" s="8">
        <v>0.47344999999999998</v>
      </c>
      <c r="E1288" s="8">
        <v>0.47006999999999999</v>
      </c>
    </row>
    <row r="1289" spans="1:5" x14ac:dyDescent="0.25">
      <c r="A1289" s="7">
        <v>44252.625</v>
      </c>
      <c r="B1289" s="8">
        <v>1</v>
      </c>
      <c r="C1289" s="8">
        <v>0</v>
      </c>
      <c r="D1289" s="8">
        <v>0.47009000000000001</v>
      </c>
      <c r="E1289" s="8">
        <v>0.47100999999999998</v>
      </c>
    </row>
    <row r="1290" spans="1:5" x14ac:dyDescent="0.25">
      <c r="A1290" s="7">
        <v>44252.666666666664</v>
      </c>
      <c r="B1290" s="8">
        <v>1</v>
      </c>
      <c r="C1290" s="8">
        <v>0</v>
      </c>
      <c r="D1290" s="8">
        <v>0.47099999999999997</v>
      </c>
      <c r="E1290" s="8">
        <v>0.47287000000000001</v>
      </c>
    </row>
    <row r="1291" spans="1:5" x14ac:dyDescent="0.25">
      <c r="A1291" s="7">
        <v>44252.708333333336</v>
      </c>
      <c r="B1291" s="8">
        <v>2</v>
      </c>
      <c r="C1291" s="8">
        <v>-1.3003199999999999</v>
      </c>
      <c r="D1291" s="8">
        <v>0.47282999999999997</v>
      </c>
      <c r="E1291" s="8">
        <v>0.46367999999999998</v>
      </c>
    </row>
    <row r="1292" spans="1:5" x14ac:dyDescent="0.25">
      <c r="A1292" s="7">
        <v>44252.75</v>
      </c>
      <c r="B1292" s="8">
        <v>3</v>
      </c>
      <c r="C1292" s="8">
        <v>1.2546599999999999</v>
      </c>
      <c r="D1292" s="8">
        <v>0.46395999999999998</v>
      </c>
      <c r="E1292" s="8">
        <v>0.46239000000000002</v>
      </c>
    </row>
    <row r="1293" spans="1:5" x14ac:dyDescent="0.25">
      <c r="A1293" s="7">
        <v>44252.791666666664</v>
      </c>
      <c r="B1293" s="8">
        <v>5</v>
      </c>
      <c r="C1293" s="8">
        <v>1.14544</v>
      </c>
      <c r="D1293" s="8">
        <v>0.46201999999999999</v>
      </c>
      <c r="E1293" s="8">
        <v>0.46100000000000002</v>
      </c>
    </row>
    <row r="1294" spans="1:5" x14ac:dyDescent="0.25">
      <c r="A1294" s="7">
        <v>44252.833333333336</v>
      </c>
      <c r="B1294" s="8">
        <v>2</v>
      </c>
      <c r="C1294" s="8">
        <v>0</v>
      </c>
      <c r="D1294" s="8">
        <v>0.46100000000000002</v>
      </c>
      <c r="E1294" s="8">
        <v>0.45948</v>
      </c>
    </row>
    <row r="1295" spans="1:5" x14ac:dyDescent="0.25">
      <c r="A1295" s="7">
        <v>44252.875</v>
      </c>
      <c r="B1295" s="8">
        <v>1</v>
      </c>
      <c r="C1295" s="8">
        <v>0.43343999999999999</v>
      </c>
      <c r="D1295" s="8">
        <v>0.45948</v>
      </c>
      <c r="E1295" s="8">
        <v>0.45240999999999998</v>
      </c>
    </row>
    <row r="1296" spans="1:5" x14ac:dyDescent="0.25">
      <c r="A1296" s="7">
        <v>44252.916666666664</v>
      </c>
      <c r="B1296" s="8">
        <v>1</v>
      </c>
      <c r="C1296" s="8">
        <v>6.2490000000000014</v>
      </c>
      <c r="D1296" s="8">
        <v>0.45257999999999998</v>
      </c>
      <c r="E1296" s="8">
        <v>0.45036999999999999</v>
      </c>
    </row>
    <row r="1297" spans="1:5" x14ac:dyDescent="0.25">
      <c r="A1297" s="7">
        <v>44253</v>
      </c>
      <c r="B1297" s="8">
        <v>2</v>
      </c>
      <c r="C1297" s="8">
        <v>0</v>
      </c>
      <c r="D1297" s="8">
        <v>0.43598999999999999</v>
      </c>
      <c r="E1297" s="8">
        <v>0.43324000000000001</v>
      </c>
    </row>
    <row r="1298" spans="1:5" x14ac:dyDescent="0.25">
      <c r="A1298" s="7">
        <v>44253.041666666664</v>
      </c>
      <c r="B1298" s="8">
        <v>1</v>
      </c>
      <c r="C1298" s="8">
        <v>0</v>
      </c>
      <c r="D1298" s="8">
        <v>0.43293999999999999</v>
      </c>
      <c r="E1298" s="8">
        <v>0.42934</v>
      </c>
    </row>
    <row r="1299" spans="1:5" x14ac:dyDescent="0.25">
      <c r="A1299" s="7">
        <v>44253.125</v>
      </c>
      <c r="B1299" s="8">
        <v>1</v>
      </c>
      <c r="C1299" s="8">
        <v>-0.68627999999999989</v>
      </c>
      <c r="D1299" s="8">
        <v>0.43558999999999998</v>
      </c>
      <c r="E1299" s="8">
        <v>0.43824000000000002</v>
      </c>
    </row>
    <row r="1300" spans="1:5" x14ac:dyDescent="0.25">
      <c r="A1300" s="7">
        <v>44253.25</v>
      </c>
      <c r="B1300" s="8">
        <v>1</v>
      </c>
      <c r="C1300" s="8">
        <v>1.48716</v>
      </c>
      <c r="D1300" s="8">
        <v>0.41903000000000001</v>
      </c>
      <c r="E1300" s="8">
        <v>0.43147000000000002</v>
      </c>
    </row>
    <row r="1301" spans="1:5" x14ac:dyDescent="0.25">
      <c r="A1301" s="7">
        <v>44253.375</v>
      </c>
      <c r="B1301" s="8">
        <v>1</v>
      </c>
      <c r="C1301" s="8">
        <v>0.38184000000000001</v>
      </c>
      <c r="D1301" s="8">
        <v>0.42546</v>
      </c>
      <c r="E1301" s="8">
        <v>0.42951</v>
      </c>
    </row>
    <row r="1302" spans="1:5" x14ac:dyDescent="0.25">
      <c r="A1302" s="7">
        <v>44253.5</v>
      </c>
      <c r="B1302" s="8">
        <v>1</v>
      </c>
      <c r="C1302" s="8">
        <v>0</v>
      </c>
      <c r="D1302" s="8">
        <v>0.42936000000000002</v>
      </c>
      <c r="E1302" s="8">
        <v>0.43258999999999997</v>
      </c>
    </row>
    <row r="1303" spans="1:5" x14ac:dyDescent="0.25">
      <c r="A1303" s="7">
        <v>44253.541666666664</v>
      </c>
      <c r="B1303" s="8">
        <v>2</v>
      </c>
      <c r="C1303" s="8">
        <v>0.96455999999999975</v>
      </c>
      <c r="D1303" s="8">
        <v>0.43259999999999998</v>
      </c>
      <c r="E1303" s="8">
        <v>0.42831000000000002</v>
      </c>
    </row>
    <row r="1304" spans="1:5" x14ac:dyDescent="0.25">
      <c r="A1304" s="7">
        <v>44253.583333333336</v>
      </c>
      <c r="B1304" s="8">
        <v>2</v>
      </c>
      <c r="C1304" s="8">
        <v>6.1579200000000007</v>
      </c>
      <c r="D1304" s="8">
        <v>0.42829</v>
      </c>
      <c r="E1304" s="8">
        <v>0.43563000000000002</v>
      </c>
    </row>
    <row r="1305" spans="1:5" x14ac:dyDescent="0.25">
      <c r="A1305" s="7">
        <v>44253.625</v>
      </c>
      <c r="B1305" s="8">
        <v>2</v>
      </c>
      <c r="C1305" s="8">
        <v>23.089500000000001</v>
      </c>
      <c r="D1305" s="8">
        <v>0.43569999999999998</v>
      </c>
      <c r="E1305" s="8">
        <v>0.43873000000000001</v>
      </c>
    </row>
    <row r="1306" spans="1:5" x14ac:dyDescent="0.25">
      <c r="A1306" s="7">
        <v>44253.666666666664</v>
      </c>
      <c r="B1306" s="8">
        <v>4</v>
      </c>
      <c r="C1306" s="8">
        <v>-0.76368000000000003</v>
      </c>
      <c r="D1306" s="8">
        <v>0.43874999999999997</v>
      </c>
      <c r="E1306" s="8">
        <v>0.44683</v>
      </c>
    </row>
    <row r="1307" spans="1:5" x14ac:dyDescent="0.25">
      <c r="A1307" s="7">
        <v>44253.708333333336</v>
      </c>
      <c r="B1307" s="8">
        <v>2</v>
      </c>
      <c r="C1307" s="8">
        <v>0.21540000000000001</v>
      </c>
      <c r="D1307" s="8">
        <v>0.44683</v>
      </c>
      <c r="E1307" s="8">
        <v>0.44252999999999998</v>
      </c>
    </row>
    <row r="1308" spans="1:5" x14ac:dyDescent="0.25">
      <c r="A1308" s="7">
        <v>44253.75</v>
      </c>
      <c r="B1308" s="8">
        <v>2</v>
      </c>
      <c r="C1308" s="8">
        <v>0</v>
      </c>
      <c r="D1308" s="8">
        <v>0.44252000000000002</v>
      </c>
      <c r="E1308" s="8">
        <v>0.43918000000000001</v>
      </c>
    </row>
    <row r="1309" spans="1:5" x14ac:dyDescent="0.25">
      <c r="A1309" s="7">
        <v>44253.791666666664</v>
      </c>
      <c r="B1309" s="8">
        <v>2</v>
      </c>
      <c r="C1309" s="8">
        <v>0.38184000000000001</v>
      </c>
      <c r="D1309" s="8">
        <v>0.43925999999999998</v>
      </c>
      <c r="E1309" s="8">
        <v>0.43669000000000002</v>
      </c>
    </row>
    <row r="1310" spans="1:5" x14ac:dyDescent="0.25">
      <c r="A1310" s="7">
        <v>44253.833333333336</v>
      </c>
      <c r="B1310" s="8">
        <v>2</v>
      </c>
      <c r="C1310" s="8">
        <v>5.0607199999999999</v>
      </c>
      <c r="D1310" s="8">
        <v>0.43669999999999998</v>
      </c>
      <c r="E1310" s="8">
        <v>0.42734</v>
      </c>
    </row>
    <row r="1311" spans="1:5" x14ac:dyDescent="0.25">
      <c r="A1311" s="7">
        <v>44253.875</v>
      </c>
      <c r="B1311" s="8">
        <v>1</v>
      </c>
      <c r="C1311" s="8">
        <v>1.026</v>
      </c>
      <c r="D1311" s="8">
        <v>0.42709000000000003</v>
      </c>
      <c r="E1311" s="8">
        <v>0.42330000000000001</v>
      </c>
    </row>
    <row r="1312" spans="1:5" x14ac:dyDescent="0.25">
      <c r="A1312" s="7">
        <v>44253.916666666664</v>
      </c>
      <c r="B1312" s="8">
        <v>2</v>
      </c>
      <c r="C1312" s="8">
        <v>2.2534200000000002</v>
      </c>
      <c r="D1312" s="8">
        <v>0.42337999999999998</v>
      </c>
      <c r="E1312" s="8">
        <v>0.42231000000000002</v>
      </c>
    </row>
    <row r="1313" spans="1:5" x14ac:dyDescent="0.25">
      <c r="A1313" s="7">
        <v>44253.958333333336</v>
      </c>
      <c r="B1313" s="8">
        <v>2</v>
      </c>
      <c r="C1313" s="8">
        <v>3.4647600000000001</v>
      </c>
      <c r="D1313" s="8">
        <v>0.42230000000000001</v>
      </c>
      <c r="E1313" s="8">
        <v>0.42787999999999998</v>
      </c>
    </row>
    <row r="1314" spans="1:5" x14ac:dyDescent="0.25">
      <c r="A1314" s="7">
        <v>44254.041666666664</v>
      </c>
      <c r="B1314" s="8">
        <v>1</v>
      </c>
      <c r="C1314" s="8">
        <v>24.55596000000001</v>
      </c>
      <c r="D1314" s="8">
        <v>0.44417000000000001</v>
      </c>
      <c r="E1314" s="8">
        <v>0.44087999999999999</v>
      </c>
    </row>
    <row r="1315" spans="1:5" x14ac:dyDescent="0.25">
      <c r="A1315" s="7">
        <v>44254.125</v>
      </c>
      <c r="B1315" s="8">
        <v>1</v>
      </c>
      <c r="C1315" s="8">
        <v>0.52847999999999995</v>
      </c>
      <c r="D1315" s="8">
        <v>0.43704999999999999</v>
      </c>
      <c r="E1315" s="8">
        <v>0.43823000000000001</v>
      </c>
    </row>
    <row r="1316" spans="1:5" x14ac:dyDescent="0.25">
      <c r="A1316" s="7">
        <v>44254.25</v>
      </c>
      <c r="B1316" s="8">
        <v>2</v>
      </c>
      <c r="C1316" s="8">
        <v>2.3619599999999998</v>
      </c>
      <c r="D1316" s="8">
        <v>0.44223000000000001</v>
      </c>
      <c r="E1316" s="8">
        <v>0.44240000000000002</v>
      </c>
    </row>
    <row r="1317" spans="1:5" x14ac:dyDescent="0.25">
      <c r="A1317" s="7">
        <v>44254.541666666664</v>
      </c>
      <c r="B1317" s="8">
        <v>2</v>
      </c>
      <c r="C1317" s="8">
        <v>0.10476000000000008</v>
      </c>
      <c r="D1317" s="8">
        <v>0.44623000000000002</v>
      </c>
      <c r="E1317" s="8">
        <v>0.44721</v>
      </c>
    </row>
    <row r="1318" spans="1:5" x14ac:dyDescent="0.25">
      <c r="A1318" s="7">
        <v>44254.625</v>
      </c>
      <c r="B1318" s="8">
        <v>1</v>
      </c>
      <c r="C1318" s="8">
        <v>0</v>
      </c>
      <c r="D1318" s="8">
        <v>0.44468999999999997</v>
      </c>
      <c r="E1318" s="8">
        <v>0.44078000000000001</v>
      </c>
    </row>
    <row r="1319" spans="1:5" x14ac:dyDescent="0.25">
      <c r="A1319" s="7">
        <v>44254.666666666664</v>
      </c>
      <c r="B1319" s="8">
        <v>1</v>
      </c>
      <c r="C1319" s="8">
        <v>1.0318799999999999</v>
      </c>
      <c r="D1319" s="8">
        <v>0.44064999999999999</v>
      </c>
      <c r="E1319" s="8">
        <v>0.44086999999999998</v>
      </c>
    </row>
    <row r="1320" spans="1:5" x14ac:dyDescent="0.25">
      <c r="A1320" s="7">
        <v>44254.708333333336</v>
      </c>
      <c r="B1320" s="8">
        <v>2</v>
      </c>
      <c r="C1320" s="8">
        <v>0.73116000000000003</v>
      </c>
      <c r="D1320" s="8">
        <v>0.44098999999999999</v>
      </c>
      <c r="E1320" s="8">
        <v>0.44397999999999999</v>
      </c>
    </row>
    <row r="1321" spans="1:5" x14ac:dyDescent="0.25">
      <c r="A1321" s="7">
        <v>44254.833333333336</v>
      </c>
      <c r="B1321" s="8">
        <v>1</v>
      </c>
      <c r="C1321" s="8">
        <v>0</v>
      </c>
      <c r="D1321" s="8">
        <v>0.44893</v>
      </c>
      <c r="E1321" s="8">
        <v>0.44685999999999998</v>
      </c>
    </row>
    <row r="1322" spans="1:5" x14ac:dyDescent="0.25">
      <c r="A1322" s="7">
        <v>44254.875</v>
      </c>
      <c r="B1322" s="8">
        <v>1</v>
      </c>
      <c r="C1322" s="8">
        <v>15.412979999999999</v>
      </c>
      <c r="D1322" s="8">
        <v>0.44691999999999998</v>
      </c>
      <c r="E1322" s="8">
        <v>0.44374000000000002</v>
      </c>
    </row>
    <row r="1323" spans="1:5" x14ac:dyDescent="0.25">
      <c r="A1323" s="7">
        <v>44254.958333333336</v>
      </c>
      <c r="B1323" s="8">
        <v>1</v>
      </c>
      <c r="C1323" s="8">
        <v>-0.32784000000000002</v>
      </c>
      <c r="D1323" s="8">
        <v>0.43353000000000003</v>
      </c>
      <c r="E1323" s="8">
        <v>0.43589</v>
      </c>
    </row>
    <row r="1324" spans="1:5" x14ac:dyDescent="0.25">
      <c r="A1324" s="7">
        <v>44255</v>
      </c>
      <c r="B1324" s="8">
        <v>1</v>
      </c>
      <c r="C1324" s="8">
        <v>0</v>
      </c>
      <c r="D1324" s="8">
        <v>0.43586000000000003</v>
      </c>
      <c r="E1324" s="8">
        <v>0.43675999999999998</v>
      </c>
    </row>
    <row r="1325" spans="1:5" x14ac:dyDescent="0.25">
      <c r="A1325" s="7">
        <v>44255.041666666664</v>
      </c>
      <c r="B1325" s="8">
        <v>2</v>
      </c>
      <c r="C1325" s="8">
        <v>-0.69145999999999996</v>
      </c>
      <c r="D1325" s="8">
        <v>0.43676999999999999</v>
      </c>
      <c r="E1325" s="8">
        <v>0.43623000000000001</v>
      </c>
    </row>
    <row r="1326" spans="1:5" x14ac:dyDescent="0.25">
      <c r="A1326" s="7">
        <v>44255.166666666664</v>
      </c>
      <c r="B1326" s="8">
        <v>1</v>
      </c>
      <c r="C1326" s="8">
        <v>0</v>
      </c>
      <c r="D1326" s="8">
        <v>0.41803000000000001</v>
      </c>
      <c r="E1326" s="8">
        <v>0.41138999999999998</v>
      </c>
    </row>
    <row r="1327" spans="1:5" x14ac:dyDescent="0.25">
      <c r="A1327" s="7">
        <v>44255.208333333336</v>
      </c>
      <c r="B1327" s="8">
        <v>1</v>
      </c>
      <c r="C1327" s="8">
        <v>0.22439999999999999</v>
      </c>
      <c r="D1327" s="8">
        <v>0.41125</v>
      </c>
      <c r="E1327" s="8">
        <v>0.41598000000000002</v>
      </c>
    </row>
    <row r="1328" spans="1:5" x14ac:dyDescent="0.25">
      <c r="A1328" s="7">
        <v>44255.25</v>
      </c>
      <c r="B1328" s="8">
        <v>1</v>
      </c>
      <c r="C1328" s="8">
        <v>1.13724</v>
      </c>
      <c r="D1328" s="8">
        <v>0.41598000000000002</v>
      </c>
      <c r="E1328" s="8">
        <v>0.4093</v>
      </c>
    </row>
    <row r="1329" spans="1:5" x14ac:dyDescent="0.25">
      <c r="A1329" s="7">
        <v>44257.666666666664</v>
      </c>
      <c r="B1329" s="8">
        <v>1</v>
      </c>
      <c r="C1329" s="8">
        <v>0</v>
      </c>
      <c r="D1329" s="8">
        <v>0.44164999999999999</v>
      </c>
      <c r="E1329" s="8">
        <v>0.42897000000000002</v>
      </c>
    </row>
    <row r="1330" spans="1:5" x14ac:dyDescent="0.25">
      <c r="A1330" s="7">
        <v>44257.708333333336</v>
      </c>
      <c r="B1330" s="8">
        <v>1</v>
      </c>
      <c r="C1330" s="8">
        <v>0</v>
      </c>
      <c r="D1330" s="8">
        <v>0.42881000000000002</v>
      </c>
      <c r="E1330" s="8">
        <v>0.42697000000000002</v>
      </c>
    </row>
    <row r="1331" spans="1:5" x14ac:dyDescent="0.25">
      <c r="A1331" s="7">
        <v>44257.791666666664</v>
      </c>
      <c r="B1331" s="8">
        <v>2</v>
      </c>
      <c r="C1331" s="8">
        <v>0</v>
      </c>
      <c r="D1331" s="8">
        <v>0.42629</v>
      </c>
      <c r="E1331" s="8">
        <v>0.42906</v>
      </c>
    </row>
    <row r="1332" spans="1:5" x14ac:dyDescent="0.25">
      <c r="A1332" s="7">
        <v>44257.875</v>
      </c>
      <c r="B1332" s="8">
        <v>2</v>
      </c>
      <c r="C1332" s="8">
        <v>5.7681000000000004</v>
      </c>
      <c r="D1332" s="8">
        <v>0.42886999999999997</v>
      </c>
      <c r="E1332" s="8">
        <v>0.42904999999999999</v>
      </c>
    </row>
    <row r="1333" spans="1:5" x14ac:dyDescent="0.25">
      <c r="A1333" s="7">
        <v>44257.916666666664</v>
      </c>
      <c r="B1333" s="8">
        <v>1</v>
      </c>
      <c r="C1333" s="8">
        <v>7.3027800000000003</v>
      </c>
      <c r="D1333" s="8">
        <v>0.42901</v>
      </c>
      <c r="E1333" s="8">
        <v>0.43281999999999998</v>
      </c>
    </row>
    <row r="1334" spans="1:5" x14ac:dyDescent="0.25">
      <c r="A1334" s="7">
        <v>44257.958333333336</v>
      </c>
      <c r="B1334" s="8">
        <v>1</v>
      </c>
      <c r="C1334" s="8">
        <v>0.84036</v>
      </c>
      <c r="D1334" s="8">
        <v>0.43276999999999999</v>
      </c>
      <c r="E1334" s="8">
        <v>0.43569999999999998</v>
      </c>
    </row>
    <row r="1335" spans="1:5" x14ac:dyDescent="0.25">
      <c r="A1335" s="7">
        <v>44258</v>
      </c>
      <c r="B1335" s="8">
        <v>1</v>
      </c>
      <c r="C1335" s="8">
        <v>0</v>
      </c>
      <c r="D1335" s="8">
        <v>0.43572</v>
      </c>
      <c r="E1335" s="8">
        <v>0.43334</v>
      </c>
    </row>
    <row r="1336" spans="1:5" x14ac:dyDescent="0.25">
      <c r="A1336" s="7">
        <v>44258.041666666664</v>
      </c>
      <c r="B1336" s="8">
        <v>2</v>
      </c>
      <c r="C1336" s="8">
        <v>0.66888000000000003</v>
      </c>
      <c r="D1336" s="8">
        <v>0.43336000000000002</v>
      </c>
      <c r="E1336" s="8">
        <v>0.43707000000000001</v>
      </c>
    </row>
    <row r="1337" spans="1:5" x14ac:dyDescent="0.25">
      <c r="A1337" s="7">
        <v>44258.083333333336</v>
      </c>
      <c r="B1337" s="8">
        <v>1</v>
      </c>
      <c r="C1337" s="8">
        <v>0</v>
      </c>
      <c r="D1337" s="8">
        <v>0.43708000000000002</v>
      </c>
      <c r="E1337" s="8">
        <v>0.43509999999999999</v>
      </c>
    </row>
    <row r="1338" spans="1:5" x14ac:dyDescent="0.25">
      <c r="A1338" s="7">
        <v>44258.125</v>
      </c>
      <c r="B1338" s="8">
        <v>1</v>
      </c>
      <c r="C1338" s="8">
        <v>1.1264000000000001</v>
      </c>
      <c r="D1338" s="8">
        <v>0.43514999999999998</v>
      </c>
      <c r="E1338" s="8">
        <v>0.43955</v>
      </c>
    </row>
    <row r="1339" spans="1:5" x14ac:dyDescent="0.25">
      <c r="A1339" s="7">
        <v>44258.166666666664</v>
      </c>
      <c r="B1339" s="8">
        <v>3</v>
      </c>
      <c r="C1339" s="8">
        <v>4.4387999999999996</v>
      </c>
      <c r="D1339" s="8">
        <v>0.43947999999999993</v>
      </c>
      <c r="E1339" s="8">
        <v>0.44134000000000001</v>
      </c>
    </row>
    <row r="1340" spans="1:5" x14ac:dyDescent="0.25">
      <c r="A1340" s="7">
        <v>44258.208333333336</v>
      </c>
      <c r="B1340" s="8">
        <v>2</v>
      </c>
      <c r="C1340" s="8">
        <v>0</v>
      </c>
      <c r="D1340" s="8">
        <v>0.44129000000000002</v>
      </c>
      <c r="E1340" s="8">
        <v>0.44163000000000002</v>
      </c>
    </row>
    <row r="1341" spans="1:5" x14ac:dyDescent="0.25">
      <c r="A1341" s="7">
        <v>44258.25</v>
      </c>
      <c r="B1341" s="8">
        <v>1</v>
      </c>
      <c r="C1341" s="8">
        <v>1.22472</v>
      </c>
      <c r="D1341" s="8">
        <v>0.44158999999999998</v>
      </c>
      <c r="E1341" s="8">
        <v>0.44367000000000001</v>
      </c>
    </row>
    <row r="1342" spans="1:5" x14ac:dyDescent="0.25">
      <c r="A1342" s="7">
        <v>44258.291666666664</v>
      </c>
      <c r="B1342" s="8">
        <v>1</v>
      </c>
      <c r="C1342" s="8">
        <v>0</v>
      </c>
      <c r="D1342" s="8">
        <v>0.44368999999999997</v>
      </c>
      <c r="E1342" s="8">
        <v>0.44523000000000001</v>
      </c>
    </row>
    <row r="1343" spans="1:5" x14ac:dyDescent="0.25">
      <c r="A1343" s="7">
        <v>44258.375</v>
      </c>
      <c r="B1343" s="8">
        <v>1</v>
      </c>
      <c r="C1343" s="8">
        <v>-4.2544399999999998</v>
      </c>
      <c r="D1343" s="8">
        <v>0.45072000000000001</v>
      </c>
      <c r="E1343" s="8">
        <v>0.44786999999999999</v>
      </c>
    </row>
    <row r="1344" spans="1:5" x14ac:dyDescent="0.25">
      <c r="A1344" s="7">
        <v>44258.458333333336</v>
      </c>
      <c r="B1344" s="8">
        <v>1</v>
      </c>
      <c r="C1344" s="8">
        <v>0</v>
      </c>
      <c r="D1344" s="8">
        <v>0.44796000000000002</v>
      </c>
      <c r="E1344" s="8">
        <v>0.45926</v>
      </c>
    </row>
    <row r="1345" spans="1:5" x14ac:dyDescent="0.25">
      <c r="A1345" s="7">
        <v>44258.5</v>
      </c>
      <c r="B1345" s="8">
        <v>2</v>
      </c>
      <c r="C1345" s="8">
        <v>0</v>
      </c>
      <c r="D1345" s="8">
        <v>0.45915</v>
      </c>
      <c r="E1345" s="8">
        <v>0.46156000000000003</v>
      </c>
    </row>
    <row r="1346" spans="1:5" x14ac:dyDescent="0.25">
      <c r="A1346" s="7">
        <v>44258.541666666664</v>
      </c>
      <c r="B1346" s="8">
        <v>1</v>
      </c>
      <c r="C1346" s="8">
        <v>0</v>
      </c>
      <c r="D1346" s="8">
        <v>0.46150000000000002</v>
      </c>
      <c r="E1346" s="8">
        <v>0.44997999999999999</v>
      </c>
    </row>
    <row r="1347" spans="1:5" x14ac:dyDescent="0.25">
      <c r="A1347" s="7">
        <v>44258.583333333336</v>
      </c>
      <c r="B1347" s="8">
        <v>2</v>
      </c>
      <c r="C1347" s="8">
        <v>-3.078000000000003E-2</v>
      </c>
      <c r="D1347" s="8">
        <v>0.45</v>
      </c>
      <c r="E1347" s="8">
        <v>0.44372</v>
      </c>
    </row>
    <row r="1348" spans="1:5" x14ac:dyDescent="0.25">
      <c r="A1348" s="7">
        <v>44258.666666666664</v>
      </c>
      <c r="B1348" s="8">
        <v>5</v>
      </c>
      <c r="C1348" s="8">
        <v>0.48227999999999988</v>
      </c>
      <c r="D1348" s="8">
        <v>0.44871</v>
      </c>
      <c r="E1348" s="8">
        <v>0.45062999999999998</v>
      </c>
    </row>
    <row r="1349" spans="1:5" x14ac:dyDescent="0.25">
      <c r="A1349" s="7">
        <v>44258.708333333336</v>
      </c>
      <c r="B1349" s="8">
        <v>2</v>
      </c>
      <c r="C1349" s="8">
        <v>0.81203999999999998</v>
      </c>
      <c r="D1349" s="8">
        <v>0.45061000000000001</v>
      </c>
      <c r="E1349" s="8">
        <v>0.44973000000000002</v>
      </c>
    </row>
    <row r="1350" spans="1:5" x14ac:dyDescent="0.25">
      <c r="A1350" s="7">
        <v>44258.75</v>
      </c>
      <c r="B1350" s="8">
        <v>1</v>
      </c>
      <c r="C1350" s="8">
        <v>0</v>
      </c>
      <c r="D1350" s="8">
        <v>0.44972000000000001</v>
      </c>
      <c r="E1350" s="8">
        <v>0.45062000000000002</v>
      </c>
    </row>
    <row r="1351" spans="1:5" x14ac:dyDescent="0.25">
      <c r="A1351" s="7">
        <v>44258.791666666664</v>
      </c>
      <c r="B1351" s="8">
        <v>1</v>
      </c>
      <c r="C1351" s="8">
        <v>0.5242</v>
      </c>
      <c r="D1351" s="8">
        <v>0.45061000000000001</v>
      </c>
      <c r="E1351" s="8">
        <v>0.44663999999999998</v>
      </c>
    </row>
    <row r="1352" spans="1:5" x14ac:dyDescent="0.25">
      <c r="A1352" s="7">
        <v>44258.833333333336</v>
      </c>
      <c r="B1352" s="8">
        <v>4</v>
      </c>
      <c r="C1352" s="8">
        <v>8.9865600000000008</v>
      </c>
      <c r="D1352" s="8">
        <v>0.44663000000000003</v>
      </c>
      <c r="E1352" s="8">
        <v>0.44649</v>
      </c>
    </row>
    <row r="1353" spans="1:5" x14ac:dyDescent="0.25">
      <c r="A1353" s="7">
        <v>44258.875</v>
      </c>
      <c r="B1353" s="8">
        <v>3</v>
      </c>
      <c r="C1353" s="8">
        <v>0.83939999999999992</v>
      </c>
      <c r="D1353" s="8">
        <v>0.44657999999999998</v>
      </c>
      <c r="E1353" s="8">
        <v>0.45041999999999999</v>
      </c>
    </row>
    <row r="1354" spans="1:5" x14ac:dyDescent="0.25">
      <c r="A1354" s="7">
        <v>44258.916666666664</v>
      </c>
      <c r="B1354" s="8">
        <v>3</v>
      </c>
      <c r="C1354" s="8">
        <v>-0.21434</v>
      </c>
      <c r="D1354" s="8">
        <v>0.45040999999999998</v>
      </c>
      <c r="E1354" s="8">
        <v>0.44856999999999997</v>
      </c>
    </row>
    <row r="1355" spans="1:5" x14ac:dyDescent="0.25">
      <c r="A1355" s="7">
        <v>44258.958333333336</v>
      </c>
      <c r="B1355" s="8">
        <v>2</v>
      </c>
      <c r="C1355" s="8">
        <v>3.01098</v>
      </c>
      <c r="D1355" s="8">
        <v>0.44851999999999997</v>
      </c>
      <c r="E1355" s="8">
        <v>0.44846000000000003</v>
      </c>
    </row>
    <row r="1356" spans="1:5" x14ac:dyDescent="0.25">
      <c r="A1356" s="7">
        <v>44259</v>
      </c>
      <c r="B1356" s="8">
        <v>1</v>
      </c>
      <c r="C1356" s="8">
        <v>0</v>
      </c>
      <c r="D1356" s="8">
        <v>0.44840999999999998</v>
      </c>
      <c r="E1356" s="8">
        <v>0.45117000000000002</v>
      </c>
    </row>
    <row r="1357" spans="1:5" x14ac:dyDescent="0.25">
      <c r="A1357" s="7">
        <v>44259.083333333336</v>
      </c>
      <c r="B1357" s="8">
        <v>1</v>
      </c>
      <c r="C1357" s="8">
        <v>0</v>
      </c>
      <c r="D1357" s="8">
        <v>0.45729999999999998</v>
      </c>
      <c r="E1357" s="8">
        <v>0.45071</v>
      </c>
    </row>
    <row r="1358" spans="1:5" x14ac:dyDescent="0.25">
      <c r="A1358" s="7">
        <v>44259.125</v>
      </c>
      <c r="B1358" s="8">
        <v>1</v>
      </c>
      <c r="C1358" s="8">
        <v>0</v>
      </c>
      <c r="D1358" s="8">
        <v>0.45066000000000001</v>
      </c>
      <c r="E1358" s="8">
        <v>0.4425</v>
      </c>
    </row>
    <row r="1359" spans="1:5" x14ac:dyDescent="0.25">
      <c r="A1359" s="7">
        <v>44259.166666666664</v>
      </c>
      <c r="B1359" s="8">
        <v>1</v>
      </c>
      <c r="C1359" s="8">
        <v>0</v>
      </c>
      <c r="D1359" s="8">
        <v>0.44251000000000001</v>
      </c>
      <c r="E1359" s="8">
        <v>0.43767</v>
      </c>
    </row>
    <row r="1360" spans="1:5" x14ac:dyDescent="0.25">
      <c r="A1360" s="7">
        <v>44259.25</v>
      </c>
      <c r="B1360" s="8">
        <v>1</v>
      </c>
      <c r="C1360" s="8">
        <v>1.83708</v>
      </c>
      <c r="D1360" s="8">
        <v>0.44500000000000001</v>
      </c>
      <c r="E1360" s="8">
        <v>0.44488</v>
      </c>
    </row>
    <row r="1361" spans="1:5" x14ac:dyDescent="0.25">
      <c r="A1361" s="7">
        <v>44259.291666666664</v>
      </c>
      <c r="B1361" s="8">
        <v>2</v>
      </c>
      <c r="C1361" s="8">
        <v>0</v>
      </c>
      <c r="D1361" s="8">
        <v>0.44477</v>
      </c>
      <c r="E1361" s="8">
        <v>0.45766000000000001</v>
      </c>
    </row>
    <row r="1362" spans="1:5" x14ac:dyDescent="0.25">
      <c r="A1362" s="7">
        <v>44259.333333333336</v>
      </c>
      <c r="B1362" s="8">
        <v>1</v>
      </c>
      <c r="C1362" s="8">
        <v>0.52847999999999995</v>
      </c>
      <c r="D1362" s="8">
        <v>0.45754</v>
      </c>
      <c r="E1362" s="8">
        <v>0.46045000000000003</v>
      </c>
    </row>
    <row r="1363" spans="1:5" x14ac:dyDescent="0.25">
      <c r="A1363" s="7">
        <v>44259.416666666664</v>
      </c>
      <c r="B1363" s="8">
        <v>2</v>
      </c>
      <c r="C1363" s="8">
        <v>1.38</v>
      </c>
      <c r="D1363" s="8">
        <v>0.44968000000000002</v>
      </c>
      <c r="E1363" s="8">
        <v>0.45008999999999999</v>
      </c>
    </row>
    <row r="1364" spans="1:5" x14ac:dyDescent="0.25">
      <c r="A1364" s="7">
        <v>44259.458333333336</v>
      </c>
      <c r="B1364" s="8">
        <v>1</v>
      </c>
      <c r="C1364" s="8">
        <v>0</v>
      </c>
      <c r="D1364" s="8">
        <v>0.4501</v>
      </c>
      <c r="E1364" s="8">
        <v>0.45091999999999999</v>
      </c>
    </row>
    <row r="1365" spans="1:5" x14ac:dyDescent="0.25">
      <c r="A1365" s="7">
        <v>44259.541666666664</v>
      </c>
      <c r="B1365" s="8">
        <v>2</v>
      </c>
      <c r="C1365" s="8">
        <v>-0.22840000000000005</v>
      </c>
      <c r="D1365" s="8">
        <v>0.45384999999999998</v>
      </c>
      <c r="E1365" s="8">
        <v>0.45699000000000001</v>
      </c>
    </row>
    <row r="1366" spans="1:5" x14ac:dyDescent="0.25">
      <c r="A1366" s="7">
        <v>44259.583333333336</v>
      </c>
      <c r="B1366" s="8">
        <v>1</v>
      </c>
      <c r="C1366" s="8">
        <v>0</v>
      </c>
      <c r="D1366" s="8">
        <v>0.45699000000000001</v>
      </c>
      <c r="E1366" s="8">
        <v>0.45812999999999998</v>
      </c>
    </row>
    <row r="1367" spans="1:5" x14ac:dyDescent="0.25">
      <c r="A1367" s="7">
        <v>44259.625</v>
      </c>
      <c r="B1367" s="8">
        <v>1</v>
      </c>
      <c r="C1367" s="8">
        <v>0</v>
      </c>
      <c r="D1367" s="8">
        <v>0.45812999999999998</v>
      </c>
      <c r="E1367" s="8">
        <v>0.46040999999999999</v>
      </c>
    </row>
    <row r="1368" spans="1:5" x14ac:dyDescent="0.25">
      <c r="A1368" s="7">
        <v>44259.666666666664</v>
      </c>
      <c r="B1368" s="8">
        <v>1</v>
      </c>
      <c r="C1368" s="8">
        <v>0.87479999999999991</v>
      </c>
      <c r="D1368" s="8">
        <v>0.46022000000000002</v>
      </c>
      <c r="E1368" s="8">
        <v>0.47899999999999998</v>
      </c>
    </row>
    <row r="1369" spans="1:5" x14ac:dyDescent="0.25">
      <c r="A1369" s="7">
        <v>44259.708333333336</v>
      </c>
      <c r="B1369" s="8">
        <v>1</v>
      </c>
      <c r="C1369" s="8">
        <v>0.61272000000000004</v>
      </c>
      <c r="D1369" s="8">
        <v>0.47910999999999998</v>
      </c>
      <c r="E1369" s="8">
        <v>0.47493000000000002</v>
      </c>
    </row>
    <row r="1370" spans="1:5" x14ac:dyDescent="0.25">
      <c r="A1370" s="7">
        <v>44259.75</v>
      </c>
      <c r="B1370" s="8">
        <v>1</v>
      </c>
      <c r="C1370" s="8">
        <v>0</v>
      </c>
      <c r="D1370" s="8">
        <v>0.47449000000000002</v>
      </c>
      <c r="E1370" s="8">
        <v>0.45118000000000003</v>
      </c>
    </row>
    <row r="1371" spans="1:5" x14ac:dyDescent="0.25">
      <c r="A1371" s="7">
        <v>44259.791666666664</v>
      </c>
      <c r="B1371" s="8">
        <v>3</v>
      </c>
      <c r="C1371" s="8">
        <v>0.32591999999999999</v>
      </c>
      <c r="D1371" s="8">
        <v>0.45145000000000007</v>
      </c>
      <c r="E1371" s="8">
        <v>0.46404000000000001</v>
      </c>
    </row>
    <row r="1372" spans="1:5" x14ac:dyDescent="0.25">
      <c r="A1372" s="7">
        <v>44259.875</v>
      </c>
      <c r="B1372" s="8">
        <v>1</v>
      </c>
      <c r="C1372" s="8">
        <v>0</v>
      </c>
      <c r="D1372" s="8">
        <v>0.47464000000000001</v>
      </c>
      <c r="E1372" s="8">
        <v>0.46367999999999998</v>
      </c>
    </row>
    <row r="1373" spans="1:5" x14ac:dyDescent="0.25">
      <c r="A1373" s="7">
        <v>44259.916666666664</v>
      </c>
      <c r="B1373" s="8">
        <v>1</v>
      </c>
      <c r="C1373" s="8">
        <v>0.68627999999999989</v>
      </c>
      <c r="D1373" s="8">
        <v>0.46382000000000001</v>
      </c>
      <c r="E1373" s="8">
        <v>0.46700000000000003</v>
      </c>
    </row>
    <row r="1374" spans="1:5" x14ac:dyDescent="0.25">
      <c r="A1374" s="7">
        <v>44259.958333333336</v>
      </c>
      <c r="B1374" s="8">
        <v>3</v>
      </c>
      <c r="C1374" s="8">
        <v>-2.880000000000002E-2</v>
      </c>
      <c r="D1374" s="8">
        <v>0.46700000000000003</v>
      </c>
      <c r="E1374" s="8">
        <v>0.48096</v>
      </c>
    </row>
    <row r="1375" spans="1:5" x14ac:dyDescent="0.25">
      <c r="A1375" s="7">
        <v>44260.041666666664</v>
      </c>
      <c r="B1375" s="8">
        <v>1</v>
      </c>
      <c r="C1375" s="8">
        <v>3.0034800000000001</v>
      </c>
      <c r="D1375" s="8">
        <v>0.4577</v>
      </c>
      <c r="E1375" s="8">
        <v>0.45267000000000002</v>
      </c>
    </row>
    <row r="1376" spans="1:5" x14ac:dyDescent="0.25">
      <c r="A1376" s="7">
        <v>44260.083333333336</v>
      </c>
      <c r="B1376" s="8">
        <v>1</v>
      </c>
      <c r="C1376" s="8">
        <v>1.25888</v>
      </c>
      <c r="D1376" s="8">
        <v>0.45267000000000002</v>
      </c>
      <c r="E1376" s="8">
        <v>0.46140999999999999</v>
      </c>
    </row>
    <row r="1377" spans="1:5" x14ac:dyDescent="0.25">
      <c r="A1377" s="7">
        <v>44260.125</v>
      </c>
      <c r="B1377" s="8">
        <v>1</v>
      </c>
      <c r="C1377" s="8">
        <v>0</v>
      </c>
      <c r="D1377" s="8">
        <v>0.46127000000000001</v>
      </c>
      <c r="E1377" s="8">
        <v>0.46744999999999998</v>
      </c>
    </row>
    <row r="1378" spans="1:5" x14ac:dyDescent="0.25">
      <c r="A1378" s="7">
        <v>44260.208333333336</v>
      </c>
      <c r="B1378" s="8">
        <v>1</v>
      </c>
      <c r="C1378" s="8">
        <v>0.76495999999999997</v>
      </c>
      <c r="D1378" s="8">
        <v>0.45578999999999997</v>
      </c>
      <c r="E1378" s="8">
        <v>0.46249000000000001</v>
      </c>
    </row>
    <row r="1379" spans="1:5" x14ac:dyDescent="0.25">
      <c r="A1379" s="7">
        <v>44260.25</v>
      </c>
      <c r="B1379" s="8">
        <v>1</v>
      </c>
      <c r="C1379" s="8">
        <v>1.39968</v>
      </c>
      <c r="D1379" s="8">
        <v>0.46246999999999999</v>
      </c>
      <c r="E1379" s="8">
        <v>0.45750000000000002</v>
      </c>
    </row>
    <row r="1380" spans="1:5" x14ac:dyDescent="0.25">
      <c r="A1380" s="7">
        <v>44260.375</v>
      </c>
      <c r="B1380" s="8">
        <v>1</v>
      </c>
      <c r="C1380" s="8">
        <v>-0.3</v>
      </c>
      <c r="D1380" s="8">
        <v>0.45023000000000002</v>
      </c>
      <c r="E1380" s="8">
        <v>0.45665</v>
      </c>
    </row>
    <row r="1381" spans="1:5" x14ac:dyDescent="0.25">
      <c r="A1381" s="7">
        <v>44260.416666666664</v>
      </c>
      <c r="B1381" s="8">
        <v>2</v>
      </c>
      <c r="C1381" s="8">
        <v>-0.68627999999999989</v>
      </c>
      <c r="D1381" s="8">
        <v>0.45662999999999998</v>
      </c>
      <c r="E1381" s="8">
        <v>0.45488000000000001</v>
      </c>
    </row>
    <row r="1382" spans="1:5" x14ac:dyDescent="0.25">
      <c r="A1382" s="7">
        <v>44260.458333333336</v>
      </c>
      <c r="B1382" s="8">
        <v>2</v>
      </c>
      <c r="C1382" s="8">
        <v>5.1599999999999979E-2</v>
      </c>
      <c r="D1382" s="8">
        <v>0.45489000000000002</v>
      </c>
      <c r="E1382" s="8">
        <v>0.45834000000000003</v>
      </c>
    </row>
    <row r="1383" spans="1:5" x14ac:dyDescent="0.25">
      <c r="A1383" s="7">
        <v>44263.666666666664</v>
      </c>
      <c r="B1383" s="8">
        <v>2</v>
      </c>
      <c r="C1383" s="8">
        <v>-2.465440000000001</v>
      </c>
      <c r="D1383" s="8">
        <v>0.47243000000000002</v>
      </c>
      <c r="E1383" s="8">
        <v>0.47494999999999998</v>
      </c>
    </row>
    <row r="1384" spans="1:5" x14ac:dyDescent="0.25">
      <c r="A1384" s="7">
        <v>44263.708333333336</v>
      </c>
      <c r="B1384" s="8">
        <v>3</v>
      </c>
      <c r="C1384" s="8">
        <v>0.43740000000000001</v>
      </c>
      <c r="D1384" s="8">
        <v>0.47499999999999992</v>
      </c>
      <c r="E1384" s="8">
        <v>0.47926000000000002</v>
      </c>
    </row>
    <row r="1385" spans="1:5" x14ac:dyDescent="0.25">
      <c r="A1385" s="7">
        <v>44263.75</v>
      </c>
      <c r="B1385" s="8">
        <v>3</v>
      </c>
      <c r="C1385" s="8">
        <v>0.32368000000000002</v>
      </c>
      <c r="D1385" s="8">
        <v>0.47932000000000002</v>
      </c>
      <c r="E1385" s="8">
        <v>0.47709000000000001</v>
      </c>
    </row>
    <row r="1386" spans="1:5" x14ac:dyDescent="0.25">
      <c r="A1386" s="7">
        <v>44263.833333333336</v>
      </c>
      <c r="B1386" s="8">
        <v>1</v>
      </c>
      <c r="C1386" s="8">
        <v>0</v>
      </c>
      <c r="D1386" s="8">
        <v>0.47905999999999999</v>
      </c>
      <c r="E1386" s="8">
        <v>0.47645999999999999</v>
      </c>
    </row>
    <row r="1387" spans="1:5" x14ac:dyDescent="0.25">
      <c r="A1387" s="7">
        <v>44263.875</v>
      </c>
      <c r="B1387" s="8">
        <v>3</v>
      </c>
      <c r="C1387" s="8">
        <v>2.3205399999999998</v>
      </c>
      <c r="D1387" s="8">
        <v>0.47644999999999998</v>
      </c>
      <c r="E1387" s="8">
        <v>0.47234999999999999</v>
      </c>
    </row>
    <row r="1388" spans="1:5" x14ac:dyDescent="0.25">
      <c r="A1388" s="7">
        <v>44263.916666666664</v>
      </c>
      <c r="B1388" s="8">
        <v>2</v>
      </c>
      <c r="C1388" s="8">
        <v>0.99071999999999993</v>
      </c>
      <c r="D1388" s="8">
        <v>0.47238000000000002</v>
      </c>
      <c r="E1388" s="8">
        <v>0.47238000000000002</v>
      </c>
    </row>
    <row r="1389" spans="1:5" x14ac:dyDescent="0.25">
      <c r="A1389" s="7">
        <v>44263.958333333336</v>
      </c>
      <c r="B1389" s="8">
        <v>1</v>
      </c>
      <c r="C1389" s="8">
        <v>0</v>
      </c>
      <c r="D1389" s="8">
        <v>0.47241</v>
      </c>
      <c r="E1389" s="8">
        <v>0.47411999999999999</v>
      </c>
    </row>
    <row r="1390" spans="1:5" x14ac:dyDescent="0.25">
      <c r="A1390" s="7">
        <v>44264</v>
      </c>
      <c r="B1390" s="8">
        <v>3</v>
      </c>
      <c r="C1390" s="8">
        <v>0.25</v>
      </c>
      <c r="D1390" s="8">
        <v>0.47413</v>
      </c>
      <c r="E1390" s="8">
        <v>0.47239000000000003</v>
      </c>
    </row>
    <row r="1391" spans="1:5" x14ac:dyDescent="0.25">
      <c r="A1391" s="7">
        <v>44264.041666666664</v>
      </c>
      <c r="B1391" s="8">
        <v>1</v>
      </c>
      <c r="C1391" s="8">
        <v>0</v>
      </c>
      <c r="D1391" s="8">
        <v>0.47234999999999999</v>
      </c>
      <c r="E1391" s="8">
        <v>0.47778999999999999</v>
      </c>
    </row>
    <row r="1392" spans="1:5" x14ac:dyDescent="0.25">
      <c r="A1392" s="7">
        <v>44264.208333333336</v>
      </c>
      <c r="B1392" s="8">
        <v>1</v>
      </c>
      <c r="C1392" s="8">
        <v>-0.72886000000000006</v>
      </c>
      <c r="D1392" s="8">
        <v>0.48016999999999999</v>
      </c>
      <c r="E1392" s="8">
        <v>0.48249999999999998</v>
      </c>
    </row>
    <row r="1393" spans="1:5" x14ac:dyDescent="0.25">
      <c r="A1393" s="7">
        <v>44264.25</v>
      </c>
      <c r="B1393" s="8">
        <v>1</v>
      </c>
      <c r="C1393" s="8">
        <v>1.66212</v>
      </c>
      <c r="D1393" s="8">
        <v>0.48250999999999999</v>
      </c>
      <c r="E1393" s="8">
        <v>0.48048999999999997</v>
      </c>
    </row>
    <row r="1394" spans="1:5" x14ac:dyDescent="0.25">
      <c r="A1394" s="7">
        <v>44264.333333333336</v>
      </c>
      <c r="B1394" s="8">
        <v>1</v>
      </c>
      <c r="C1394" s="8">
        <v>0</v>
      </c>
      <c r="D1394" s="8">
        <v>0.47860000000000003</v>
      </c>
      <c r="E1394" s="8">
        <v>0.48102</v>
      </c>
    </row>
    <row r="1395" spans="1:5" x14ac:dyDescent="0.25">
      <c r="A1395" s="7">
        <v>44264.541666666664</v>
      </c>
      <c r="B1395" s="8">
        <v>4</v>
      </c>
      <c r="C1395" s="8">
        <v>1.1941999999999999</v>
      </c>
      <c r="D1395" s="8">
        <v>0.47610999999999998</v>
      </c>
      <c r="E1395" s="8">
        <v>0.48015999999999998</v>
      </c>
    </row>
    <row r="1396" spans="1:5" x14ac:dyDescent="0.25">
      <c r="A1396" s="7">
        <v>44264.583333333336</v>
      </c>
      <c r="B1396" s="8">
        <v>2</v>
      </c>
      <c r="C1396" s="8">
        <v>1.4378</v>
      </c>
      <c r="D1396" s="8">
        <v>0.47999000000000003</v>
      </c>
      <c r="E1396" s="8">
        <v>0.47800999999999999</v>
      </c>
    </row>
    <row r="1397" spans="1:5" x14ac:dyDescent="0.25">
      <c r="A1397" s="7">
        <v>44264.625</v>
      </c>
      <c r="B1397" s="8">
        <v>3</v>
      </c>
      <c r="C1397" s="8">
        <v>3.2115999999999998</v>
      </c>
      <c r="D1397" s="8">
        <v>0.47802000000000006</v>
      </c>
      <c r="E1397" s="8">
        <v>0.47891</v>
      </c>
    </row>
    <row r="1398" spans="1:5" x14ac:dyDescent="0.25">
      <c r="A1398" s="7">
        <v>44264.666666666664</v>
      </c>
      <c r="B1398" s="8">
        <v>1</v>
      </c>
      <c r="C1398" s="8">
        <v>0</v>
      </c>
      <c r="D1398" s="8">
        <v>0.47905999999999999</v>
      </c>
      <c r="E1398" s="8">
        <v>0.47875000000000001</v>
      </c>
    </row>
    <row r="1399" spans="1:5" x14ac:dyDescent="0.25">
      <c r="A1399" s="7">
        <v>44264.708333333336</v>
      </c>
      <c r="B1399" s="8">
        <v>2</v>
      </c>
      <c r="C1399" s="8">
        <v>0</v>
      </c>
      <c r="D1399" s="8">
        <v>0.47876000000000002</v>
      </c>
      <c r="E1399" s="8">
        <v>0.47686000000000001</v>
      </c>
    </row>
    <row r="1400" spans="1:5" x14ac:dyDescent="0.25">
      <c r="A1400" s="7">
        <v>44264.75</v>
      </c>
      <c r="B1400" s="8">
        <v>1</v>
      </c>
      <c r="C1400" s="8">
        <v>0</v>
      </c>
      <c r="D1400" s="8">
        <v>0.47677999999999998</v>
      </c>
      <c r="E1400" s="8">
        <v>0.47793000000000002</v>
      </c>
    </row>
    <row r="1401" spans="1:5" x14ac:dyDescent="0.25">
      <c r="A1401" s="7">
        <v>44264.791666666664</v>
      </c>
      <c r="B1401" s="8">
        <v>1</v>
      </c>
      <c r="C1401" s="8">
        <v>0</v>
      </c>
      <c r="D1401" s="8">
        <v>0.47789999999999999</v>
      </c>
      <c r="E1401" s="8">
        <v>0.48068</v>
      </c>
    </row>
    <row r="1402" spans="1:5" x14ac:dyDescent="0.25">
      <c r="A1402" s="7">
        <v>44264.833333333336</v>
      </c>
      <c r="B1402" s="8">
        <v>2</v>
      </c>
      <c r="C1402" s="8">
        <v>1.73112</v>
      </c>
      <c r="D1402" s="8">
        <v>0.48069000000000001</v>
      </c>
      <c r="E1402" s="8">
        <v>0.47996</v>
      </c>
    </row>
    <row r="1403" spans="1:5" x14ac:dyDescent="0.25">
      <c r="A1403" s="7">
        <v>44264.875</v>
      </c>
      <c r="B1403" s="8">
        <v>2</v>
      </c>
      <c r="C1403" s="8">
        <v>0</v>
      </c>
      <c r="D1403" s="8">
        <v>0.47997000000000001</v>
      </c>
      <c r="E1403" s="8">
        <v>0.48199999999999998</v>
      </c>
    </row>
    <row r="1404" spans="1:5" x14ac:dyDescent="0.25">
      <c r="A1404" s="7">
        <v>44264.916666666664</v>
      </c>
      <c r="B1404" s="8">
        <v>1</v>
      </c>
      <c r="C1404" s="8">
        <v>-0.40799999999999997</v>
      </c>
      <c r="D1404" s="8">
        <v>0.48199999999999998</v>
      </c>
      <c r="E1404" s="8">
        <v>0.48357</v>
      </c>
    </row>
    <row r="1405" spans="1:5" x14ac:dyDescent="0.25">
      <c r="A1405" s="7">
        <v>44264.958333333336</v>
      </c>
      <c r="B1405" s="8">
        <v>1</v>
      </c>
      <c r="C1405" s="8">
        <v>1.9215</v>
      </c>
      <c r="D1405" s="8">
        <v>0.48354999999999998</v>
      </c>
      <c r="E1405" s="8">
        <v>0.4849</v>
      </c>
    </row>
    <row r="1406" spans="1:5" x14ac:dyDescent="0.25">
      <c r="A1406" s="7">
        <v>44265</v>
      </c>
      <c r="B1406" s="8">
        <v>2</v>
      </c>
      <c r="C1406" s="8">
        <v>0.35</v>
      </c>
      <c r="D1406" s="8">
        <v>0.48481000000000002</v>
      </c>
      <c r="E1406" s="8">
        <v>0.48435</v>
      </c>
    </row>
    <row r="1407" spans="1:5" x14ac:dyDescent="0.25">
      <c r="A1407" s="7">
        <v>44265.166666666664</v>
      </c>
      <c r="B1407" s="8">
        <v>1</v>
      </c>
      <c r="C1407" s="8">
        <v>-0.32784000000000002</v>
      </c>
      <c r="D1407" s="8">
        <v>0.46139000000000002</v>
      </c>
      <c r="E1407" s="8">
        <v>0.46555000000000002</v>
      </c>
    </row>
    <row r="1408" spans="1:5" x14ac:dyDescent="0.25">
      <c r="A1408" s="7">
        <v>44265.208333333336</v>
      </c>
      <c r="B1408" s="8">
        <v>1</v>
      </c>
      <c r="C1408" s="8">
        <v>0</v>
      </c>
      <c r="D1408" s="8">
        <v>0.46560000000000001</v>
      </c>
      <c r="E1408" s="8">
        <v>0.46561000000000002</v>
      </c>
    </row>
    <row r="1409" spans="1:5" x14ac:dyDescent="0.25">
      <c r="A1409" s="7">
        <v>44265.25</v>
      </c>
      <c r="B1409" s="8">
        <v>1</v>
      </c>
      <c r="C1409" s="8">
        <v>1.22472</v>
      </c>
      <c r="D1409" s="8">
        <v>0.46560000000000001</v>
      </c>
      <c r="E1409" s="8">
        <v>0.46716999999999997</v>
      </c>
    </row>
    <row r="1410" spans="1:5" x14ac:dyDescent="0.25">
      <c r="A1410" s="7">
        <v>44265.375</v>
      </c>
      <c r="B1410" s="8">
        <v>1</v>
      </c>
      <c r="C1410" s="8">
        <v>0</v>
      </c>
      <c r="D1410" s="8">
        <v>0.47012999999999999</v>
      </c>
      <c r="E1410" s="8">
        <v>0.46958</v>
      </c>
    </row>
    <row r="1411" spans="1:5" x14ac:dyDescent="0.25">
      <c r="A1411" s="7">
        <v>44265.416666666664</v>
      </c>
      <c r="B1411" s="8">
        <v>3</v>
      </c>
      <c r="C1411" s="8">
        <v>-0.27156000000000002</v>
      </c>
      <c r="D1411" s="8">
        <v>0.46959000000000001</v>
      </c>
      <c r="E1411" s="8">
        <v>0.46673999999999999</v>
      </c>
    </row>
    <row r="1412" spans="1:5" x14ac:dyDescent="0.25">
      <c r="A1412" s="7">
        <v>44265.541666666664</v>
      </c>
      <c r="B1412" s="8">
        <v>3</v>
      </c>
      <c r="C1412" s="8">
        <v>7.70784</v>
      </c>
      <c r="D1412" s="8">
        <v>0.46923999999999993</v>
      </c>
      <c r="E1412" s="8">
        <v>0.47188000000000002</v>
      </c>
    </row>
    <row r="1413" spans="1:5" x14ac:dyDescent="0.25">
      <c r="A1413" s="7">
        <v>44265.583333333336</v>
      </c>
      <c r="B1413" s="8">
        <v>3</v>
      </c>
      <c r="C1413" s="8">
        <v>0</v>
      </c>
      <c r="D1413" s="8">
        <v>0.47187000000000001</v>
      </c>
      <c r="E1413" s="8">
        <v>0.46990999999999999</v>
      </c>
    </row>
    <row r="1414" spans="1:5" x14ac:dyDescent="0.25">
      <c r="A1414" s="7">
        <v>44265.708333333336</v>
      </c>
      <c r="B1414" s="8">
        <v>10</v>
      </c>
      <c r="C1414" s="8">
        <v>15.865460000000001</v>
      </c>
      <c r="D1414" s="8">
        <v>0.46536000000000011</v>
      </c>
      <c r="E1414" s="8">
        <v>0.46793000000000007</v>
      </c>
    </row>
    <row r="1415" spans="1:5" x14ac:dyDescent="0.25">
      <c r="A1415" s="7">
        <v>44265.75</v>
      </c>
      <c r="B1415" s="8">
        <v>2</v>
      </c>
      <c r="C1415" s="8">
        <v>0.73992000000000002</v>
      </c>
      <c r="D1415" s="8">
        <v>0.46793000000000001</v>
      </c>
      <c r="E1415" s="8">
        <v>0.46660000000000001</v>
      </c>
    </row>
    <row r="1416" spans="1:5" x14ac:dyDescent="0.25">
      <c r="A1416" s="7">
        <v>44265.833333333336</v>
      </c>
      <c r="B1416" s="8">
        <v>2</v>
      </c>
      <c r="C1416" s="8">
        <v>-1.5566399999999998</v>
      </c>
      <c r="D1416" s="8">
        <v>0.46621000000000001</v>
      </c>
      <c r="E1416" s="8">
        <v>0.46100999999999998</v>
      </c>
    </row>
    <row r="1417" spans="1:5" x14ac:dyDescent="0.25">
      <c r="A1417" s="7">
        <v>44265.875</v>
      </c>
      <c r="B1417" s="8">
        <v>1</v>
      </c>
      <c r="C1417" s="8">
        <v>0</v>
      </c>
      <c r="D1417" s="8">
        <v>0.46092</v>
      </c>
      <c r="E1417" s="8">
        <v>0.46483999999999998</v>
      </c>
    </row>
    <row r="1418" spans="1:5" x14ac:dyDescent="0.25">
      <c r="A1418" s="7">
        <v>44265.916666666664</v>
      </c>
      <c r="B1418" s="8">
        <v>3</v>
      </c>
      <c r="C1418" s="8">
        <v>0.59923999999999999</v>
      </c>
      <c r="D1418" s="8">
        <v>0.46471000000000001</v>
      </c>
      <c r="E1418" s="8">
        <v>0.46629999999999999</v>
      </c>
    </row>
    <row r="1419" spans="1:5" x14ac:dyDescent="0.25">
      <c r="A1419" s="7">
        <v>44266.083333333336</v>
      </c>
      <c r="B1419" s="8">
        <v>1</v>
      </c>
      <c r="C1419" s="8">
        <v>-0.52847999999999995</v>
      </c>
      <c r="D1419" s="8">
        <v>0.45449000000000001</v>
      </c>
      <c r="E1419" s="8">
        <v>0.45728999999999997</v>
      </c>
    </row>
    <row r="1420" spans="1:5" x14ac:dyDescent="0.25">
      <c r="A1420" s="7">
        <v>44266.208333333336</v>
      </c>
      <c r="B1420" s="8">
        <v>1</v>
      </c>
      <c r="C1420" s="8">
        <v>-1.2220200000000001</v>
      </c>
      <c r="D1420" s="8">
        <v>0.45689000000000002</v>
      </c>
      <c r="E1420" s="8">
        <v>0.45499000000000001</v>
      </c>
    </row>
    <row r="1421" spans="1:5" x14ac:dyDescent="0.25">
      <c r="A1421" s="7">
        <v>44266.25</v>
      </c>
      <c r="B1421" s="8">
        <v>1</v>
      </c>
      <c r="C1421" s="8">
        <v>1.57464</v>
      </c>
      <c r="D1421" s="8">
        <v>0.45499000000000001</v>
      </c>
      <c r="E1421" s="8">
        <v>0.45656000000000002</v>
      </c>
    </row>
    <row r="1422" spans="1:5" x14ac:dyDescent="0.25">
      <c r="A1422" s="7">
        <v>44266.375</v>
      </c>
      <c r="B1422" s="8">
        <v>1</v>
      </c>
      <c r="C1422" s="8">
        <v>0</v>
      </c>
      <c r="D1422" s="8">
        <v>0.44855</v>
      </c>
      <c r="E1422" s="8">
        <v>0.44119999999999998</v>
      </c>
    </row>
    <row r="1423" spans="1:5" x14ac:dyDescent="0.25">
      <c r="A1423" s="7">
        <v>44266.458333333336</v>
      </c>
      <c r="B1423" s="8">
        <v>1</v>
      </c>
      <c r="C1423" s="8">
        <v>0</v>
      </c>
      <c r="D1423" s="8">
        <v>0.44878000000000001</v>
      </c>
      <c r="E1423" s="8">
        <v>0.45094000000000001</v>
      </c>
    </row>
    <row r="1424" spans="1:5" x14ac:dyDescent="0.25">
      <c r="A1424" s="7">
        <v>44266.541666666664</v>
      </c>
      <c r="B1424" s="8">
        <v>1</v>
      </c>
      <c r="C1424" s="8">
        <v>0</v>
      </c>
      <c r="D1424" s="8">
        <v>0.45357999999999998</v>
      </c>
      <c r="E1424" s="8">
        <v>0.45576</v>
      </c>
    </row>
    <row r="1425" spans="1:5" x14ac:dyDescent="0.25">
      <c r="A1425" s="7">
        <v>44266.625</v>
      </c>
      <c r="B1425" s="8">
        <v>1</v>
      </c>
      <c r="C1425" s="8">
        <v>-6.1920000000000003E-2</v>
      </c>
      <c r="D1425" s="8">
        <v>0.45480999999999999</v>
      </c>
      <c r="E1425" s="8">
        <v>0.45093</v>
      </c>
    </row>
    <row r="1426" spans="1:5" x14ac:dyDescent="0.25">
      <c r="A1426" s="7">
        <v>44266.666666666664</v>
      </c>
      <c r="B1426" s="8">
        <v>3</v>
      </c>
      <c r="C1426" s="8">
        <v>-1.6804799999999998</v>
      </c>
      <c r="D1426" s="8">
        <v>0.45093999999999995</v>
      </c>
      <c r="E1426" s="8">
        <v>0.45333000000000001</v>
      </c>
    </row>
    <row r="1427" spans="1:5" x14ac:dyDescent="0.25">
      <c r="A1427" s="7">
        <v>44266.708333333336</v>
      </c>
      <c r="B1427" s="8">
        <v>2</v>
      </c>
      <c r="C1427" s="8">
        <v>-0.62591999999999992</v>
      </c>
      <c r="D1427" s="8">
        <v>0.45332</v>
      </c>
      <c r="E1427" s="8">
        <v>0.45157000000000003</v>
      </c>
    </row>
    <row r="1428" spans="1:5" x14ac:dyDescent="0.25">
      <c r="A1428" s="7">
        <v>44266.75</v>
      </c>
      <c r="B1428" s="8">
        <v>1</v>
      </c>
      <c r="C1428" s="8">
        <v>0</v>
      </c>
      <c r="D1428" s="8">
        <v>0.45156000000000002</v>
      </c>
      <c r="E1428" s="8">
        <v>0.45207000000000003</v>
      </c>
    </row>
    <row r="1429" spans="1:5" x14ac:dyDescent="0.25">
      <c r="A1429" s="7">
        <v>44266.791666666664</v>
      </c>
      <c r="B1429" s="8">
        <v>1</v>
      </c>
      <c r="C1429" s="8">
        <v>-23.101320000000001</v>
      </c>
      <c r="D1429" s="8">
        <v>0.45217000000000002</v>
      </c>
      <c r="E1429" s="8">
        <v>0.45046000000000003</v>
      </c>
    </row>
    <row r="1430" spans="1:5" x14ac:dyDescent="0.25">
      <c r="A1430" s="7">
        <v>44266.875</v>
      </c>
      <c r="B1430" s="8">
        <v>3</v>
      </c>
      <c r="C1430" s="8">
        <v>-0.38184000000000001</v>
      </c>
      <c r="D1430" s="8">
        <v>0.45321000000000006</v>
      </c>
      <c r="E1430" s="8">
        <v>0.45393</v>
      </c>
    </row>
    <row r="1431" spans="1:5" x14ac:dyDescent="0.25">
      <c r="A1431" s="7">
        <v>44266.916666666664</v>
      </c>
      <c r="B1431" s="8">
        <v>1</v>
      </c>
      <c r="C1431" s="8">
        <v>-0.58943999999999996</v>
      </c>
      <c r="D1431" s="8">
        <v>0.45393</v>
      </c>
      <c r="E1431" s="8">
        <v>0.45208999999999999</v>
      </c>
    </row>
    <row r="1432" spans="1:5" x14ac:dyDescent="0.25">
      <c r="A1432" s="7">
        <v>44266.958333333336</v>
      </c>
      <c r="B1432" s="8">
        <v>1</v>
      </c>
      <c r="C1432" s="8">
        <v>0</v>
      </c>
      <c r="D1432" s="8">
        <v>0.45218000000000003</v>
      </c>
      <c r="E1432" s="8">
        <v>0.45186999999999999</v>
      </c>
    </row>
    <row r="1433" spans="1:5" x14ac:dyDescent="0.25">
      <c r="A1433" s="7">
        <v>44267</v>
      </c>
      <c r="B1433" s="8">
        <v>1</v>
      </c>
      <c r="C1433" s="8">
        <v>0.80363999999999991</v>
      </c>
      <c r="D1433" s="8">
        <v>0.45186999999999999</v>
      </c>
      <c r="E1433" s="8">
        <v>0.45027</v>
      </c>
    </row>
    <row r="1434" spans="1:5" x14ac:dyDescent="0.25">
      <c r="A1434" s="7">
        <v>44267.041666666664</v>
      </c>
      <c r="B1434" s="8">
        <v>2</v>
      </c>
      <c r="C1434" s="8">
        <v>8.7936000000000014</v>
      </c>
      <c r="D1434" s="8">
        <v>0.45029999999999998</v>
      </c>
      <c r="E1434" s="8">
        <v>0.45767999999999998</v>
      </c>
    </row>
    <row r="1435" spans="1:5" x14ac:dyDescent="0.25">
      <c r="A1435" s="7">
        <v>44267.083333333336</v>
      </c>
      <c r="B1435" s="8">
        <v>1</v>
      </c>
      <c r="C1435" s="8">
        <v>3.6119999999999999E-2</v>
      </c>
      <c r="D1435" s="8">
        <v>0.45768999999999999</v>
      </c>
      <c r="E1435" s="8">
        <v>0.46260000000000001</v>
      </c>
    </row>
    <row r="1436" spans="1:5" x14ac:dyDescent="0.25">
      <c r="A1436" s="7">
        <v>44267.125</v>
      </c>
      <c r="B1436" s="8">
        <v>1</v>
      </c>
      <c r="C1436" s="8">
        <v>0</v>
      </c>
      <c r="D1436" s="8">
        <v>0.46260000000000001</v>
      </c>
      <c r="E1436" s="8">
        <v>0.46179999999999999</v>
      </c>
    </row>
    <row r="1437" spans="1:5" x14ac:dyDescent="0.25">
      <c r="A1437" s="7">
        <v>44267.25</v>
      </c>
      <c r="B1437" s="8">
        <v>1</v>
      </c>
      <c r="C1437" s="8">
        <v>1.57464</v>
      </c>
      <c r="D1437" s="8">
        <v>0.45838000000000001</v>
      </c>
      <c r="E1437" s="8">
        <v>0.45618999999999998</v>
      </c>
    </row>
    <row r="1438" spans="1:5" x14ac:dyDescent="0.25">
      <c r="A1438" s="7">
        <v>44267.333333333336</v>
      </c>
      <c r="B1438" s="8">
        <v>1</v>
      </c>
      <c r="C1438" s="8">
        <v>0</v>
      </c>
      <c r="D1438" s="8">
        <v>0.45440999999999998</v>
      </c>
      <c r="E1438" s="8">
        <v>0.45651000000000003</v>
      </c>
    </row>
    <row r="1439" spans="1:5" x14ac:dyDescent="0.25">
      <c r="A1439" s="7">
        <v>44267.416666666664</v>
      </c>
      <c r="B1439" s="8">
        <v>1</v>
      </c>
      <c r="C1439" s="8">
        <v>-10.041359999999999</v>
      </c>
      <c r="D1439" s="8">
        <v>0.45301999999999998</v>
      </c>
      <c r="E1439" s="8">
        <v>0.44930999999999999</v>
      </c>
    </row>
    <row r="1440" spans="1:5" x14ac:dyDescent="0.25">
      <c r="A1440" s="7">
        <v>44267.583333333336</v>
      </c>
      <c r="B1440" s="8">
        <v>3</v>
      </c>
      <c r="C1440" s="8">
        <v>-1.2130000000000001</v>
      </c>
      <c r="D1440" s="8">
        <v>0.43554999999999994</v>
      </c>
      <c r="E1440" s="8">
        <v>0.43922</v>
      </c>
    </row>
    <row r="1441" spans="1:5" x14ac:dyDescent="0.25">
      <c r="A1441" s="7">
        <v>44267.625</v>
      </c>
      <c r="B1441" s="8">
        <v>3</v>
      </c>
      <c r="C1441" s="8">
        <v>-0.12657999999999997</v>
      </c>
      <c r="D1441" s="8">
        <v>0.43914999999999998</v>
      </c>
      <c r="E1441" s="8">
        <v>0.44713999999999993</v>
      </c>
    </row>
    <row r="1442" spans="1:5" x14ac:dyDescent="0.25">
      <c r="A1442" s="7">
        <v>44267.708333333336</v>
      </c>
      <c r="B1442" s="8">
        <v>1</v>
      </c>
      <c r="C1442" s="8">
        <v>0.55055999999999994</v>
      </c>
      <c r="D1442" s="8">
        <v>0.44359999999999999</v>
      </c>
      <c r="E1442" s="8">
        <v>0.44174000000000002</v>
      </c>
    </row>
    <row r="1443" spans="1:5" x14ac:dyDescent="0.25">
      <c r="A1443" s="7">
        <v>44267.75</v>
      </c>
      <c r="B1443" s="8">
        <v>3</v>
      </c>
      <c r="C1443" s="8">
        <v>1.1253200000000001</v>
      </c>
      <c r="D1443" s="8">
        <v>0.44171999999999995</v>
      </c>
      <c r="E1443" s="8">
        <v>0.44291999999999998</v>
      </c>
    </row>
    <row r="1444" spans="1:5" x14ac:dyDescent="0.25">
      <c r="A1444" s="7">
        <v>44267.791666666664</v>
      </c>
      <c r="B1444" s="8">
        <v>2</v>
      </c>
      <c r="C1444" s="8">
        <v>0</v>
      </c>
      <c r="D1444" s="8">
        <v>0.44292999999999999</v>
      </c>
      <c r="E1444" s="8">
        <v>0.43773000000000001</v>
      </c>
    </row>
    <row r="1445" spans="1:5" x14ac:dyDescent="0.25">
      <c r="A1445" s="7">
        <v>44267.875</v>
      </c>
      <c r="B1445" s="8">
        <v>2</v>
      </c>
      <c r="C1445" s="8">
        <v>0</v>
      </c>
      <c r="D1445" s="8">
        <v>0.43923000000000001</v>
      </c>
      <c r="E1445" s="8">
        <v>0.43654999999999999</v>
      </c>
    </row>
    <row r="1446" spans="1:5" x14ac:dyDescent="0.25">
      <c r="A1446" s="7">
        <v>44267.916666666664</v>
      </c>
      <c r="B1446" s="8">
        <v>2</v>
      </c>
      <c r="C1446" s="8">
        <v>0.40799999999999997</v>
      </c>
      <c r="D1446" s="8">
        <v>0.43656</v>
      </c>
      <c r="E1446" s="8">
        <v>0.43791000000000002</v>
      </c>
    </row>
    <row r="1447" spans="1:5" x14ac:dyDescent="0.25">
      <c r="A1447" s="7">
        <v>44268</v>
      </c>
      <c r="B1447" s="8">
        <v>3</v>
      </c>
      <c r="C1447" s="8">
        <v>-12.020759999999999</v>
      </c>
      <c r="D1447" s="8">
        <v>0.43934000000000001</v>
      </c>
      <c r="E1447" s="8">
        <v>0.43608999999999992</v>
      </c>
    </row>
    <row r="1448" spans="1:5" x14ac:dyDescent="0.25">
      <c r="A1448" s="7">
        <v>44268.083333333336</v>
      </c>
      <c r="B1448" s="8">
        <v>4</v>
      </c>
      <c r="C1448" s="8">
        <v>1.1639999999999999</v>
      </c>
      <c r="D1448" s="8">
        <v>0.43569000000000002</v>
      </c>
      <c r="E1448" s="8">
        <v>0.43633</v>
      </c>
    </row>
    <row r="1449" spans="1:5" x14ac:dyDescent="0.25">
      <c r="A1449" s="7">
        <v>44268.166666666664</v>
      </c>
      <c r="B1449" s="8">
        <v>1</v>
      </c>
      <c r="C1449" s="8">
        <v>0</v>
      </c>
      <c r="D1449" s="8">
        <v>0.43819999999999998</v>
      </c>
      <c r="E1449" s="8">
        <v>0.44227</v>
      </c>
    </row>
    <row r="1450" spans="1:5" x14ac:dyDescent="0.25">
      <c r="A1450" s="7">
        <v>44268.25</v>
      </c>
      <c r="B1450" s="8">
        <v>1</v>
      </c>
      <c r="C1450" s="8">
        <v>1.7496</v>
      </c>
      <c r="D1450" s="8">
        <v>0.44288</v>
      </c>
      <c r="E1450" s="8">
        <v>0.44098999999999999</v>
      </c>
    </row>
    <row r="1451" spans="1:5" x14ac:dyDescent="0.25">
      <c r="A1451" s="7">
        <v>44268.458333333336</v>
      </c>
      <c r="B1451" s="8">
        <v>1</v>
      </c>
      <c r="C1451" s="8">
        <v>0.6069</v>
      </c>
      <c r="D1451" s="8">
        <v>0.45217000000000002</v>
      </c>
      <c r="E1451" s="8">
        <v>0.45216000000000001</v>
      </c>
    </row>
    <row r="1452" spans="1:5" x14ac:dyDescent="0.25">
      <c r="A1452" s="7">
        <v>44268.541666666664</v>
      </c>
      <c r="B1452" s="8">
        <v>1</v>
      </c>
      <c r="C1452" s="8">
        <v>-0.24035999999999999</v>
      </c>
      <c r="D1452" s="8">
        <v>0.45295000000000002</v>
      </c>
      <c r="E1452" s="8">
        <v>0.45162000000000002</v>
      </c>
    </row>
    <row r="1453" spans="1:5" x14ac:dyDescent="0.25">
      <c r="A1453" s="7">
        <v>44268.583333333336</v>
      </c>
      <c r="B1453" s="8">
        <v>1</v>
      </c>
      <c r="C1453" s="8">
        <v>1.1639999999999999</v>
      </c>
      <c r="D1453" s="8">
        <v>0.45166000000000001</v>
      </c>
      <c r="E1453" s="8">
        <v>0.45967999999999998</v>
      </c>
    </row>
    <row r="1454" spans="1:5" x14ac:dyDescent="0.25">
      <c r="A1454" s="7">
        <v>44268.625</v>
      </c>
      <c r="B1454" s="8">
        <v>2</v>
      </c>
      <c r="C1454" s="8">
        <v>-0.71208000000000005</v>
      </c>
      <c r="D1454" s="8">
        <v>0.45967000000000002</v>
      </c>
      <c r="E1454" s="8">
        <v>0.45668999999999998</v>
      </c>
    </row>
    <row r="1455" spans="1:5" x14ac:dyDescent="0.25">
      <c r="A1455" s="7">
        <v>44268.791666666664</v>
      </c>
      <c r="B1455" s="8">
        <v>2</v>
      </c>
      <c r="C1455" s="8">
        <v>0.63203999999999994</v>
      </c>
      <c r="D1455" s="8">
        <v>0.46027000000000001</v>
      </c>
      <c r="E1455" s="8">
        <v>0.45990999999999999</v>
      </c>
    </row>
    <row r="1456" spans="1:5" x14ac:dyDescent="0.25">
      <c r="A1456" s="7">
        <v>44268.875</v>
      </c>
      <c r="B1456" s="8">
        <v>1</v>
      </c>
      <c r="C1456" s="8">
        <v>-0.73488000000000009</v>
      </c>
      <c r="D1456" s="8">
        <v>0.46421000000000001</v>
      </c>
      <c r="E1456" s="8">
        <v>0.45848</v>
      </c>
    </row>
    <row r="1457" spans="1:5" x14ac:dyDescent="0.25">
      <c r="A1457" s="7">
        <v>44268.916666666664</v>
      </c>
      <c r="B1457" s="8">
        <v>2</v>
      </c>
      <c r="C1457" s="8">
        <v>0</v>
      </c>
      <c r="D1457" s="8">
        <v>0.45849000000000001</v>
      </c>
      <c r="E1457" s="8">
        <v>0.45862999999999998</v>
      </c>
    </row>
    <row r="1458" spans="1:5" x14ac:dyDescent="0.25">
      <c r="A1458" s="7">
        <v>44268.958333333336</v>
      </c>
      <c r="B1458" s="8">
        <v>2</v>
      </c>
      <c r="C1458" s="8">
        <v>-0.40799999999999997</v>
      </c>
      <c r="D1458" s="8">
        <v>0.45877000000000001</v>
      </c>
      <c r="E1458" s="8">
        <v>0.45787</v>
      </c>
    </row>
    <row r="1459" spans="1:5" x14ac:dyDescent="0.25">
      <c r="A1459" s="7">
        <v>44269.083333333336</v>
      </c>
      <c r="B1459" s="8">
        <v>1</v>
      </c>
      <c r="C1459" s="8">
        <v>3.9106600000000009</v>
      </c>
      <c r="D1459" s="8">
        <v>0.45429999999999998</v>
      </c>
      <c r="E1459" s="8">
        <v>0.45613999999999999</v>
      </c>
    </row>
    <row r="1460" spans="1:5" x14ac:dyDescent="0.25">
      <c r="A1460" s="7">
        <v>44269.125</v>
      </c>
      <c r="B1460" s="8">
        <v>1</v>
      </c>
      <c r="C1460" s="8">
        <v>-0.3</v>
      </c>
      <c r="D1460" s="8">
        <v>0.45621</v>
      </c>
      <c r="E1460" s="8">
        <v>0.45915</v>
      </c>
    </row>
    <row r="1461" spans="1:5" x14ac:dyDescent="0.25">
      <c r="A1461" s="7">
        <v>44269.166666666664</v>
      </c>
      <c r="B1461" s="8">
        <v>1</v>
      </c>
      <c r="C1461" s="8">
        <v>0</v>
      </c>
      <c r="D1461" s="8">
        <v>0.4592</v>
      </c>
      <c r="E1461" s="8">
        <v>0.45621</v>
      </c>
    </row>
    <row r="1462" spans="1:5" x14ac:dyDescent="0.25">
      <c r="A1462" s="7">
        <v>44269.25</v>
      </c>
      <c r="B1462" s="8">
        <v>2</v>
      </c>
      <c r="C1462" s="8">
        <v>0.96228000000000014</v>
      </c>
      <c r="D1462" s="8">
        <v>0.45402999999999999</v>
      </c>
      <c r="E1462" s="8">
        <v>0.45378000000000002</v>
      </c>
    </row>
    <row r="1463" spans="1:5" x14ac:dyDescent="0.25">
      <c r="A1463" s="7">
        <v>44269.333333333336</v>
      </c>
      <c r="B1463" s="8">
        <v>1</v>
      </c>
      <c r="C1463" s="8">
        <v>1.2332399999999999</v>
      </c>
      <c r="D1463" s="8">
        <v>0.44922000000000001</v>
      </c>
      <c r="E1463" s="8">
        <v>0.45501000000000003</v>
      </c>
    </row>
    <row r="1464" spans="1:5" x14ac:dyDescent="0.25">
      <c r="A1464" s="7">
        <v>44269.458333333336</v>
      </c>
      <c r="B1464" s="8">
        <v>1</v>
      </c>
      <c r="C1464" s="8">
        <v>0</v>
      </c>
      <c r="D1464" s="8">
        <v>0.44739000000000001</v>
      </c>
      <c r="E1464" s="8">
        <v>0.44769999999999999</v>
      </c>
    </row>
    <row r="1465" spans="1:5" x14ac:dyDescent="0.25">
      <c r="A1465" s="7">
        <v>44269.541666666664</v>
      </c>
      <c r="B1465" s="8">
        <v>2</v>
      </c>
      <c r="C1465" s="8">
        <v>0.69079999999999997</v>
      </c>
      <c r="D1465" s="8">
        <v>0.44808999999999999</v>
      </c>
      <c r="E1465" s="8">
        <v>0.44529000000000002</v>
      </c>
    </row>
    <row r="1466" spans="1:5" x14ac:dyDescent="0.25">
      <c r="A1466" s="7">
        <v>44269.583333333336</v>
      </c>
      <c r="B1466" s="8">
        <v>4</v>
      </c>
      <c r="C1466" s="8">
        <v>0.41242000000000001</v>
      </c>
      <c r="D1466" s="8">
        <v>0.44527</v>
      </c>
      <c r="E1466" s="8">
        <v>0.44674000000000003</v>
      </c>
    </row>
    <row r="1467" spans="1:5" x14ac:dyDescent="0.25">
      <c r="A1467" s="7">
        <v>44269.666666666664</v>
      </c>
      <c r="B1467" s="8">
        <v>1</v>
      </c>
      <c r="C1467" s="8">
        <v>0</v>
      </c>
      <c r="D1467" s="8">
        <v>0.44683</v>
      </c>
      <c r="E1467" s="8">
        <v>0.44241000000000003</v>
      </c>
    </row>
    <row r="1468" spans="1:5" x14ac:dyDescent="0.25">
      <c r="A1468" s="7">
        <v>44269.791666666664</v>
      </c>
      <c r="B1468" s="8">
        <v>2</v>
      </c>
      <c r="C1468" s="8">
        <v>6.0674799999999998</v>
      </c>
      <c r="D1468" s="8">
        <v>0.44775999999999999</v>
      </c>
      <c r="E1468" s="8">
        <v>0.44745000000000001</v>
      </c>
    </row>
    <row r="1469" spans="1:5" x14ac:dyDescent="0.25">
      <c r="A1469" s="7">
        <v>44269.916666666664</v>
      </c>
      <c r="B1469" s="8">
        <v>1</v>
      </c>
      <c r="C1469" s="8">
        <v>1.1587400000000001</v>
      </c>
      <c r="D1469" s="8">
        <v>0.44511000000000001</v>
      </c>
      <c r="E1469" s="8">
        <v>0.44558999999999999</v>
      </c>
    </row>
    <row r="1470" spans="1:5" x14ac:dyDescent="0.25">
      <c r="A1470" s="7">
        <v>44270</v>
      </c>
      <c r="B1470" s="8">
        <v>1</v>
      </c>
      <c r="C1470" s="8">
        <v>3.6119999999999999E-2</v>
      </c>
      <c r="D1470" s="8">
        <v>0.439</v>
      </c>
      <c r="E1470" s="8">
        <v>0.44087999999999999</v>
      </c>
    </row>
    <row r="1471" spans="1:5" x14ac:dyDescent="0.25">
      <c r="A1471" s="7">
        <v>44270.041666666664</v>
      </c>
      <c r="B1471" s="8">
        <v>2</v>
      </c>
      <c r="C1471" s="8">
        <v>-0.56265999999999994</v>
      </c>
      <c r="D1471" s="8">
        <v>0.44080999999999998</v>
      </c>
      <c r="E1471" s="8">
        <v>0.44262000000000001</v>
      </c>
    </row>
    <row r="1472" spans="1:5" x14ac:dyDescent="0.25">
      <c r="A1472" s="7">
        <v>44270.083333333336</v>
      </c>
      <c r="B1472" s="8">
        <v>2</v>
      </c>
      <c r="C1472" s="8">
        <v>0</v>
      </c>
      <c r="D1472" s="8">
        <v>0.44264999999999999</v>
      </c>
      <c r="E1472" s="8">
        <v>0.44409999999999999</v>
      </c>
    </row>
    <row r="1473" spans="1:5" x14ac:dyDescent="0.25">
      <c r="A1473" s="7">
        <v>44270.125</v>
      </c>
      <c r="B1473" s="8">
        <v>2</v>
      </c>
      <c r="C1473" s="8">
        <v>0</v>
      </c>
      <c r="D1473" s="8">
        <v>0.44409999999999999</v>
      </c>
      <c r="E1473" s="8">
        <v>0.44261</v>
      </c>
    </row>
    <row r="1474" spans="1:5" x14ac:dyDescent="0.25">
      <c r="A1474" s="7">
        <v>44270.208333333336</v>
      </c>
      <c r="B1474" s="8">
        <v>2</v>
      </c>
      <c r="C1474" s="8">
        <v>2.2270799999999999</v>
      </c>
      <c r="D1474" s="8">
        <v>0.44241999999999998</v>
      </c>
      <c r="E1474" s="8">
        <v>0.44022</v>
      </c>
    </row>
    <row r="1475" spans="1:5" x14ac:dyDescent="0.25">
      <c r="A1475" s="7">
        <v>44270.333333333336</v>
      </c>
      <c r="B1475" s="8">
        <v>2</v>
      </c>
      <c r="C1475" s="8">
        <v>-0.24276</v>
      </c>
      <c r="D1475" s="8">
        <v>0.43335000000000001</v>
      </c>
      <c r="E1475" s="8">
        <v>0.43101</v>
      </c>
    </row>
    <row r="1476" spans="1:5" x14ac:dyDescent="0.25">
      <c r="A1476" s="7">
        <v>44270.416666666664</v>
      </c>
      <c r="B1476" s="8">
        <v>1</v>
      </c>
      <c r="C1476" s="8">
        <v>0</v>
      </c>
      <c r="D1476" s="8">
        <v>0.43203000000000003</v>
      </c>
      <c r="E1476" s="8">
        <v>0.43186000000000002</v>
      </c>
    </row>
    <row r="1477" spans="1:5" x14ac:dyDescent="0.25">
      <c r="A1477" s="7">
        <v>44270.458333333336</v>
      </c>
      <c r="B1477" s="8">
        <v>1</v>
      </c>
      <c r="C1477" s="8">
        <v>0.18371999999999999</v>
      </c>
      <c r="D1477" s="8">
        <v>0.43198999999999999</v>
      </c>
      <c r="E1477" s="8">
        <v>0.43207000000000001</v>
      </c>
    </row>
    <row r="1478" spans="1:5" x14ac:dyDescent="0.25">
      <c r="A1478" s="7">
        <v>44270.5</v>
      </c>
      <c r="B1478" s="8">
        <v>1</v>
      </c>
      <c r="C1478" s="8">
        <v>0.92603999999999997</v>
      </c>
      <c r="D1478" s="8">
        <v>0.43207000000000001</v>
      </c>
      <c r="E1478" s="8">
        <v>0.44280999999999998</v>
      </c>
    </row>
    <row r="1479" spans="1:5" x14ac:dyDescent="0.25">
      <c r="A1479" s="7">
        <v>44270.541666666664</v>
      </c>
      <c r="B1479" s="8">
        <v>1</v>
      </c>
      <c r="C1479" s="8">
        <v>0</v>
      </c>
      <c r="D1479" s="8">
        <v>0.44280999999999998</v>
      </c>
      <c r="E1479" s="8">
        <v>0.43956000000000001</v>
      </c>
    </row>
    <row r="1480" spans="1:5" x14ac:dyDescent="0.25">
      <c r="A1480" s="7">
        <v>44270.583333333336</v>
      </c>
      <c r="B1480" s="8">
        <v>3</v>
      </c>
      <c r="C1480" s="8">
        <v>10.624039999999999</v>
      </c>
      <c r="D1480" s="8">
        <v>0.43958000000000003</v>
      </c>
      <c r="E1480" s="8">
        <v>0.43687000000000004</v>
      </c>
    </row>
    <row r="1481" spans="1:5" x14ac:dyDescent="0.25">
      <c r="A1481" s="7">
        <v>44270.625</v>
      </c>
      <c r="B1481" s="8">
        <v>4</v>
      </c>
      <c r="C1481" s="8">
        <v>2.6476200000000003</v>
      </c>
      <c r="D1481" s="8">
        <v>0.437</v>
      </c>
      <c r="E1481" s="8">
        <v>0.43647000000000002</v>
      </c>
    </row>
    <row r="1482" spans="1:5" x14ac:dyDescent="0.25">
      <c r="A1482" s="7">
        <v>44270.666666666664</v>
      </c>
      <c r="B1482" s="8">
        <v>2</v>
      </c>
      <c r="C1482" s="8">
        <v>0.90479999999999994</v>
      </c>
      <c r="D1482" s="8">
        <v>0.43652000000000002</v>
      </c>
      <c r="E1482" s="8">
        <v>0.43641000000000002</v>
      </c>
    </row>
    <row r="1483" spans="1:5" x14ac:dyDescent="0.25">
      <c r="A1483" s="7">
        <v>44270.75</v>
      </c>
      <c r="B1483" s="8">
        <v>1</v>
      </c>
      <c r="C1483" s="8">
        <v>0.61656</v>
      </c>
      <c r="D1483" s="8">
        <v>0.44092999999999999</v>
      </c>
      <c r="E1483" s="8">
        <v>0.43986999999999998</v>
      </c>
    </row>
    <row r="1484" spans="1:5" x14ac:dyDescent="0.25">
      <c r="A1484" s="7">
        <v>44270.791666666664</v>
      </c>
      <c r="B1484" s="8">
        <v>2</v>
      </c>
      <c r="C1484" s="8">
        <v>0</v>
      </c>
      <c r="D1484" s="8">
        <v>0.43992999999999999</v>
      </c>
      <c r="E1484" s="8">
        <v>0.44116</v>
      </c>
    </row>
    <row r="1485" spans="1:5" x14ac:dyDescent="0.25">
      <c r="A1485" s="7">
        <v>44270.833333333336</v>
      </c>
      <c r="B1485" s="8">
        <v>1</v>
      </c>
      <c r="C1485" s="8">
        <v>-0.60275999999999996</v>
      </c>
      <c r="D1485" s="8">
        <v>0.44108999999999998</v>
      </c>
      <c r="E1485" s="8">
        <v>0.43952999999999998</v>
      </c>
    </row>
    <row r="1486" spans="1:5" x14ac:dyDescent="0.25">
      <c r="A1486" s="7">
        <v>44270.875</v>
      </c>
      <c r="B1486" s="8">
        <v>2</v>
      </c>
      <c r="C1486" s="8">
        <v>27.472519999999999</v>
      </c>
      <c r="D1486" s="8">
        <v>0.43958000000000003</v>
      </c>
      <c r="E1486" s="8">
        <v>0.43951000000000001</v>
      </c>
    </row>
    <row r="1487" spans="1:5" x14ac:dyDescent="0.25">
      <c r="A1487" s="7">
        <v>44271.083333333336</v>
      </c>
      <c r="B1487" s="8">
        <v>3</v>
      </c>
      <c r="C1487" s="8">
        <v>11.4971</v>
      </c>
      <c r="D1487" s="8">
        <v>0.43225000000000002</v>
      </c>
      <c r="E1487" s="8">
        <v>0.43568999999999997</v>
      </c>
    </row>
    <row r="1488" spans="1:5" x14ac:dyDescent="0.25">
      <c r="A1488" s="7">
        <v>44271.125</v>
      </c>
      <c r="B1488" s="8">
        <v>1</v>
      </c>
      <c r="C1488" s="8">
        <v>0</v>
      </c>
      <c r="D1488" s="8">
        <v>0.43564999999999998</v>
      </c>
      <c r="E1488" s="8">
        <v>0.45630999999999999</v>
      </c>
    </row>
    <row r="1489" spans="1:5" x14ac:dyDescent="0.25">
      <c r="A1489" s="7">
        <v>44271.166666666664</v>
      </c>
      <c r="B1489" s="8">
        <v>2</v>
      </c>
      <c r="C1489" s="8">
        <v>0</v>
      </c>
      <c r="D1489" s="8">
        <v>0.45624999999999999</v>
      </c>
      <c r="E1489" s="8">
        <v>0.45368000000000003</v>
      </c>
    </row>
    <row r="1490" spans="1:5" x14ac:dyDescent="0.25">
      <c r="A1490" s="7">
        <v>44271.208333333336</v>
      </c>
      <c r="B1490" s="8">
        <v>1</v>
      </c>
      <c r="C1490" s="8">
        <v>2.0120399999999998</v>
      </c>
      <c r="D1490" s="8">
        <v>0.45373999999999998</v>
      </c>
      <c r="E1490" s="8">
        <v>0.46464</v>
      </c>
    </row>
    <row r="1491" spans="1:5" x14ac:dyDescent="0.25">
      <c r="A1491" s="7">
        <v>44271.416666666664</v>
      </c>
      <c r="B1491" s="8">
        <v>1</v>
      </c>
      <c r="C1491" s="8">
        <v>0.76427999999999996</v>
      </c>
      <c r="D1491" s="8">
        <v>0.47332999999999997</v>
      </c>
      <c r="E1491" s="8">
        <v>0.47282999999999997</v>
      </c>
    </row>
    <row r="1492" spans="1:5" x14ac:dyDescent="0.25">
      <c r="A1492" s="7">
        <v>44271.458333333336</v>
      </c>
      <c r="B1492" s="8">
        <v>1</v>
      </c>
      <c r="C1492" s="8">
        <v>0</v>
      </c>
      <c r="D1492" s="8">
        <v>0.47293000000000002</v>
      </c>
      <c r="E1492" s="8">
        <v>0.47410999999999998</v>
      </c>
    </row>
    <row r="1493" spans="1:5" x14ac:dyDescent="0.25">
      <c r="A1493" s="7">
        <v>44271.5</v>
      </c>
      <c r="B1493" s="8">
        <v>3</v>
      </c>
      <c r="C1493" s="8">
        <v>2.12534</v>
      </c>
      <c r="D1493" s="8">
        <v>0.47410999999999998</v>
      </c>
      <c r="E1493" s="8">
        <v>0.47139999999999999</v>
      </c>
    </row>
    <row r="1494" spans="1:5" x14ac:dyDescent="0.25">
      <c r="A1494" s="7">
        <v>44271.583333333336</v>
      </c>
      <c r="B1494" s="8">
        <v>2</v>
      </c>
      <c r="C1494" s="8">
        <v>1.09812</v>
      </c>
      <c r="D1494" s="8">
        <v>0.47554999999999997</v>
      </c>
      <c r="E1494" s="8">
        <v>0.47133000000000003</v>
      </c>
    </row>
    <row r="1495" spans="1:5" x14ac:dyDescent="0.25">
      <c r="A1495" s="7">
        <v>44271.625</v>
      </c>
      <c r="B1495" s="8">
        <v>2</v>
      </c>
      <c r="C1495" s="8">
        <v>0.99263999999999997</v>
      </c>
      <c r="D1495" s="8">
        <v>0.47128999999999999</v>
      </c>
      <c r="E1495" s="8">
        <v>0.47388999999999998</v>
      </c>
    </row>
    <row r="1496" spans="1:5" x14ac:dyDescent="0.25">
      <c r="A1496" s="7">
        <v>44271.666666666664</v>
      </c>
      <c r="B1496" s="8">
        <v>2</v>
      </c>
      <c r="C1496" s="8">
        <v>0</v>
      </c>
      <c r="D1496" s="8">
        <v>0.47376000000000001</v>
      </c>
      <c r="E1496" s="8">
        <v>0.46950999999999998</v>
      </c>
    </row>
    <row r="1497" spans="1:5" x14ac:dyDescent="0.25">
      <c r="A1497" s="7">
        <v>44271.708333333336</v>
      </c>
      <c r="B1497" s="8">
        <v>2</v>
      </c>
      <c r="C1497" s="8">
        <v>-0.35304000000000002</v>
      </c>
      <c r="D1497" s="8">
        <v>0.46942</v>
      </c>
      <c r="E1497" s="8">
        <v>0.45418999999999998</v>
      </c>
    </row>
    <row r="1498" spans="1:5" x14ac:dyDescent="0.25">
      <c r="A1498" s="7">
        <v>44271.791666666664</v>
      </c>
      <c r="B1498" s="8">
        <v>1</v>
      </c>
      <c r="C1498" s="8">
        <v>0</v>
      </c>
      <c r="D1498" s="8">
        <v>0.45478000000000002</v>
      </c>
      <c r="E1498" s="8">
        <v>0.45466000000000001</v>
      </c>
    </row>
    <row r="1499" spans="1:5" x14ac:dyDescent="0.25">
      <c r="A1499" s="7">
        <v>44271.833333333336</v>
      </c>
      <c r="B1499" s="8">
        <v>1</v>
      </c>
      <c r="C1499" s="8">
        <v>3.8573599999999999</v>
      </c>
      <c r="D1499" s="8">
        <v>0.45456000000000002</v>
      </c>
      <c r="E1499" s="8">
        <v>0.45949000000000001</v>
      </c>
    </row>
    <row r="1500" spans="1:5" x14ac:dyDescent="0.25">
      <c r="A1500" s="7">
        <v>44271.875</v>
      </c>
      <c r="B1500" s="8">
        <v>6</v>
      </c>
      <c r="C1500" s="8">
        <v>-1.6413599999999997</v>
      </c>
      <c r="D1500" s="8">
        <v>0.45949000000000001</v>
      </c>
      <c r="E1500" s="8">
        <v>0.45578999999999997</v>
      </c>
    </row>
    <row r="1501" spans="1:5" x14ac:dyDescent="0.25">
      <c r="A1501" s="7">
        <v>44271.958333333336</v>
      </c>
      <c r="B1501" s="8">
        <v>4</v>
      </c>
      <c r="C1501" s="8">
        <v>0</v>
      </c>
      <c r="D1501" s="8">
        <v>0.46</v>
      </c>
      <c r="E1501" s="8">
        <v>0.46023999999999998</v>
      </c>
    </row>
    <row r="1502" spans="1:5" x14ac:dyDescent="0.25">
      <c r="A1502" s="7">
        <v>44272</v>
      </c>
      <c r="B1502" s="8">
        <v>2</v>
      </c>
      <c r="C1502" s="8">
        <v>-0.21348</v>
      </c>
      <c r="D1502" s="8">
        <v>0.46037</v>
      </c>
      <c r="E1502" s="8">
        <v>0.47510000000000002</v>
      </c>
    </row>
    <row r="1503" spans="1:5" x14ac:dyDescent="0.25">
      <c r="A1503" s="7">
        <v>44272.041666666664</v>
      </c>
      <c r="B1503" s="8">
        <v>1</v>
      </c>
      <c r="C1503" s="8">
        <v>0</v>
      </c>
      <c r="D1503" s="8">
        <v>0.47511999999999999</v>
      </c>
      <c r="E1503" s="8">
        <v>0.47049999999999997</v>
      </c>
    </row>
    <row r="1504" spans="1:5" x14ac:dyDescent="0.25">
      <c r="A1504" s="7">
        <v>44272.083333333336</v>
      </c>
      <c r="B1504" s="8">
        <v>4</v>
      </c>
      <c r="C1504" s="8">
        <v>0.49927999999999995</v>
      </c>
      <c r="D1504" s="8">
        <v>0.47042</v>
      </c>
      <c r="E1504" s="8">
        <v>0.4723</v>
      </c>
    </row>
    <row r="1505" spans="1:5" x14ac:dyDescent="0.25">
      <c r="A1505" s="7">
        <v>44272.208333333336</v>
      </c>
      <c r="B1505" s="8">
        <v>2</v>
      </c>
      <c r="C1505" s="8">
        <v>1.7690399999999999</v>
      </c>
      <c r="D1505" s="8">
        <v>0.47315000000000002</v>
      </c>
      <c r="E1505" s="8">
        <v>0.46905000000000002</v>
      </c>
    </row>
    <row r="1506" spans="1:5" x14ac:dyDescent="0.25">
      <c r="A1506" s="7">
        <v>44272.333333333336</v>
      </c>
      <c r="B1506" s="8">
        <v>2</v>
      </c>
      <c r="C1506" s="8">
        <v>0.85151999999999994</v>
      </c>
      <c r="D1506" s="8">
        <v>0.46494999999999997</v>
      </c>
      <c r="E1506" s="8">
        <v>0.46112999999999998</v>
      </c>
    </row>
    <row r="1507" spans="1:5" x14ac:dyDescent="0.25">
      <c r="A1507" s="7">
        <v>44272.416666666664</v>
      </c>
      <c r="B1507" s="8">
        <v>1</v>
      </c>
      <c r="C1507" s="8">
        <v>0</v>
      </c>
      <c r="D1507" s="8">
        <v>0.45917999999999998</v>
      </c>
      <c r="E1507" s="8">
        <v>0.45978000000000002</v>
      </c>
    </row>
    <row r="1508" spans="1:5" x14ac:dyDescent="0.25">
      <c r="A1508" s="7">
        <v>44272.458333333336</v>
      </c>
      <c r="B1508" s="8">
        <v>1</v>
      </c>
      <c r="C1508" s="8">
        <v>-0.14280000000000001</v>
      </c>
      <c r="D1508" s="8">
        <v>0.45979999999999999</v>
      </c>
      <c r="E1508" s="8">
        <v>0.45655000000000001</v>
      </c>
    </row>
    <row r="1509" spans="1:5" x14ac:dyDescent="0.25">
      <c r="A1509" s="7">
        <v>44272.5</v>
      </c>
      <c r="B1509" s="8">
        <v>4</v>
      </c>
      <c r="C1509" s="8">
        <v>-9.0568200000000001</v>
      </c>
      <c r="D1509" s="8">
        <v>0.45657999999999999</v>
      </c>
      <c r="E1509" s="8">
        <v>0.46217000000000003</v>
      </c>
    </row>
    <row r="1510" spans="1:5" x14ac:dyDescent="0.25">
      <c r="A1510" s="7">
        <v>44272.541666666664</v>
      </c>
      <c r="B1510" s="8">
        <v>4</v>
      </c>
      <c r="C1510" s="8">
        <v>0</v>
      </c>
      <c r="D1510" s="8">
        <v>0.46224999999999999</v>
      </c>
      <c r="E1510" s="8">
        <v>0.46512999999999999</v>
      </c>
    </row>
    <row r="1511" spans="1:5" x14ac:dyDescent="0.25">
      <c r="A1511" s="7">
        <v>44272.625</v>
      </c>
      <c r="B1511" s="8">
        <v>1</v>
      </c>
      <c r="C1511" s="8">
        <v>16.053660000000001</v>
      </c>
      <c r="D1511" s="8">
        <v>0.46332000000000001</v>
      </c>
      <c r="E1511" s="8">
        <v>0.46456999999999998</v>
      </c>
    </row>
    <row r="1512" spans="1:5" x14ac:dyDescent="0.25">
      <c r="A1512" s="7">
        <v>44272.75</v>
      </c>
      <c r="B1512" s="8">
        <v>1</v>
      </c>
      <c r="C1512" s="8">
        <v>0.64736000000000005</v>
      </c>
      <c r="D1512" s="8">
        <v>0.46842</v>
      </c>
      <c r="E1512" s="8">
        <v>0.47443999999999997</v>
      </c>
    </row>
    <row r="1513" spans="1:5" x14ac:dyDescent="0.25">
      <c r="A1513" s="7">
        <v>44283.041666666664</v>
      </c>
      <c r="B1513" s="8">
        <v>3</v>
      </c>
      <c r="C1513" s="8">
        <v>1.7404599999999999</v>
      </c>
      <c r="D1513" s="8">
        <v>0.55188999999999999</v>
      </c>
      <c r="E1513" s="8">
        <v>0.55215000000000003</v>
      </c>
    </row>
    <row r="1514" spans="1:5" x14ac:dyDescent="0.25">
      <c r="A1514" s="7">
        <v>44283.25</v>
      </c>
      <c r="B1514" s="8">
        <v>1</v>
      </c>
      <c r="C1514" s="8">
        <v>1.39968</v>
      </c>
      <c r="D1514" s="8">
        <v>0.55657000000000001</v>
      </c>
      <c r="E1514" s="8">
        <v>0.55234000000000005</v>
      </c>
    </row>
    <row r="1515" spans="1:5" x14ac:dyDescent="0.25">
      <c r="A1515" s="7">
        <v>44283.416666666664</v>
      </c>
      <c r="B1515" s="8">
        <v>1</v>
      </c>
      <c r="C1515" s="8">
        <v>0</v>
      </c>
      <c r="D1515" s="8">
        <v>0.55206</v>
      </c>
      <c r="E1515" s="8">
        <v>0.55096000000000001</v>
      </c>
    </row>
    <row r="1516" spans="1:5" x14ac:dyDescent="0.25">
      <c r="A1516" s="7">
        <v>44283.583333333336</v>
      </c>
      <c r="B1516" s="8">
        <v>1</v>
      </c>
      <c r="C1516" s="8">
        <v>0.57189999999999996</v>
      </c>
      <c r="D1516" s="8">
        <v>0.54840999999999995</v>
      </c>
      <c r="E1516" s="8">
        <v>0.54632000000000003</v>
      </c>
    </row>
    <row r="1517" spans="1:5" x14ac:dyDescent="0.25">
      <c r="A1517" s="7">
        <v>44283.666666666664</v>
      </c>
      <c r="B1517" s="8">
        <v>2</v>
      </c>
      <c r="C1517" s="8">
        <v>-0.30719999999999997</v>
      </c>
      <c r="D1517" s="8">
        <v>0.55081999999999998</v>
      </c>
      <c r="E1517" s="8">
        <v>0.55023</v>
      </c>
    </row>
    <row r="1518" spans="1:5" x14ac:dyDescent="0.25">
      <c r="A1518" s="7">
        <v>44283.75</v>
      </c>
      <c r="B1518" s="8">
        <v>1</v>
      </c>
      <c r="C1518" s="8">
        <v>0.96191999999999989</v>
      </c>
      <c r="D1518" s="8">
        <v>0.54796</v>
      </c>
      <c r="E1518" s="8">
        <v>0.54268000000000005</v>
      </c>
    </row>
    <row r="1519" spans="1:5" x14ac:dyDescent="0.25">
      <c r="A1519" s="7">
        <v>44283.833333333336</v>
      </c>
      <c r="B1519" s="8">
        <v>3</v>
      </c>
      <c r="C1519" s="8">
        <v>-13.69074</v>
      </c>
      <c r="D1519" s="8">
        <v>0.54305999999999999</v>
      </c>
      <c r="E1519" s="8">
        <v>0.54125000000000001</v>
      </c>
    </row>
    <row r="1520" spans="1:5" x14ac:dyDescent="0.25">
      <c r="A1520" s="7">
        <v>44283.875</v>
      </c>
      <c r="B1520" s="8">
        <v>1</v>
      </c>
      <c r="C1520" s="8">
        <v>0.61272000000000004</v>
      </c>
      <c r="D1520" s="8">
        <v>0.54125000000000001</v>
      </c>
      <c r="E1520" s="8">
        <v>0.54451000000000005</v>
      </c>
    </row>
    <row r="1521" spans="1:5" x14ac:dyDescent="0.25">
      <c r="A1521" s="7">
        <v>44283.916666666664</v>
      </c>
      <c r="B1521" s="8">
        <v>2</v>
      </c>
      <c r="C1521" s="8">
        <v>0.76427999999999996</v>
      </c>
      <c r="D1521" s="8">
        <v>0.54452</v>
      </c>
      <c r="E1521" s="8">
        <v>0.54706999999999995</v>
      </c>
    </row>
    <row r="1522" spans="1:5" x14ac:dyDescent="0.25">
      <c r="A1522" s="7">
        <v>44284</v>
      </c>
      <c r="B1522" s="8">
        <v>1</v>
      </c>
      <c r="C1522" s="8">
        <v>-1.7651399999999999</v>
      </c>
      <c r="D1522" s="8">
        <v>0.54549999999999998</v>
      </c>
      <c r="E1522" s="8">
        <v>0.54896</v>
      </c>
    </row>
    <row r="1523" spans="1:5" x14ac:dyDescent="0.25">
      <c r="A1523" s="7">
        <v>44284.041666666664</v>
      </c>
      <c r="B1523" s="8">
        <v>1</v>
      </c>
      <c r="C1523" s="8">
        <v>0</v>
      </c>
      <c r="D1523" s="8">
        <v>0.54895000000000005</v>
      </c>
      <c r="E1523" s="8">
        <v>0.55583000000000005</v>
      </c>
    </row>
    <row r="1524" spans="1:5" x14ac:dyDescent="0.25">
      <c r="A1524" s="7">
        <v>44284.208333333336</v>
      </c>
      <c r="B1524" s="8">
        <v>1</v>
      </c>
      <c r="C1524" s="8">
        <v>0</v>
      </c>
      <c r="D1524" s="8">
        <v>0.55586000000000002</v>
      </c>
      <c r="E1524" s="8">
        <v>0.54981999999999998</v>
      </c>
    </row>
    <row r="1525" spans="1:5" x14ac:dyDescent="0.25">
      <c r="A1525" s="7">
        <v>44284.25</v>
      </c>
      <c r="B1525" s="8">
        <v>1</v>
      </c>
      <c r="C1525" s="8">
        <v>3.6741600000000001</v>
      </c>
      <c r="D1525" s="8">
        <v>0.54981999999999998</v>
      </c>
      <c r="E1525" s="8">
        <v>0.55603000000000002</v>
      </c>
    </row>
    <row r="1526" spans="1:5" x14ac:dyDescent="0.25">
      <c r="A1526" s="7">
        <v>44284.541666666664</v>
      </c>
      <c r="B1526" s="8">
        <v>2</v>
      </c>
      <c r="C1526" s="8">
        <v>0.83838000000000001</v>
      </c>
      <c r="D1526" s="8">
        <v>0.56138999999999994</v>
      </c>
      <c r="E1526" s="8">
        <v>0.55876000000000003</v>
      </c>
    </row>
    <row r="1527" spans="1:5" x14ac:dyDescent="0.25">
      <c r="A1527" s="7">
        <v>44284.625</v>
      </c>
      <c r="B1527" s="8">
        <v>1</v>
      </c>
      <c r="C1527" s="8">
        <v>0</v>
      </c>
      <c r="D1527" s="8">
        <v>0.55808000000000002</v>
      </c>
      <c r="E1527" s="8">
        <v>0.55567</v>
      </c>
    </row>
    <row r="1528" spans="1:5" x14ac:dyDescent="0.25">
      <c r="A1528" s="7">
        <v>44284.666666666664</v>
      </c>
      <c r="B1528" s="8">
        <v>2</v>
      </c>
      <c r="C1528" s="8">
        <v>0.52847999999999995</v>
      </c>
      <c r="D1528" s="8">
        <v>0.55571000000000004</v>
      </c>
      <c r="E1528" s="8">
        <v>0.56261000000000005</v>
      </c>
    </row>
    <row r="1529" spans="1:5" x14ac:dyDescent="0.25">
      <c r="A1529" s="7">
        <v>44284.708333333336</v>
      </c>
      <c r="B1529" s="8">
        <v>7</v>
      </c>
      <c r="C1529" s="8">
        <v>-0.41915999999999998</v>
      </c>
      <c r="D1529" s="8">
        <v>0.56269999999999998</v>
      </c>
      <c r="E1529" s="8">
        <v>0.56598000000000004</v>
      </c>
    </row>
    <row r="1530" spans="1:5" x14ac:dyDescent="0.25">
      <c r="A1530" s="7">
        <v>44284.75</v>
      </c>
      <c r="B1530" s="8">
        <v>2</v>
      </c>
      <c r="C1530" s="8">
        <v>-1.4439599999999999</v>
      </c>
      <c r="D1530" s="8">
        <v>0.56606000000000001</v>
      </c>
      <c r="E1530" s="8">
        <v>0.56289999999999996</v>
      </c>
    </row>
    <row r="1531" spans="1:5" x14ac:dyDescent="0.25">
      <c r="A1531" s="7">
        <v>44284.791666666664</v>
      </c>
      <c r="B1531" s="8">
        <v>5</v>
      </c>
      <c r="C1531" s="8">
        <v>6.1123200000000004</v>
      </c>
      <c r="D1531" s="8">
        <v>0.56303000000000003</v>
      </c>
      <c r="E1531" s="8">
        <v>0.56332000000000004</v>
      </c>
    </row>
    <row r="1532" spans="1:5" x14ac:dyDescent="0.25">
      <c r="A1532" s="7">
        <v>44284.916666666664</v>
      </c>
      <c r="B1532" s="8">
        <v>3</v>
      </c>
      <c r="C1532" s="8">
        <v>0.54887999999999992</v>
      </c>
      <c r="D1532" s="8">
        <v>0.56133999999999995</v>
      </c>
      <c r="E1532" s="8">
        <v>0.56554000000000004</v>
      </c>
    </row>
    <row r="1533" spans="1:5" x14ac:dyDescent="0.25">
      <c r="A1533" s="7">
        <v>44284.958333333336</v>
      </c>
      <c r="B1533" s="8">
        <v>3</v>
      </c>
      <c r="C1533" s="8">
        <v>17.10716</v>
      </c>
      <c r="D1533" s="8">
        <v>0.56552999999999998</v>
      </c>
      <c r="E1533" s="8">
        <v>0.56537999999999999</v>
      </c>
    </row>
    <row r="1534" spans="1:5" x14ac:dyDescent="0.25">
      <c r="A1534" s="7">
        <v>44285</v>
      </c>
      <c r="B1534" s="8">
        <v>5</v>
      </c>
      <c r="C1534" s="8">
        <v>-2.0116199999999997</v>
      </c>
      <c r="D1534" s="8">
        <v>0.56528</v>
      </c>
      <c r="E1534" s="8">
        <v>0.56366000000000005</v>
      </c>
    </row>
    <row r="1535" spans="1:5" x14ac:dyDescent="0.25">
      <c r="A1535" s="7">
        <v>44285.208333333336</v>
      </c>
      <c r="B1535" s="8">
        <v>2</v>
      </c>
      <c r="C1535" s="8">
        <v>0</v>
      </c>
      <c r="D1535" s="8">
        <v>0.57774000000000003</v>
      </c>
      <c r="E1535" s="8">
        <v>0.57433000000000001</v>
      </c>
    </row>
    <row r="1536" spans="1:5" x14ac:dyDescent="0.25">
      <c r="A1536" s="7">
        <v>44285.25</v>
      </c>
      <c r="B1536" s="8">
        <v>1</v>
      </c>
      <c r="C1536" s="8">
        <v>0</v>
      </c>
      <c r="D1536" s="8">
        <v>0.57445000000000002</v>
      </c>
      <c r="E1536" s="8">
        <v>0.57709999999999995</v>
      </c>
    </row>
    <row r="1537" spans="1:5" x14ac:dyDescent="0.25">
      <c r="A1537" s="7">
        <v>44285.291666666664</v>
      </c>
      <c r="B1537" s="8">
        <v>1</v>
      </c>
      <c r="C1537" s="8">
        <v>-0.92867999999999995</v>
      </c>
      <c r="D1537" s="8">
        <v>0.57715000000000005</v>
      </c>
      <c r="E1537" s="8">
        <v>0.57891999999999999</v>
      </c>
    </row>
    <row r="1538" spans="1:5" x14ac:dyDescent="0.25">
      <c r="A1538" s="7">
        <v>44285.333333333336</v>
      </c>
      <c r="B1538" s="8">
        <v>1</v>
      </c>
      <c r="C1538" s="8">
        <v>0.38184000000000001</v>
      </c>
      <c r="D1538" s="8">
        <v>0.57891000000000004</v>
      </c>
      <c r="E1538" s="8">
        <v>0.57104999999999995</v>
      </c>
    </row>
    <row r="1539" spans="1:5" x14ac:dyDescent="0.25">
      <c r="A1539" s="7">
        <v>44285.375</v>
      </c>
      <c r="B1539" s="8">
        <v>1</v>
      </c>
      <c r="C1539" s="8">
        <v>0</v>
      </c>
      <c r="D1539" s="8">
        <v>0.57103000000000004</v>
      </c>
      <c r="E1539" s="8">
        <v>0.57701000000000002</v>
      </c>
    </row>
    <row r="1540" spans="1:5" x14ac:dyDescent="0.25">
      <c r="A1540" s="7">
        <v>44285.416666666664</v>
      </c>
      <c r="B1540" s="8">
        <v>1</v>
      </c>
      <c r="C1540" s="8">
        <v>5.5366799999999996</v>
      </c>
      <c r="D1540" s="8">
        <v>0.57706000000000002</v>
      </c>
      <c r="E1540" s="8">
        <v>0.57669000000000004</v>
      </c>
    </row>
    <row r="1541" spans="1:5" x14ac:dyDescent="0.25">
      <c r="A1541" s="7">
        <v>44285.458333333336</v>
      </c>
      <c r="B1541" s="8">
        <v>1</v>
      </c>
      <c r="C1541" s="8">
        <v>0.76427999999999996</v>
      </c>
      <c r="D1541" s="8">
        <v>0.57669000000000004</v>
      </c>
      <c r="E1541" s="8">
        <v>0.57901999999999998</v>
      </c>
    </row>
    <row r="1542" spans="1:5" x14ac:dyDescent="0.25">
      <c r="A1542" s="7">
        <v>44285.5</v>
      </c>
      <c r="B1542" s="8">
        <v>2</v>
      </c>
      <c r="C1542" s="8">
        <v>0</v>
      </c>
      <c r="D1542" s="8">
        <v>0.57903000000000004</v>
      </c>
      <c r="E1542" s="8">
        <v>0.57582</v>
      </c>
    </row>
    <row r="1543" spans="1:5" x14ac:dyDescent="0.25">
      <c r="A1543" s="7">
        <v>44285.541666666664</v>
      </c>
      <c r="B1543" s="8">
        <v>5</v>
      </c>
      <c r="C1543" s="8">
        <v>0.68184</v>
      </c>
      <c r="D1543" s="8">
        <v>0.57582</v>
      </c>
      <c r="E1543" s="8">
        <v>0.57250000000000001</v>
      </c>
    </row>
    <row r="1544" spans="1:5" x14ac:dyDescent="0.25">
      <c r="A1544" s="7">
        <v>44285.583333333336</v>
      </c>
      <c r="B1544" s="8">
        <v>2</v>
      </c>
      <c r="C1544" s="8">
        <v>0.8569199999999999</v>
      </c>
      <c r="D1544" s="8">
        <v>0.57250999999999996</v>
      </c>
      <c r="E1544" s="8">
        <v>0.56364000000000003</v>
      </c>
    </row>
    <row r="1545" spans="1:5" x14ac:dyDescent="0.25">
      <c r="A1545" s="7">
        <v>44285.625</v>
      </c>
      <c r="B1545" s="8">
        <v>1</v>
      </c>
      <c r="C1545" s="8">
        <v>23.127120000000001</v>
      </c>
      <c r="D1545" s="8">
        <v>0.56364000000000003</v>
      </c>
      <c r="E1545" s="8">
        <v>0.56240000000000001</v>
      </c>
    </row>
    <row r="1546" spans="1:5" x14ac:dyDescent="0.25">
      <c r="A1546" s="7">
        <v>44285.666666666664</v>
      </c>
      <c r="B1546" s="8">
        <v>1</v>
      </c>
      <c r="C1546" s="8">
        <v>0</v>
      </c>
      <c r="D1546" s="8">
        <v>0.56238999999999995</v>
      </c>
      <c r="E1546" s="8">
        <v>0.56418000000000001</v>
      </c>
    </row>
    <row r="1547" spans="1:5" x14ac:dyDescent="0.25">
      <c r="A1547" s="7">
        <v>44285.708333333336</v>
      </c>
      <c r="B1547" s="8">
        <v>1</v>
      </c>
      <c r="C1547" s="8">
        <v>0</v>
      </c>
      <c r="D1547" s="8">
        <v>0.56413999999999997</v>
      </c>
      <c r="E1547" s="8">
        <v>0.56472999999999995</v>
      </c>
    </row>
    <row r="1548" spans="1:5" x14ac:dyDescent="0.25">
      <c r="A1548" s="7">
        <v>44285.75</v>
      </c>
      <c r="B1548" s="8">
        <v>1</v>
      </c>
      <c r="C1548" s="8">
        <v>0.57035999999999998</v>
      </c>
      <c r="D1548" s="8">
        <v>0.56469999999999998</v>
      </c>
      <c r="E1548" s="8">
        <v>0.56501999999999997</v>
      </c>
    </row>
    <row r="1549" spans="1:5" x14ac:dyDescent="0.25">
      <c r="A1549" s="7">
        <v>44285.833333333336</v>
      </c>
      <c r="B1549" s="8">
        <v>1</v>
      </c>
      <c r="C1549" s="8">
        <v>0</v>
      </c>
      <c r="D1549" s="8">
        <v>0.56645999999999996</v>
      </c>
      <c r="E1549" s="8">
        <v>0.56237000000000004</v>
      </c>
    </row>
    <row r="1550" spans="1:5" x14ac:dyDescent="0.25">
      <c r="A1550" s="7">
        <v>44285.958333333336</v>
      </c>
      <c r="B1550" s="8">
        <v>1</v>
      </c>
      <c r="C1550" s="8">
        <v>0.76427999999999996</v>
      </c>
      <c r="D1550" s="8">
        <v>0.56520000000000004</v>
      </c>
      <c r="E1550" s="8">
        <v>0.56210000000000004</v>
      </c>
    </row>
    <row r="1551" spans="1:5" x14ac:dyDescent="0.25">
      <c r="A1551" s="7">
        <v>44286.041666666664</v>
      </c>
      <c r="B1551" s="8">
        <v>1</v>
      </c>
      <c r="C1551" s="8">
        <v>0</v>
      </c>
      <c r="D1551" s="8">
        <v>0.56928000000000001</v>
      </c>
      <c r="E1551" s="8">
        <v>0.56525000000000003</v>
      </c>
    </row>
    <row r="1552" spans="1:5" x14ac:dyDescent="0.25">
      <c r="A1552" s="7">
        <v>44286.083333333336</v>
      </c>
      <c r="B1552" s="8">
        <v>1</v>
      </c>
      <c r="C1552" s="8">
        <v>3.6244200000000011</v>
      </c>
      <c r="D1552" s="8">
        <v>0.56527000000000005</v>
      </c>
      <c r="E1552" s="8">
        <v>0.56128999999999996</v>
      </c>
    </row>
    <row r="1553" spans="1:5" x14ac:dyDescent="0.25">
      <c r="A1553" s="7">
        <v>44286.333333333336</v>
      </c>
      <c r="B1553" s="8">
        <v>1</v>
      </c>
      <c r="C1553" s="8">
        <v>5.4723199999999999</v>
      </c>
      <c r="D1553" s="8">
        <v>0.54996999999999996</v>
      </c>
      <c r="E1553" s="8">
        <v>0.54764000000000002</v>
      </c>
    </row>
    <row r="1554" spans="1:5" x14ac:dyDescent="0.25">
      <c r="A1554" s="7">
        <v>44286.375</v>
      </c>
      <c r="B1554" s="8">
        <v>3</v>
      </c>
      <c r="C1554" s="8">
        <v>0.75922000000000001</v>
      </c>
      <c r="D1554" s="8">
        <v>0.54762</v>
      </c>
      <c r="E1554" s="8">
        <v>0.5464</v>
      </c>
    </row>
    <row r="1555" spans="1:5" x14ac:dyDescent="0.25">
      <c r="A1555" s="7">
        <v>44286.458333333336</v>
      </c>
      <c r="B1555" s="8">
        <v>1</v>
      </c>
      <c r="C1555" s="8">
        <v>0</v>
      </c>
      <c r="D1555" s="8">
        <v>0.54466000000000003</v>
      </c>
      <c r="E1555" s="8">
        <v>0.54766999999999999</v>
      </c>
    </row>
    <row r="1556" spans="1:5" x14ac:dyDescent="0.25">
      <c r="A1556" s="7">
        <v>44286.541666666664</v>
      </c>
      <c r="B1556" s="8">
        <v>1</v>
      </c>
      <c r="C1556" s="8">
        <v>0</v>
      </c>
      <c r="D1556" s="8">
        <v>0.54991000000000001</v>
      </c>
      <c r="E1556" s="8">
        <v>0.55369999999999997</v>
      </c>
    </row>
    <row r="1557" spans="1:5" x14ac:dyDescent="0.25">
      <c r="A1557" s="7">
        <v>44286.625</v>
      </c>
      <c r="B1557" s="8">
        <v>1</v>
      </c>
      <c r="C1557" s="8">
        <v>-0.34536</v>
      </c>
      <c r="D1557" s="8">
        <v>0.54800000000000004</v>
      </c>
      <c r="E1557" s="8">
        <v>0.54849000000000003</v>
      </c>
    </row>
    <row r="1558" spans="1:5" x14ac:dyDescent="0.25">
      <c r="A1558" s="7">
        <v>44286.708333333336</v>
      </c>
      <c r="B1558" s="8">
        <v>1</v>
      </c>
      <c r="C1558" s="8">
        <v>7.4138800000000016</v>
      </c>
      <c r="D1558" s="8">
        <v>0.54649999999999999</v>
      </c>
      <c r="E1558" s="8">
        <v>0.55345999999999995</v>
      </c>
    </row>
    <row r="1559" spans="1:5" x14ac:dyDescent="0.25">
      <c r="A1559" s="7">
        <v>44286.791666666664</v>
      </c>
      <c r="B1559" s="8">
        <v>3</v>
      </c>
      <c r="C1559" s="8">
        <v>0.39360000000000001</v>
      </c>
      <c r="D1559" s="8">
        <v>0.55267999999999995</v>
      </c>
      <c r="E1559" s="8">
        <v>0.55030999999999997</v>
      </c>
    </row>
    <row r="1560" spans="1:5" x14ac:dyDescent="0.25">
      <c r="A1560" s="7">
        <v>44286.833333333336</v>
      </c>
      <c r="B1560" s="8">
        <v>1</v>
      </c>
      <c r="C1560" s="8">
        <v>0</v>
      </c>
      <c r="D1560" s="8">
        <v>0.55015000000000003</v>
      </c>
      <c r="E1560" s="8">
        <v>0.56445000000000001</v>
      </c>
    </row>
    <row r="1561" spans="1:5" x14ac:dyDescent="0.25">
      <c r="A1561" s="7">
        <v>44286.875</v>
      </c>
      <c r="B1561" s="8">
        <v>1</v>
      </c>
      <c r="C1561" s="8">
        <v>0</v>
      </c>
      <c r="D1561" s="8">
        <v>0.56444000000000005</v>
      </c>
      <c r="E1561" s="8">
        <v>0.56052999999999997</v>
      </c>
    </row>
    <row r="1562" spans="1:5" x14ac:dyDescent="0.25">
      <c r="A1562" s="7">
        <v>44286.916666666664</v>
      </c>
      <c r="B1562" s="8">
        <v>1</v>
      </c>
      <c r="C1562" s="8">
        <v>0.76427999999999996</v>
      </c>
      <c r="D1562" s="8">
        <v>0.56054000000000004</v>
      </c>
      <c r="E1562" s="8">
        <v>0.56744000000000006</v>
      </c>
    </row>
    <row r="1563" spans="1:5" x14ac:dyDescent="0.25">
      <c r="A1563" s="7">
        <v>44287</v>
      </c>
      <c r="B1563" s="8">
        <v>1</v>
      </c>
      <c r="C1563" s="8">
        <v>0</v>
      </c>
      <c r="D1563" s="8">
        <v>0.56979999999999997</v>
      </c>
      <c r="E1563" s="8">
        <v>0.57147999999999999</v>
      </c>
    </row>
    <row r="1564" spans="1:5" x14ac:dyDescent="0.25">
      <c r="A1564" s="7">
        <v>44287.041666666664</v>
      </c>
      <c r="B1564" s="8">
        <v>1</v>
      </c>
      <c r="C1564" s="8">
        <v>0</v>
      </c>
      <c r="D1564" s="8">
        <v>0.57147999999999999</v>
      </c>
      <c r="E1564" s="8">
        <v>0.57948999999999995</v>
      </c>
    </row>
    <row r="1565" spans="1:5" x14ac:dyDescent="0.25">
      <c r="A1565" s="7">
        <v>44287.083333333336</v>
      </c>
      <c r="B1565" s="8">
        <v>1</v>
      </c>
      <c r="C1565" s="8">
        <v>0</v>
      </c>
      <c r="D1565" s="8">
        <v>0.57948999999999995</v>
      </c>
      <c r="E1565" s="8">
        <v>0.57711999999999997</v>
      </c>
    </row>
    <row r="1566" spans="1:5" x14ac:dyDescent="0.25">
      <c r="A1566" s="7">
        <v>44287.125</v>
      </c>
      <c r="B1566" s="8">
        <v>3</v>
      </c>
      <c r="C1566" s="8">
        <v>12.963979999999999</v>
      </c>
      <c r="D1566" s="8">
        <v>0.57711999999999997</v>
      </c>
      <c r="E1566" s="8">
        <v>0.57299999999999995</v>
      </c>
    </row>
    <row r="1567" spans="1:5" x14ac:dyDescent="0.25">
      <c r="A1567" s="7">
        <v>44287.166666666664</v>
      </c>
      <c r="B1567" s="8">
        <v>3</v>
      </c>
      <c r="C1567" s="8">
        <v>-0.3</v>
      </c>
      <c r="D1567" s="8">
        <v>0.57299999999999995</v>
      </c>
      <c r="E1567" s="8">
        <v>0.57165999999999995</v>
      </c>
    </row>
    <row r="1568" spans="1:5" x14ac:dyDescent="0.25">
      <c r="A1568" s="7">
        <v>44287.208333333336</v>
      </c>
      <c r="B1568" s="8">
        <v>2</v>
      </c>
      <c r="C1568" s="8">
        <v>-0.27156000000000002</v>
      </c>
      <c r="D1568" s="8">
        <v>0.57165999999999995</v>
      </c>
      <c r="E1568" s="8">
        <v>0.56723999999999997</v>
      </c>
    </row>
    <row r="1569" spans="1:5" x14ac:dyDescent="0.25">
      <c r="A1569" s="7">
        <v>44287.25</v>
      </c>
      <c r="B1569" s="8">
        <v>2</v>
      </c>
      <c r="C1569" s="8">
        <v>0</v>
      </c>
      <c r="D1569" s="8">
        <v>0.56740999999999997</v>
      </c>
      <c r="E1569" s="8">
        <v>0.56730999999999998</v>
      </c>
    </row>
    <row r="1570" spans="1:5" x14ac:dyDescent="0.25">
      <c r="A1570" s="7">
        <v>44287.291666666664</v>
      </c>
      <c r="B1570" s="8">
        <v>5</v>
      </c>
      <c r="C1570" s="8">
        <v>4.1696</v>
      </c>
      <c r="D1570" s="8">
        <v>0.56732000000000005</v>
      </c>
      <c r="E1570" s="8">
        <v>0.56989999999999996</v>
      </c>
    </row>
    <row r="1571" spans="1:5" x14ac:dyDescent="0.25">
      <c r="A1571" s="7">
        <v>44287.333333333336</v>
      </c>
      <c r="B1571" s="8">
        <v>2</v>
      </c>
      <c r="C1571" s="8">
        <v>-7.4407200000000007</v>
      </c>
      <c r="D1571" s="8">
        <v>0.56984000000000001</v>
      </c>
      <c r="E1571" s="8">
        <v>0.56564999999999999</v>
      </c>
    </row>
    <row r="1572" spans="1:5" x14ac:dyDescent="0.25">
      <c r="A1572" s="7">
        <v>44287.541666666664</v>
      </c>
      <c r="B1572" s="8">
        <v>2</v>
      </c>
      <c r="C1572" s="8">
        <v>0</v>
      </c>
      <c r="D1572" s="8">
        <v>0.55633999999999995</v>
      </c>
      <c r="E1572" s="8">
        <v>0.55823999999999996</v>
      </c>
    </row>
    <row r="1573" spans="1:5" x14ac:dyDescent="0.25">
      <c r="A1573" s="7">
        <v>44287.583333333336</v>
      </c>
      <c r="B1573" s="8">
        <v>3</v>
      </c>
      <c r="C1573" s="8">
        <v>0.26711999999999991</v>
      </c>
      <c r="D1573" s="8">
        <v>0.55823999999999996</v>
      </c>
      <c r="E1573" s="8">
        <v>0.56915000000000004</v>
      </c>
    </row>
    <row r="1574" spans="1:5" x14ac:dyDescent="0.25">
      <c r="A1574" s="7">
        <v>44287.625</v>
      </c>
      <c r="B1574" s="8">
        <v>1</v>
      </c>
      <c r="C1574" s="8">
        <v>0.1027</v>
      </c>
      <c r="D1574" s="8">
        <v>0.56928999999999996</v>
      </c>
      <c r="E1574" s="8">
        <v>0.56259999999999999</v>
      </c>
    </row>
    <row r="1575" spans="1:5" x14ac:dyDescent="0.25">
      <c r="A1575" s="7">
        <v>44287.666666666664</v>
      </c>
      <c r="B1575" s="8">
        <v>1</v>
      </c>
      <c r="C1575" s="8">
        <v>-15.779960000000001</v>
      </c>
      <c r="D1575" s="8">
        <v>0.56269000000000002</v>
      </c>
      <c r="E1575" s="8">
        <v>0.56505000000000005</v>
      </c>
    </row>
    <row r="1576" spans="1:5" x14ac:dyDescent="0.25">
      <c r="A1576" s="7">
        <v>44287.708333333336</v>
      </c>
      <c r="B1576" s="8">
        <v>2</v>
      </c>
      <c r="C1576" s="8">
        <v>0.44506000000000012</v>
      </c>
      <c r="D1576" s="8">
        <v>0.56503000000000003</v>
      </c>
      <c r="E1576" s="8">
        <v>0.55915999999999999</v>
      </c>
    </row>
    <row r="1577" spans="1:5" x14ac:dyDescent="0.25">
      <c r="A1577" s="7">
        <v>44287.791666666664</v>
      </c>
      <c r="B1577" s="8">
        <v>1</v>
      </c>
      <c r="C1577" s="8">
        <v>0</v>
      </c>
      <c r="D1577" s="8">
        <v>0.56054999999999999</v>
      </c>
      <c r="E1577" s="8">
        <v>0.56588000000000005</v>
      </c>
    </row>
    <row r="1578" spans="1:5" x14ac:dyDescent="0.25">
      <c r="A1578" s="7">
        <v>44287.833333333336</v>
      </c>
      <c r="B1578" s="8">
        <v>1</v>
      </c>
      <c r="C1578" s="8">
        <v>3.3986399999999999</v>
      </c>
      <c r="D1578" s="8">
        <v>0.56591999999999998</v>
      </c>
      <c r="E1578" s="8">
        <v>0.56449000000000005</v>
      </c>
    </row>
    <row r="1579" spans="1:5" x14ac:dyDescent="0.25">
      <c r="A1579" s="7">
        <v>44287.875</v>
      </c>
      <c r="B1579" s="8">
        <v>1</v>
      </c>
      <c r="C1579" s="8">
        <v>0.76427999999999996</v>
      </c>
      <c r="D1579" s="8">
        <v>0.56447999999999998</v>
      </c>
      <c r="E1579" s="8">
        <v>0.56405000000000005</v>
      </c>
    </row>
    <row r="1580" spans="1:5" x14ac:dyDescent="0.25">
      <c r="A1580" s="7">
        <v>44287.916666666664</v>
      </c>
      <c r="B1580" s="8">
        <v>2</v>
      </c>
      <c r="C1580" s="8">
        <v>2.5785199999999997</v>
      </c>
      <c r="D1580" s="8">
        <v>0.56393000000000004</v>
      </c>
      <c r="E1580" s="8">
        <v>0.56893000000000005</v>
      </c>
    </row>
    <row r="1581" spans="1:5" x14ac:dyDescent="0.25">
      <c r="A1581" s="7">
        <v>44287.958333333336</v>
      </c>
      <c r="B1581" s="8">
        <v>1</v>
      </c>
      <c r="C1581" s="8">
        <v>0</v>
      </c>
      <c r="D1581" s="8">
        <v>0.56889999999999996</v>
      </c>
      <c r="E1581" s="8">
        <v>0.57086999999999999</v>
      </c>
    </row>
    <row r="1582" spans="1:5" x14ac:dyDescent="0.25">
      <c r="A1582" s="7">
        <v>44288</v>
      </c>
      <c r="B1582" s="8">
        <v>1</v>
      </c>
      <c r="C1582" s="8">
        <v>0</v>
      </c>
      <c r="D1582" s="8">
        <v>0.57060999999999995</v>
      </c>
      <c r="E1582" s="8">
        <v>0.57555000000000001</v>
      </c>
    </row>
    <row r="1583" spans="1:5" x14ac:dyDescent="0.25">
      <c r="A1583" s="7">
        <v>44288.083333333336</v>
      </c>
      <c r="B1583" s="8">
        <v>1</v>
      </c>
      <c r="C1583" s="8">
        <v>0.1764</v>
      </c>
      <c r="D1583" s="8">
        <v>0.57174999999999998</v>
      </c>
      <c r="E1583" s="8">
        <v>0.57018000000000002</v>
      </c>
    </row>
    <row r="1584" spans="1:5" x14ac:dyDescent="0.25">
      <c r="A1584" s="7">
        <v>44288.125</v>
      </c>
      <c r="B1584" s="8">
        <v>1</v>
      </c>
      <c r="C1584" s="8">
        <v>0</v>
      </c>
      <c r="D1584" s="8">
        <v>0.57016999999999995</v>
      </c>
      <c r="E1584" s="8">
        <v>0.57255</v>
      </c>
    </row>
    <row r="1585" spans="1:5" x14ac:dyDescent="0.25">
      <c r="A1585" s="7">
        <v>44288.25</v>
      </c>
      <c r="B1585" s="8">
        <v>1</v>
      </c>
      <c r="C1585" s="8">
        <v>0.38179999999999997</v>
      </c>
      <c r="D1585" s="8">
        <v>0.57028000000000001</v>
      </c>
      <c r="E1585" s="8">
        <v>0.57630000000000003</v>
      </c>
    </row>
    <row r="1586" spans="1:5" x14ac:dyDescent="0.25">
      <c r="A1586" s="7">
        <v>44288.333333333336</v>
      </c>
      <c r="B1586" s="8">
        <v>2</v>
      </c>
      <c r="C1586" s="8">
        <v>12.26112</v>
      </c>
      <c r="D1586" s="8">
        <v>0.57891999999999999</v>
      </c>
      <c r="E1586" s="8">
        <v>0.58091999999999999</v>
      </c>
    </row>
    <row r="1587" spans="1:5" x14ac:dyDescent="0.25">
      <c r="A1587" s="7">
        <v>44288.458333333336</v>
      </c>
      <c r="B1587" s="8">
        <v>1</v>
      </c>
      <c r="C1587" s="8">
        <v>0.24276</v>
      </c>
      <c r="D1587" s="8">
        <v>0.58723000000000003</v>
      </c>
      <c r="E1587" s="8">
        <v>0.58125000000000004</v>
      </c>
    </row>
    <row r="1588" spans="1:5" x14ac:dyDescent="0.25">
      <c r="A1588" s="7">
        <v>44288.583333333336</v>
      </c>
      <c r="B1588" s="8">
        <v>3</v>
      </c>
      <c r="C1588" s="8">
        <v>0</v>
      </c>
      <c r="D1588" s="8">
        <v>0.57728999999999997</v>
      </c>
      <c r="E1588" s="8">
        <v>0.58030000000000004</v>
      </c>
    </row>
    <row r="1589" spans="1:5" x14ac:dyDescent="0.25">
      <c r="A1589" s="7">
        <v>44288.666666666664</v>
      </c>
      <c r="B1589" s="8">
        <v>2</v>
      </c>
      <c r="C1589" s="8">
        <v>5.5936000000000003</v>
      </c>
      <c r="D1589" s="8">
        <v>0.58247000000000004</v>
      </c>
      <c r="E1589" s="8">
        <v>0.59472000000000003</v>
      </c>
    </row>
    <row r="1590" spans="1:5" x14ac:dyDescent="0.25">
      <c r="A1590" s="7">
        <v>44288.708333333336</v>
      </c>
      <c r="B1590" s="8">
        <v>1</v>
      </c>
      <c r="C1590" s="8">
        <v>-0.15310000000000001</v>
      </c>
      <c r="D1590" s="8">
        <v>0.59465000000000001</v>
      </c>
      <c r="E1590" s="8">
        <v>0.58975999999999995</v>
      </c>
    </row>
    <row r="1591" spans="1:5" x14ac:dyDescent="0.25">
      <c r="A1591" s="7">
        <v>44288.75</v>
      </c>
      <c r="B1591" s="8">
        <v>2</v>
      </c>
      <c r="C1591" s="8">
        <v>-0.25775999999999999</v>
      </c>
      <c r="D1591" s="8">
        <v>0.58960000000000001</v>
      </c>
      <c r="E1591" s="8">
        <v>0.59258999999999995</v>
      </c>
    </row>
    <row r="1592" spans="1:5" x14ac:dyDescent="0.25">
      <c r="A1592" s="7">
        <v>44288.875</v>
      </c>
      <c r="B1592" s="8">
        <v>1</v>
      </c>
      <c r="C1592" s="8">
        <v>1.7497199999999999</v>
      </c>
      <c r="D1592" s="8">
        <v>0.60384000000000004</v>
      </c>
      <c r="E1592" s="8">
        <v>0.59797999999999996</v>
      </c>
    </row>
    <row r="1593" spans="1:5" x14ac:dyDescent="0.25">
      <c r="A1593" s="7">
        <v>44288.958333333336</v>
      </c>
      <c r="B1593" s="8">
        <v>3</v>
      </c>
      <c r="C1593" s="8">
        <v>-5.7567000000000004</v>
      </c>
      <c r="D1593" s="8">
        <v>0.59704000000000002</v>
      </c>
      <c r="E1593" s="8">
        <v>0.60701000000000005</v>
      </c>
    </row>
    <row r="1594" spans="1:5" x14ac:dyDescent="0.25">
      <c r="A1594" s="7">
        <v>44289</v>
      </c>
      <c r="B1594" s="8">
        <v>3</v>
      </c>
      <c r="C1594" s="8">
        <v>1.5811200000000001</v>
      </c>
      <c r="D1594" s="8">
        <v>0.60701000000000005</v>
      </c>
      <c r="E1594" s="8">
        <v>0.61665999999999999</v>
      </c>
    </row>
    <row r="1595" spans="1:5" x14ac:dyDescent="0.25">
      <c r="A1595" s="7">
        <v>44289.041666666664</v>
      </c>
      <c r="B1595" s="8">
        <v>4</v>
      </c>
      <c r="C1595" s="8">
        <v>0.91520000000000001</v>
      </c>
      <c r="D1595" s="8">
        <v>0.61661999999999995</v>
      </c>
      <c r="E1595" s="8">
        <v>0.63283999999999996</v>
      </c>
    </row>
    <row r="1596" spans="1:5" x14ac:dyDescent="0.25">
      <c r="A1596" s="7">
        <v>44289.083333333336</v>
      </c>
      <c r="B1596" s="8">
        <v>1</v>
      </c>
      <c r="C1596" s="8">
        <v>0.80065999999999993</v>
      </c>
      <c r="D1596" s="8">
        <v>0.63285000000000002</v>
      </c>
      <c r="E1596" s="8">
        <v>0.62419000000000002</v>
      </c>
    </row>
    <row r="1597" spans="1:5" x14ac:dyDescent="0.25">
      <c r="A1597" s="7">
        <v>44289.125</v>
      </c>
      <c r="B1597" s="8">
        <v>1</v>
      </c>
      <c r="C1597" s="8">
        <v>2.3177599999999998</v>
      </c>
      <c r="D1597" s="8">
        <v>0.62399000000000004</v>
      </c>
      <c r="E1597" s="8">
        <v>0.62326999999999999</v>
      </c>
    </row>
    <row r="1598" spans="1:5" x14ac:dyDescent="0.25">
      <c r="A1598" s="7">
        <v>44289.25</v>
      </c>
      <c r="B1598" s="8">
        <v>3</v>
      </c>
      <c r="C1598" s="8">
        <v>0.65928000000000009</v>
      </c>
      <c r="D1598" s="8">
        <v>0.63705000000000001</v>
      </c>
      <c r="E1598" s="8">
        <v>0.63700999999999997</v>
      </c>
    </row>
    <row r="1599" spans="1:5" x14ac:dyDescent="0.25">
      <c r="A1599" s="7">
        <v>44289.333333333336</v>
      </c>
      <c r="B1599" s="8">
        <v>1</v>
      </c>
      <c r="C1599" s="8">
        <v>0</v>
      </c>
      <c r="D1599" s="8">
        <v>0.63039999999999996</v>
      </c>
      <c r="E1599" s="8">
        <v>0.61780999999999997</v>
      </c>
    </row>
    <row r="1600" spans="1:5" x14ac:dyDescent="0.25">
      <c r="A1600" s="7">
        <v>44289.375</v>
      </c>
      <c r="B1600" s="8">
        <v>1</v>
      </c>
      <c r="C1600" s="8">
        <v>0.27156000000000002</v>
      </c>
      <c r="D1600" s="8">
        <v>0.61780999999999997</v>
      </c>
      <c r="E1600" s="8">
        <v>0.62056</v>
      </c>
    </row>
    <row r="1601" spans="1:5" x14ac:dyDescent="0.25">
      <c r="A1601" s="7">
        <v>44289.75</v>
      </c>
      <c r="B1601" s="8">
        <v>2</v>
      </c>
      <c r="C1601" s="8">
        <v>1.5398400000000001</v>
      </c>
      <c r="D1601" s="8">
        <v>0.59611000000000003</v>
      </c>
      <c r="E1601" s="8">
        <v>0.60357000000000005</v>
      </c>
    </row>
    <row r="1602" spans="1:5" x14ac:dyDescent="0.25">
      <c r="A1602" s="7">
        <v>44289.916666666664</v>
      </c>
      <c r="B1602" s="8">
        <v>2</v>
      </c>
      <c r="C1602" s="8">
        <v>0.12324</v>
      </c>
      <c r="D1602" s="8">
        <v>0.58501000000000003</v>
      </c>
      <c r="E1602" s="8">
        <v>0.58623999999999998</v>
      </c>
    </row>
    <row r="1603" spans="1:5" x14ac:dyDescent="0.25">
      <c r="A1603" s="7">
        <v>44290.041666666664</v>
      </c>
      <c r="B1603" s="8">
        <v>3</v>
      </c>
      <c r="C1603" s="8">
        <v>0.59267999999999998</v>
      </c>
      <c r="D1603" s="8">
        <v>0.57816999999999996</v>
      </c>
      <c r="E1603" s="8">
        <v>0.58657999999999999</v>
      </c>
    </row>
    <row r="1604" spans="1:5" x14ac:dyDescent="0.25">
      <c r="A1604" s="7">
        <v>44290.25</v>
      </c>
      <c r="B1604" s="8">
        <v>1</v>
      </c>
      <c r="C1604" s="8">
        <v>3.4257599999999999</v>
      </c>
      <c r="D1604" s="8">
        <v>0.58687999999999996</v>
      </c>
      <c r="E1604" s="8">
        <v>0.58840000000000003</v>
      </c>
    </row>
    <row r="1605" spans="1:5" x14ac:dyDescent="0.25">
      <c r="A1605" s="7">
        <v>44290.5</v>
      </c>
      <c r="B1605" s="8">
        <v>1</v>
      </c>
      <c r="C1605" s="8">
        <v>0.8821199999999999</v>
      </c>
      <c r="D1605" s="8">
        <v>0.58691000000000004</v>
      </c>
      <c r="E1605" s="8">
        <v>0.59277000000000002</v>
      </c>
    </row>
    <row r="1606" spans="1:5" x14ac:dyDescent="0.25">
      <c r="A1606" s="7">
        <v>44290.75</v>
      </c>
      <c r="B1606" s="8">
        <v>1</v>
      </c>
      <c r="C1606" s="8">
        <v>0</v>
      </c>
      <c r="D1606" s="8">
        <v>0.61451</v>
      </c>
      <c r="E1606" s="8">
        <v>0.60914000000000001</v>
      </c>
    </row>
    <row r="1607" spans="1:5" x14ac:dyDescent="0.25">
      <c r="A1607" s="7">
        <v>44290.916666666664</v>
      </c>
      <c r="B1607" s="8">
        <v>1</v>
      </c>
      <c r="C1607" s="8">
        <v>0</v>
      </c>
      <c r="D1607" s="8">
        <v>0.61656999999999995</v>
      </c>
      <c r="E1607" s="8">
        <v>0.62658999999999998</v>
      </c>
    </row>
    <row r="1608" spans="1:5" x14ac:dyDescent="0.25">
      <c r="A1608" s="7">
        <v>44290.958333333336</v>
      </c>
      <c r="B1608" s="8">
        <v>1</v>
      </c>
      <c r="C1608" s="8">
        <v>0</v>
      </c>
      <c r="D1608" s="8">
        <v>0.62661999999999995</v>
      </c>
      <c r="E1608" s="8">
        <v>0.63500000000000001</v>
      </c>
    </row>
    <row r="1609" spans="1:5" x14ac:dyDescent="0.25">
      <c r="A1609" s="7">
        <v>44291</v>
      </c>
      <c r="B1609" s="8">
        <v>1</v>
      </c>
      <c r="C1609" s="8">
        <v>0</v>
      </c>
      <c r="D1609" s="8">
        <v>0.63500999999999996</v>
      </c>
      <c r="E1609" s="8">
        <v>0.62109000000000003</v>
      </c>
    </row>
    <row r="1610" spans="1:5" x14ac:dyDescent="0.25">
      <c r="A1610" s="7">
        <v>44291.041666666664</v>
      </c>
      <c r="B1610" s="8">
        <v>3</v>
      </c>
      <c r="C1610" s="8">
        <v>1.3725599999999998</v>
      </c>
      <c r="D1610" s="8">
        <v>0.62107999999999997</v>
      </c>
      <c r="E1610" s="8">
        <v>0.66093000000000002</v>
      </c>
    </row>
    <row r="1611" spans="1:5" x14ac:dyDescent="0.25">
      <c r="A1611" s="7">
        <v>44291.083333333336</v>
      </c>
      <c r="B1611" s="8">
        <v>2</v>
      </c>
      <c r="C1611" s="8">
        <v>0</v>
      </c>
      <c r="D1611" s="8">
        <v>0.66061999999999999</v>
      </c>
      <c r="E1611" s="8">
        <v>0.68933999999999995</v>
      </c>
    </row>
    <row r="1612" spans="1:5" x14ac:dyDescent="0.25">
      <c r="A1612" s="7">
        <v>44291.125</v>
      </c>
      <c r="B1612" s="8">
        <v>1</v>
      </c>
      <c r="C1612" s="8">
        <v>0</v>
      </c>
      <c r="D1612" s="8">
        <v>0.68930999999999998</v>
      </c>
      <c r="E1612" s="8">
        <v>0.68127000000000004</v>
      </c>
    </row>
    <row r="1613" spans="1:5" x14ac:dyDescent="0.25">
      <c r="A1613" s="7">
        <v>44291.166666666664</v>
      </c>
      <c r="B1613" s="8">
        <v>1</v>
      </c>
      <c r="C1613" s="8">
        <v>-2.5232399999999999</v>
      </c>
      <c r="D1613" s="8">
        <v>0.68127000000000004</v>
      </c>
      <c r="E1613" s="8">
        <v>0.70762999999999998</v>
      </c>
    </row>
    <row r="1614" spans="1:5" x14ac:dyDescent="0.25">
      <c r="A1614" s="7">
        <v>44291.25</v>
      </c>
      <c r="B1614" s="8">
        <v>3</v>
      </c>
      <c r="C1614" s="8">
        <v>5.1076800000000011</v>
      </c>
      <c r="D1614" s="8">
        <v>0.68422000000000016</v>
      </c>
      <c r="E1614" s="8">
        <v>0.66761999999999999</v>
      </c>
    </row>
    <row r="1615" spans="1:5" x14ac:dyDescent="0.25">
      <c r="A1615" s="7">
        <v>44291.291666666664</v>
      </c>
      <c r="B1615" s="8">
        <v>3</v>
      </c>
      <c r="C1615" s="8">
        <v>0.70307999999999993</v>
      </c>
      <c r="D1615" s="8">
        <v>0.6678099999999999</v>
      </c>
      <c r="E1615" s="8">
        <v>0.69084000000000001</v>
      </c>
    </row>
    <row r="1616" spans="1:5" x14ac:dyDescent="0.25">
      <c r="A1616" s="7">
        <v>44291.333333333336</v>
      </c>
      <c r="B1616" s="8">
        <v>1</v>
      </c>
      <c r="C1616" s="8">
        <v>0</v>
      </c>
      <c r="D1616" s="8">
        <v>0.69086999999999998</v>
      </c>
      <c r="E1616" s="8">
        <v>0.69596000000000002</v>
      </c>
    </row>
    <row r="1617" spans="1:5" x14ac:dyDescent="0.25">
      <c r="A1617" s="7">
        <v>44291.416666666664</v>
      </c>
      <c r="B1617" s="8">
        <v>1</v>
      </c>
      <c r="C1617" s="8">
        <v>0</v>
      </c>
      <c r="D1617" s="8">
        <v>0.70821999999999996</v>
      </c>
      <c r="E1617" s="8">
        <v>0.71370999999999996</v>
      </c>
    </row>
    <row r="1618" spans="1:5" x14ac:dyDescent="0.25">
      <c r="A1618" s="7">
        <v>44291.5</v>
      </c>
      <c r="B1618" s="8">
        <v>1</v>
      </c>
      <c r="C1618" s="8">
        <v>0</v>
      </c>
      <c r="D1618" s="8">
        <v>0.70721000000000001</v>
      </c>
      <c r="E1618" s="8">
        <v>0.70186000000000004</v>
      </c>
    </row>
    <row r="1619" spans="1:5" x14ac:dyDescent="0.25">
      <c r="A1619" s="7">
        <v>44291.583333333336</v>
      </c>
      <c r="B1619" s="8">
        <v>3</v>
      </c>
      <c r="C1619" s="8">
        <v>1.6564399999999999</v>
      </c>
      <c r="D1619" s="8">
        <v>0.69515000000000005</v>
      </c>
      <c r="E1619" s="8">
        <v>0.72784000000000004</v>
      </c>
    </row>
    <row r="1620" spans="1:5" x14ac:dyDescent="0.25">
      <c r="A1620" s="7">
        <v>44291.666666666664</v>
      </c>
      <c r="B1620" s="8">
        <v>1</v>
      </c>
      <c r="C1620" s="8">
        <v>0.52847999999999995</v>
      </c>
      <c r="D1620" s="8">
        <v>0.76671</v>
      </c>
      <c r="E1620" s="8">
        <v>0.83520000000000005</v>
      </c>
    </row>
    <row r="1621" spans="1:5" x14ac:dyDescent="0.25">
      <c r="A1621" s="7">
        <v>44291.75</v>
      </c>
      <c r="B1621" s="8">
        <v>3</v>
      </c>
      <c r="C1621" s="8">
        <v>-6.7480600000000006</v>
      </c>
      <c r="D1621" s="8">
        <v>0.81877000000000011</v>
      </c>
      <c r="E1621" s="8">
        <v>0.82250000000000012</v>
      </c>
    </row>
    <row r="1622" spans="1:5" x14ac:dyDescent="0.25">
      <c r="A1622" s="7">
        <v>44291.791666666664</v>
      </c>
      <c r="B1622" s="8">
        <v>2</v>
      </c>
      <c r="C1622" s="8">
        <v>2.536</v>
      </c>
      <c r="D1622" s="8">
        <v>0.82274999999999998</v>
      </c>
      <c r="E1622" s="8">
        <v>0.83213000000000004</v>
      </c>
    </row>
    <row r="1623" spans="1:5" x14ac:dyDescent="0.25">
      <c r="A1623" s="7">
        <v>44291.833333333336</v>
      </c>
      <c r="B1623" s="8">
        <v>1</v>
      </c>
      <c r="C1623" s="8">
        <v>0.76427999999999996</v>
      </c>
      <c r="D1623" s="8">
        <v>0.83199999999999996</v>
      </c>
      <c r="E1623" s="8">
        <v>0.88721000000000005</v>
      </c>
    </row>
    <row r="1624" spans="1:5" x14ac:dyDescent="0.25">
      <c r="A1624" s="7">
        <v>44291.875</v>
      </c>
      <c r="B1624" s="8">
        <v>3</v>
      </c>
      <c r="C1624" s="8">
        <v>0</v>
      </c>
      <c r="D1624" s="8">
        <v>0.88685000000000003</v>
      </c>
      <c r="E1624" s="8">
        <v>0.90112999999999988</v>
      </c>
    </row>
    <row r="1625" spans="1:5" x14ac:dyDescent="0.25">
      <c r="A1625" s="7">
        <v>44291.916666666664</v>
      </c>
      <c r="B1625" s="8">
        <v>3</v>
      </c>
      <c r="C1625" s="8">
        <v>0.91799999999999993</v>
      </c>
      <c r="D1625" s="8">
        <v>0.90107000000000015</v>
      </c>
      <c r="E1625" s="8">
        <v>0.89788999999999997</v>
      </c>
    </row>
    <row r="1626" spans="1:5" x14ac:dyDescent="0.25">
      <c r="A1626" s="7">
        <v>44291.958333333336</v>
      </c>
      <c r="B1626" s="8">
        <v>7</v>
      </c>
      <c r="C1626" s="8">
        <v>1.7264399999999998</v>
      </c>
      <c r="D1626" s="8">
        <v>0.8978799999999999</v>
      </c>
      <c r="E1626" s="8">
        <v>0.9158400000000001</v>
      </c>
    </row>
    <row r="1627" spans="1:5" x14ac:dyDescent="0.25">
      <c r="A1627" s="7">
        <v>44292</v>
      </c>
      <c r="B1627" s="8">
        <v>4</v>
      </c>
      <c r="C1627" s="8">
        <v>2.3978999999999999</v>
      </c>
      <c r="D1627" s="8">
        <v>0.91583999999999999</v>
      </c>
      <c r="E1627" s="8">
        <v>0.87978999999999996</v>
      </c>
    </row>
    <row r="1628" spans="1:5" x14ac:dyDescent="0.25">
      <c r="A1628" s="7">
        <v>44292.083333333336</v>
      </c>
      <c r="B1628" s="8">
        <v>4</v>
      </c>
      <c r="C1628" s="8">
        <v>4.4701600000000008</v>
      </c>
      <c r="D1628" s="8">
        <v>0.86584000000000005</v>
      </c>
      <c r="E1628" s="8">
        <v>0.85119999999999996</v>
      </c>
    </row>
    <row r="1629" spans="1:5" x14ac:dyDescent="0.25">
      <c r="A1629" s="7">
        <v>44292.208333333336</v>
      </c>
      <c r="B1629" s="8">
        <v>1</v>
      </c>
      <c r="C1629" s="8">
        <v>0.70307999999999993</v>
      </c>
      <c r="D1629" s="8">
        <v>0.89525999999999994</v>
      </c>
      <c r="E1629" s="8">
        <v>0.87848999999999999</v>
      </c>
    </row>
    <row r="1630" spans="1:5" x14ac:dyDescent="0.25">
      <c r="A1630" s="7">
        <v>44292.25</v>
      </c>
      <c r="B1630" s="8">
        <v>3</v>
      </c>
      <c r="C1630" s="8">
        <v>10.114800000000001</v>
      </c>
      <c r="D1630" s="8">
        <v>0.87831000000000004</v>
      </c>
      <c r="E1630" s="8">
        <v>0.88702999999999987</v>
      </c>
    </row>
    <row r="1631" spans="1:5" x14ac:dyDescent="0.25">
      <c r="A1631" s="7">
        <v>44292.291666666664</v>
      </c>
      <c r="B1631" s="8">
        <v>2</v>
      </c>
      <c r="C1631" s="8">
        <v>0.37968000000000002</v>
      </c>
      <c r="D1631" s="8">
        <v>0.88704000000000005</v>
      </c>
      <c r="E1631" s="8">
        <v>0.89998</v>
      </c>
    </row>
    <row r="1632" spans="1:5" x14ac:dyDescent="0.25">
      <c r="A1632" s="7">
        <v>44292.375</v>
      </c>
      <c r="B1632" s="8">
        <v>1</v>
      </c>
      <c r="C1632" s="8">
        <v>0</v>
      </c>
      <c r="D1632" s="8">
        <v>0.98443999999999998</v>
      </c>
      <c r="E1632" s="8">
        <v>1.0182899999999999</v>
      </c>
    </row>
    <row r="1633" spans="1:5" x14ac:dyDescent="0.25">
      <c r="A1633" s="7">
        <v>44292.416666666664</v>
      </c>
      <c r="B1633" s="8">
        <v>5</v>
      </c>
      <c r="C1633" s="8">
        <v>0.92698000000000003</v>
      </c>
      <c r="D1633" s="8">
        <v>1.01959</v>
      </c>
      <c r="E1633" s="8">
        <v>1.02589</v>
      </c>
    </row>
    <row r="1634" spans="1:5" x14ac:dyDescent="0.25">
      <c r="A1634" s="7">
        <v>44292.458333333336</v>
      </c>
      <c r="B1634" s="8">
        <v>1</v>
      </c>
      <c r="C1634" s="8">
        <v>0</v>
      </c>
      <c r="D1634" s="8">
        <v>1.0259199999999999</v>
      </c>
      <c r="E1634" s="8">
        <v>1.00081</v>
      </c>
    </row>
    <row r="1635" spans="1:5" x14ac:dyDescent="0.25">
      <c r="A1635" s="7">
        <v>44292.5</v>
      </c>
      <c r="B1635" s="8">
        <v>7</v>
      </c>
      <c r="C1635" s="8">
        <v>-0.47423999999999994</v>
      </c>
      <c r="D1635" s="8">
        <v>1.00098</v>
      </c>
      <c r="E1635" s="8">
        <v>0.99561999999999984</v>
      </c>
    </row>
    <row r="1636" spans="1:5" x14ac:dyDescent="0.25">
      <c r="A1636" s="7">
        <v>44292.541666666664</v>
      </c>
      <c r="B1636" s="8">
        <v>1</v>
      </c>
      <c r="C1636" s="8">
        <v>0</v>
      </c>
      <c r="D1636" s="8">
        <v>0.99582999999999999</v>
      </c>
      <c r="E1636" s="8">
        <v>0.95599000000000001</v>
      </c>
    </row>
    <row r="1637" spans="1:5" x14ac:dyDescent="0.25">
      <c r="A1637" s="7">
        <v>44292.583333333336</v>
      </c>
      <c r="B1637" s="8">
        <v>9</v>
      </c>
      <c r="C1637" s="8">
        <v>11.939279999999998</v>
      </c>
      <c r="D1637" s="8">
        <v>0.95598000000000005</v>
      </c>
      <c r="E1637" s="8">
        <v>0.95274999999999999</v>
      </c>
    </row>
    <row r="1638" spans="1:5" x14ac:dyDescent="0.25">
      <c r="A1638" s="7">
        <v>44292.625</v>
      </c>
      <c r="B1638" s="8">
        <v>2</v>
      </c>
      <c r="C1638" s="8">
        <v>1.4004000000000001</v>
      </c>
      <c r="D1638" s="8">
        <v>0.95277000000000001</v>
      </c>
      <c r="E1638" s="8">
        <v>0.94206000000000001</v>
      </c>
    </row>
    <row r="1639" spans="1:5" x14ac:dyDescent="0.25">
      <c r="A1639" s="7">
        <v>44292.666666666664</v>
      </c>
      <c r="B1639" s="8">
        <v>2</v>
      </c>
      <c r="C1639" s="8">
        <v>1.33308</v>
      </c>
      <c r="D1639" s="8">
        <v>0.94213999999999998</v>
      </c>
      <c r="E1639" s="8">
        <v>0.98084000000000005</v>
      </c>
    </row>
    <row r="1640" spans="1:5" x14ac:dyDescent="0.25">
      <c r="A1640" s="7">
        <v>44292.708333333336</v>
      </c>
      <c r="B1640" s="8">
        <v>6</v>
      </c>
      <c r="C1640" s="8">
        <v>4.7538</v>
      </c>
      <c r="D1640" s="8">
        <v>0.98109000000000002</v>
      </c>
      <c r="E1640" s="8">
        <v>0.96522000000000008</v>
      </c>
    </row>
    <row r="1641" spans="1:5" x14ac:dyDescent="0.25">
      <c r="A1641" s="7">
        <v>44292.75</v>
      </c>
      <c r="B1641" s="8">
        <v>4</v>
      </c>
      <c r="C1641" s="8">
        <v>2.5575399999999999</v>
      </c>
      <c r="D1641" s="8">
        <v>0.96562000000000003</v>
      </c>
      <c r="E1641" s="8">
        <v>0.97989000000000004</v>
      </c>
    </row>
    <row r="1642" spans="1:5" x14ac:dyDescent="0.25">
      <c r="A1642" s="7">
        <v>44292.791666666664</v>
      </c>
      <c r="B1642" s="8">
        <v>7</v>
      </c>
      <c r="C1642" s="8">
        <v>2.8523399999999999</v>
      </c>
      <c r="D1642" s="8">
        <v>0.98026000000000013</v>
      </c>
      <c r="E1642" s="8">
        <v>1.0638300000000001</v>
      </c>
    </row>
    <row r="1643" spans="1:5" x14ac:dyDescent="0.25">
      <c r="A1643" s="7">
        <v>44292.833333333336</v>
      </c>
      <c r="B1643" s="8">
        <v>7</v>
      </c>
      <c r="C1643" s="8">
        <v>0</v>
      </c>
      <c r="D1643" s="8">
        <v>1.06454</v>
      </c>
      <c r="E1643" s="8">
        <v>1.02112</v>
      </c>
    </row>
    <row r="1644" spans="1:5" x14ac:dyDescent="0.25">
      <c r="A1644" s="7">
        <v>44292.875</v>
      </c>
      <c r="B1644" s="8">
        <v>4</v>
      </c>
      <c r="C1644" s="8">
        <v>1.27128</v>
      </c>
      <c r="D1644" s="8">
        <v>1.02051</v>
      </c>
      <c r="E1644" s="8">
        <v>1.0111699999999999</v>
      </c>
    </row>
    <row r="1645" spans="1:5" x14ac:dyDescent="0.25">
      <c r="A1645" s="7">
        <v>44292.916666666664</v>
      </c>
      <c r="B1645" s="8">
        <v>4</v>
      </c>
      <c r="C1645" s="8">
        <v>0</v>
      </c>
      <c r="D1645" s="8">
        <v>1.0108900000000001</v>
      </c>
      <c r="E1645" s="8">
        <v>1.0500799999999999</v>
      </c>
    </row>
    <row r="1646" spans="1:5" x14ac:dyDescent="0.25">
      <c r="A1646" s="7">
        <v>44292.958333333336</v>
      </c>
      <c r="B1646" s="8">
        <v>5</v>
      </c>
      <c r="C1646" s="8">
        <v>3.9245599999999996</v>
      </c>
      <c r="D1646" s="8">
        <v>1.05013</v>
      </c>
      <c r="E1646" s="8">
        <v>1.09663</v>
      </c>
    </row>
    <row r="1647" spans="1:5" x14ac:dyDescent="0.25">
      <c r="A1647" s="7">
        <v>44293</v>
      </c>
      <c r="B1647" s="8">
        <v>2</v>
      </c>
      <c r="C1647" s="8">
        <v>4.0996200000000007</v>
      </c>
      <c r="D1647" s="8">
        <v>1.09666</v>
      </c>
      <c r="E1647" s="8">
        <v>1.0422</v>
      </c>
    </row>
    <row r="1648" spans="1:5" x14ac:dyDescent="0.25">
      <c r="A1648" s="7">
        <v>44293.041666666664</v>
      </c>
      <c r="B1648" s="8">
        <v>2</v>
      </c>
      <c r="C1648" s="8">
        <v>0.57203999999999999</v>
      </c>
      <c r="D1648" s="8">
        <v>1.0424199999999999</v>
      </c>
      <c r="E1648" s="8">
        <v>1.07809</v>
      </c>
    </row>
    <row r="1649" spans="1:5" x14ac:dyDescent="0.25">
      <c r="A1649" s="7">
        <v>44293.083333333336</v>
      </c>
      <c r="B1649" s="8">
        <v>2</v>
      </c>
      <c r="C1649" s="8">
        <v>0</v>
      </c>
      <c r="D1649" s="8">
        <v>1.0780400000000001</v>
      </c>
      <c r="E1649" s="8">
        <v>1.0865199999999999</v>
      </c>
    </row>
    <row r="1650" spans="1:5" x14ac:dyDescent="0.25">
      <c r="A1650" s="7">
        <v>44293.125</v>
      </c>
      <c r="B1650" s="8">
        <v>7</v>
      </c>
      <c r="C1650" s="8">
        <v>2.3261599999999998</v>
      </c>
      <c r="D1650" s="8">
        <v>1.087</v>
      </c>
      <c r="E1650" s="8">
        <v>1.0512900000000001</v>
      </c>
    </row>
    <row r="1651" spans="1:5" x14ac:dyDescent="0.25">
      <c r="A1651" s="7">
        <v>44293.166666666664</v>
      </c>
      <c r="B1651" s="8">
        <v>3</v>
      </c>
      <c r="C1651" s="8">
        <v>5.5226000000000006</v>
      </c>
      <c r="D1651" s="8">
        <v>1.0512900000000001</v>
      </c>
      <c r="E1651" s="8">
        <v>1.0448999999999999</v>
      </c>
    </row>
    <row r="1652" spans="1:5" x14ac:dyDescent="0.25">
      <c r="A1652" s="7">
        <v>44293.25</v>
      </c>
      <c r="B1652" s="8">
        <v>2</v>
      </c>
      <c r="C1652" s="8">
        <v>2.6352000000000002</v>
      </c>
      <c r="D1652" s="8">
        <v>1.03982</v>
      </c>
      <c r="E1652" s="8">
        <v>0.96394999999999997</v>
      </c>
    </row>
    <row r="1653" spans="1:5" x14ac:dyDescent="0.25">
      <c r="A1653" s="7">
        <v>44293.291666666664</v>
      </c>
      <c r="B1653" s="8">
        <v>1</v>
      </c>
      <c r="C1653" s="8">
        <v>8.7169600000000003</v>
      </c>
      <c r="D1653" s="8">
        <v>0.96396000000000004</v>
      </c>
      <c r="E1653" s="8">
        <v>0.98429999999999995</v>
      </c>
    </row>
    <row r="1654" spans="1:5" x14ac:dyDescent="0.25">
      <c r="A1654" s="7">
        <v>44293.333333333336</v>
      </c>
      <c r="B1654" s="8">
        <v>1</v>
      </c>
      <c r="C1654" s="8">
        <v>0</v>
      </c>
      <c r="D1654" s="8">
        <v>0.98395999999999995</v>
      </c>
      <c r="E1654" s="8">
        <v>0.95321999999999996</v>
      </c>
    </row>
    <row r="1655" spans="1:5" x14ac:dyDescent="0.25">
      <c r="A1655" s="7">
        <v>44293.375</v>
      </c>
      <c r="B1655" s="8">
        <v>1</v>
      </c>
      <c r="C1655" s="8">
        <v>-0.66888000000000003</v>
      </c>
      <c r="D1655" s="8">
        <v>0.95313999999999999</v>
      </c>
      <c r="E1655" s="8">
        <v>0.93645</v>
      </c>
    </row>
    <row r="1656" spans="1:5" x14ac:dyDescent="0.25">
      <c r="A1656" s="7">
        <v>44293.416666666664</v>
      </c>
      <c r="B1656" s="8">
        <v>3</v>
      </c>
      <c r="C1656" s="8">
        <v>2.7729999999999997</v>
      </c>
      <c r="D1656" s="8">
        <v>0.93667999999999996</v>
      </c>
      <c r="E1656" s="8">
        <v>0.90994999999999993</v>
      </c>
    </row>
    <row r="1657" spans="1:5" x14ac:dyDescent="0.25">
      <c r="A1657" s="7">
        <v>44293.5</v>
      </c>
      <c r="B1657" s="8">
        <v>7</v>
      </c>
      <c r="C1657" s="8">
        <v>-0.37779999999999991</v>
      </c>
      <c r="D1657" s="8">
        <v>0.92199999999999993</v>
      </c>
      <c r="E1657" s="8">
        <v>0.92759999999999998</v>
      </c>
    </row>
    <row r="1658" spans="1:5" x14ac:dyDescent="0.25">
      <c r="A1658" s="7">
        <v>44293.541666666664</v>
      </c>
      <c r="B1658" s="8">
        <v>2</v>
      </c>
      <c r="C1658" s="8">
        <v>1.4266000000000001</v>
      </c>
      <c r="D1658" s="8">
        <v>0.92730000000000001</v>
      </c>
      <c r="E1658" s="8">
        <v>0.96089999999999998</v>
      </c>
    </row>
    <row r="1659" spans="1:5" x14ac:dyDescent="0.25">
      <c r="A1659" s="7">
        <v>44293.583333333336</v>
      </c>
      <c r="B1659" s="8">
        <v>4</v>
      </c>
      <c r="C1659" s="8">
        <v>27.043680000000002</v>
      </c>
      <c r="D1659" s="8">
        <v>0.96126999999999996</v>
      </c>
      <c r="E1659" s="8">
        <v>0.93506999999999996</v>
      </c>
    </row>
    <row r="1660" spans="1:5" x14ac:dyDescent="0.25">
      <c r="A1660" s="7">
        <v>44293.625</v>
      </c>
      <c r="B1660" s="8">
        <v>3</v>
      </c>
      <c r="C1660" s="8">
        <v>0.10584000000000005</v>
      </c>
      <c r="D1660" s="8">
        <v>0.93532000000000004</v>
      </c>
      <c r="E1660" s="8">
        <v>0.93089000000000011</v>
      </c>
    </row>
    <row r="1661" spans="1:5" x14ac:dyDescent="0.25">
      <c r="A1661" s="7">
        <v>44293.666666666664</v>
      </c>
      <c r="B1661" s="8">
        <v>1</v>
      </c>
      <c r="C1661" s="8">
        <v>0.74987999999999999</v>
      </c>
      <c r="D1661" s="8">
        <v>0.93045999999999995</v>
      </c>
      <c r="E1661" s="8">
        <v>0.95216000000000001</v>
      </c>
    </row>
    <row r="1662" spans="1:5" x14ac:dyDescent="0.25">
      <c r="A1662" s="7">
        <v>44293.708333333336</v>
      </c>
      <c r="B1662" s="8">
        <v>7</v>
      </c>
      <c r="C1662" s="8">
        <v>2.6903999999999999</v>
      </c>
      <c r="D1662" s="8">
        <v>0.95237000000000005</v>
      </c>
      <c r="E1662" s="8">
        <v>0.91352999999999984</v>
      </c>
    </row>
    <row r="1663" spans="1:5" x14ac:dyDescent="0.25">
      <c r="A1663" s="7">
        <v>44293.791666666664</v>
      </c>
      <c r="B1663" s="8">
        <v>2</v>
      </c>
      <c r="C1663" s="8">
        <v>0</v>
      </c>
      <c r="D1663" s="8">
        <v>0.90905000000000002</v>
      </c>
      <c r="E1663" s="8">
        <v>0.91503000000000001</v>
      </c>
    </row>
    <row r="1664" spans="1:5" x14ac:dyDescent="0.25">
      <c r="A1664" s="7">
        <v>44293.875</v>
      </c>
      <c r="B1664" s="8">
        <v>4</v>
      </c>
      <c r="C1664" s="8">
        <v>0.48227999999999988</v>
      </c>
      <c r="D1664" s="8">
        <v>0.90919000000000005</v>
      </c>
      <c r="E1664" s="8">
        <v>0.92923999999999995</v>
      </c>
    </row>
    <row r="1665" spans="1:5" x14ac:dyDescent="0.25">
      <c r="A1665" s="7">
        <v>44293.916666666664</v>
      </c>
      <c r="B1665" s="8">
        <v>8</v>
      </c>
      <c r="C1665" s="8">
        <v>-4.5576000000000008</v>
      </c>
      <c r="D1665" s="8">
        <v>0.92903999999999987</v>
      </c>
      <c r="E1665" s="8">
        <v>0.93888000000000005</v>
      </c>
    </row>
    <row r="1666" spans="1:5" x14ac:dyDescent="0.25">
      <c r="A1666" s="7">
        <v>44293.958333333336</v>
      </c>
      <c r="B1666" s="8">
        <v>1</v>
      </c>
      <c r="C1666" s="8">
        <v>0</v>
      </c>
      <c r="D1666" s="8">
        <v>0.93898000000000004</v>
      </c>
      <c r="E1666" s="8">
        <v>0.91542000000000001</v>
      </c>
    </row>
    <row r="1667" spans="1:5" x14ac:dyDescent="0.25">
      <c r="A1667" s="7">
        <v>44294</v>
      </c>
      <c r="B1667" s="8">
        <v>2</v>
      </c>
      <c r="C1667" s="8">
        <v>0.86657999999999991</v>
      </c>
      <c r="D1667" s="8">
        <v>0.91544000000000003</v>
      </c>
      <c r="E1667" s="8">
        <v>0.94013999999999998</v>
      </c>
    </row>
    <row r="1668" spans="1:5" x14ac:dyDescent="0.25">
      <c r="A1668" s="7">
        <v>44294.041666666664</v>
      </c>
      <c r="B1668" s="8">
        <v>2</v>
      </c>
      <c r="C1668" s="8">
        <v>0.38184000000000001</v>
      </c>
      <c r="D1668" s="8">
        <v>0.93989</v>
      </c>
      <c r="E1668" s="8">
        <v>0.93752000000000002</v>
      </c>
    </row>
    <row r="1669" spans="1:5" x14ac:dyDescent="0.25">
      <c r="A1669" s="7">
        <v>44294.083333333336</v>
      </c>
      <c r="B1669" s="8">
        <v>2</v>
      </c>
      <c r="C1669" s="8">
        <v>0.65076000000000001</v>
      </c>
      <c r="D1669" s="8">
        <v>0.93749000000000005</v>
      </c>
      <c r="E1669" s="8">
        <v>0.92222000000000004</v>
      </c>
    </row>
    <row r="1670" spans="1:5" x14ac:dyDescent="0.25">
      <c r="A1670" s="7">
        <v>44294.125</v>
      </c>
      <c r="B1670" s="8">
        <v>2</v>
      </c>
      <c r="C1670" s="8">
        <v>-0.61272000000000004</v>
      </c>
      <c r="D1670" s="8">
        <v>0.92222999999999999</v>
      </c>
      <c r="E1670" s="8">
        <v>0.92074</v>
      </c>
    </row>
    <row r="1671" spans="1:5" x14ac:dyDescent="0.25">
      <c r="A1671" s="7">
        <v>44294.166666666664</v>
      </c>
      <c r="B1671" s="8">
        <v>1</v>
      </c>
      <c r="C1671" s="8">
        <v>0</v>
      </c>
      <c r="D1671" s="8">
        <v>0.92093000000000003</v>
      </c>
      <c r="E1671" s="8">
        <v>0.94042999999999999</v>
      </c>
    </row>
    <row r="1672" spans="1:5" x14ac:dyDescent="0.25">
      <c r="A1672" s="7">
        <v>44294.208333333336</v>
      </c>
      <c r="B1672" s="8">
        <v>1</v>
      </c>
      <c r="C1672" s="8">
        <v>0</v>
      </c>
      <c r="D1672" s="8">
        <v>0.94030999999999998</v>
      </c>
      <c r="E1672" s="8">
        <v>0.92759000000000003</v>
      </c>
    </row>
    <row r="1673" spans="1:5" x14ac:dyDescent="0.25">
      <c r="A1673" s="7">
        <v>44294.25</v>
      </c>
      <c r="B1673" s="8">
        <v>3</v>
      </c>
      <c r="C1673" s="8">
        <v>3.2727600000000008</v>
      </c>
      <c r="D1673" s="8">
        <v>0.92709000000000008</v>
      </c>
      <c r="E1673" s="8">
        <v>0.97861000000000009</v>
      </c>
    </row>
    <row r="1674" spans="1:5" x14ac:dyDescent="0.25">
      <c r="A1674" s="7">
        <v>44294.291666666664</v>
      </c>
      <c r="B1674" s="8">
        <v>1</v>
      </c>
      <c r="C1674" s="8">
        <v>4.4544000000000006</v>
      </c>
      <c r="D1674" s="8">
        <v>0.97860999999999998</v>
      </c>
      <c r="E1674" s="8">
        <v>0.98782999999999999</v>
      </c>
    </row>
    <row r="1675" spans="1:5" x14ac:dyDescent="0.25">
      <c r="A1675" s="7">
        <v>44294.5</v>
      </c>
      <c r="B1675" s="8">
        <v>1</v>
      </c>
      <c r="C1675" s="8">
        <v>1.04436</v>
      </c>
      <c r="D1675" s="8">
        <v>0.94166000000000005</v>
      </c>
      <c r="E1675" s="8">
        <v>0.96214</v>
      </c>
    </row>
    <row r="1676" spans="1:5" x14ac:dyDescent="0.25">
      <c r="A1676" s="7">
        <v>44294.541666666664</v>
      </c>
      <c r="B1676" s="8">
        <v>6</v>
      </c>
      <c r="C1676" s="8">
        <v>-0.35711999999999988</v>
      </c>
      <c r="D1676" s="8">
        <v>0.96214999999999995</v>
      </c>
      <c r="E1676" s="8">
        <v>0.96123999999999998</v>
      </c>
    </row>
    <row r="1677" spans="1:5" x14ac:dyDescent="0.25">
      <c r="A1677" s="7">
        <v>44294.583333333336</v>
      </c>
      <c r="B1677" s="8">
        <v>2</v>
      </c>
      <c r="C1677" s="8">
        <v>-0.71040000000000003</v>
      </c>
      <c r="D1677" s="8">
        <v>0.96123999999999998</v>
      </c>
      <c r="E1677" s="8">
        <v>0.95248999999999995</v>
      </c>
    </row>
    <row r="1678" spans="1:5" x14ac:dyDescent="0.25">
      <c r="A1678" s="7">
        <v>44294.625</v>
      </c>
      <c r="B1678" s="8">
        <v>5</v>
      </c>
      <c r="C1678" s="8">
        <v>-1.6496200000000001</v>
      </c>
      <c r="D1678" s="8">
        <v>0.95245999999999997</v>
      </c>
      <c r="E1678" s="8">
        <v>0.95874999999999999</v>
      </c>
    </row>
    <row r="1679" spans="1:5" x14ac:dyDescent="0.25">
      <c r="A1679" s="7">
        <v>44294.666666666664</v>
      </c>
      <c r="B1679" s="8">
        <v>3</v>
      </c>
      <c r="C1679" s="8">
        <v>-0.27156000000000002</v>
      </c>
      <c r="D1679" s="8">
        <v>0.95875999999999995</v>
      </c>
      <c r="E1679" s="8">
        <v>0.98216999999999999</v>
      </c>
    </row>
    <row r="1680" spans="1:5" x14ac:dyDescent="0.25">
      <c r="A1680" s="7">
        <v>44294.708333333336</v>
      </c>
      <c r="B1680" s="8">
        <v>2</v>
      </c>
      <c r="C1680" s="8">
        <v>0</v>
      </c>
      <c r="D1680" s="8">
        <v>0.98197999999999996</v>
      </c>
      <c r="E1680" s="8">
        <v>0.98524999999999996</v>
      </c>
    </row>
    <row r="1681" spans="1:5" x14ac:dyDescent="0.25">
      <c r="A1681" s="7">
        <v>44294.75</v>
      </c>
      <c r="B1681" s="8">
        <v>1</v>
      </c>
      <c r="C1681" s="8">
        <v>0</v>
      </c>
      <c r="D1681" s="8">
        <v>0.98567000000000005</v>
      </c>
      <c r="E1681" s="8">
        <v>0.97663999999999995</v>
      </c>
    </row>
    <row r="1682" spans="1:5" x14ac:dyDescent="0.25">
      <c r="A1682" s="7">
        <v>44294.791666666664</v>
      </c>
      <c r="B1682" s="8">
        <v>2</v>
      </c>
      <c r="C1682" s="8">
        <v>11.612019999999999</v>
      </c>
      <c r="D1682" s="8">
        <v>0.97665000000000002</v>
      </c>
      <c r="E1682" s="8">
        <v>0.99907000000000001</v>
      </c>
    </row>
    <row r="1683" spans="1:5" x14ac:dyDescent="0.25">
      <c r="A1683" s="7">
        <v>44294.833333333336</v>
      </c>
      <c r="B1683" s="8">
        <v>3</v>
      </c>
      <c r="C1683" s="8">
        <v>1.0361</v>
      </c>
      <c r="D1683" s="8">
        <v>0.99858999999999998</v>
      </c>
      <c r="E1683" s="8">
        <v>1.01955</v>
      </c>
    </row>
    <row r="1684" spans="1:5" x14ac:dyDescent="0.25">
      <c r="A1684" s="7">
        <v>44294.958333333336</v>
      </c>
      <c r="B1684" s="8">
        <v>5</v>
      </c>
      <c r="C1684" s="8">
        <v>0.91571999999999987</v>
      </c>
      <c r="D1684" s="8">
        <v>1.0573600000000001</v>
      </c>
      <c r="E1684" s="8">
        <v>1.05599</v>
      </c>
    </row>
    <row r="1685" spans="1:5" x14ac:dyDescent="0.25">
      <c r="A1685" s="7">
        <v>44295</v>
      </c>
      <c r="B1685" s="8">
        <v>1</v>
      </c>
      <c r="C1685" s="8">
        <v>0.76427999999999996</v>
      </c>
      <c r="D1685" s="8">
        <v>1.0557099999999999</v>
      </c>
      <c r="E1685" s="8">
        <v>1.03817</v>
      </c>
    </row>
    <row r="1686" spans="1:5" x14ac:dyDescent="0.25">
      <c r="A1686" s="7">
        <v>44295.041666666664</v>
      </c>
      <c r="B1686" s="8">
        <v>2</v>
      </c>
      <c r="C1686" s="8">
        <v>0.26207999999999998</v>
      </c>
      <c r="D1686" s="8">
        <v>1.0381100000000001</v>
      </c>
      <c r="E1686" s="8">
        <v>1.0228900000000001</v>
      </c>
    </row>
    <row r="1687" spans="1:5" x14ac:dyDescent="0.25">
      <c r="A1687" s="7">
        <v>44295.083333333336</v>
      </c>
      <c r="B1687" s="8">
        <v>3</v>
      </c>
      <c r="C1687" s="8">
        <v>1.1129599999999999</v>
      </c>
      <c r="D1687" s="8">
        <v>1.02308</v>
      </c>
      <c r="E1687" s="8">
        <v>1.016</v>
      </c>
    </row>
    <row r="1688" spans="1:5" x14ac:dyDescent="0.25">
      <c r="A1688" s="7">
        <v>44295.125</v>
      </c>
      <c r="B1688" s="8">
        <v>2</v>
      </c>
      <c r="C1688" s="8">
        <v>14.12082</v>
      </c>
      <c r="D1688" s="8">
        <v>1.016</v>
      </c>
      <c r="E1688" s="8">
        <v>1.0212699999999999</v>
      </c>
    </row>
    <row r="1689" spans="1:5" x14ac:dyDescent="0.25">
      <c r="A1689" s="7">
        <v>44295.166666666664</v>
      </c>
      <c r="B1689" s="8">
        <v>2</v>
      </c>
      <c r="C1689" s="8">
        <v>0</v>
      </c>
      <c r="D1689" s="8">
        <v>1.0211699999999999</v>
      </c>
      <c r="E1689" s="8">
        <v>1.03624</v>
      </c>
    </row>
    <row r="1690" spans="1:5" x14ac:dyDescent="0.25">
      <c r="A1690" s="7">
        <v>44295.208333333336</v>
      </c>
      <c r="B1690" s="8">
        <v>4</v>
      </c>
      <c r="C1690" s="8">
        <v>9.6647199999999991</v>
      </c>
      <c r="D1690" s="8">
        <v>1.03626</v>
      </c>
      <c r="E1690" s="8">
        <v>1.02481</v>
      </c>
    </row>
    <row r="1691" spans="1:5" x14ac:dyDescent="0.25">
      <c r="A1691" s="7">
        <v>44295.25</v>
      </c>
      <c r="B1691" s="8">
        <v>3</v>
      </c>
      <c r="C1691" s="8">
        <v>2.766960000000001</v>
      </c>
      <c r="D1691" s="8">
        <v>1.02481</v>
      </c>
      <c r="E1691" s="8">
        <v>1.0231600000000001</v>
      </c>
    </row>
    <row r="1692" spans="1:5" x14ac:dyDescent="0.25">
      <c r="A1692" s="7">
        <v>44295.291666666664</v>
      </c>
      <c r="B1692" s="8">
        <v>4</v>
      </c>
      <c r="C1692" s="8">
        <v>0</v>
      </c>
      <c r="D1692" s="8">
        <v>1.02319</v>
      </c>
      <c r="E1692" s="8">
        <v>1.02441</v>
      </c>
    </row>
    <row r="1693" spans="1:5" x14ac:dyDescent="0.25">
      <c r="A1693" s="7">
        <v>44295.333333333336</v>
      </c>
      <c r="B1693" s="8">
        <v>3</v>
      </c>
      <c r="C1693" s="8">
        <v>0</v>
      </c>
      <c r="D1693" s="8">
        <v>1.0244</v>
      </c>
      <c r="E1693" s="8">
        <v>0.99515999999999993</v>
      </c>
    </row>
    <row r="1694" spans="1:5" x14ac:dyDescent="0.25">
      <c r="A1694" s="7">
        <v>44295.375</v>
      </c>
      <c r="B1694" s="8">
        <v>1</v>
      </c>
      <c r="C1694" s="8">
        <v>-0.50579999999999992</v>
      </c>
      <c r="D1694" s="8">
        <v>0.99538000000000004</v>
      </c>
      <c r="E1694" s="8">
        <v>1.01539</v>
      </c>
    </row>
    <row r="1695" spans="1:5" x14ac:dyDescent="0.25">
      <c r="A1695" s="7">
        <v>44295.541666666664</v>
      </c>
      <c r="B1695" s="8">
        <v>6</v>
      </c>
      <c r="C1695" s="8">
        <v>1.2959999999999998</v>
      </c>
      <c r="D1695" s="8">
        <v>1.00943</v>
      </c>
      <c r="E1695" s="8">
        <v>1.0084900000000001</v>
      </c>
    </row>
    <row r="1696" spans="1:5" x14ac:dyDescent="0.25">
      <c r="A1696" s="7">
        <v>44295.583333333336</v>
      </c>
      <c r="B1696" s="8">
        <v>2</v>
      </c>
      <c r="C1696" s="8">
        <v>0.61656</v>
      </c>
      <c r="D1696" s="8">
        <v>1.0085299999999999</v>
      </c>
      <c r="E1696" s="8">
        <v>0.99753999999999998</v>
      </c>
    </row>
    <row r="1697" spans="1:5" x14ac:dyDescent="0.25">
      <c r="A1697" s="7">
        <v>44295.625</v>
      </c>
      <c r="B1697" s="8">
        <v>3</v>
      </c>
      <c r="C1697" s="8">
        <v>0.57203999999999999</v>
      </c>
      <c r="D1697" s="8">
        <v>0.99743000000000004</v>
      </c>
      <c r="E1697" s="8">
        <v>1.0124599999999999</v>
      </c>
    </row>
    <row r="1698" spans="1:5" x14ac:dyDescent="0.25">
      <c r="A1698" s="7">
        <v>44295.666666666664</v>
      </c>
      <c r="B1698" s="8">
        <v>1</v>
      </c>
      <c r="C1698" s="8">
        <v>0.55055999999999994</v>
      </c>
      <c r="D1698" s="8">
        <v>1.0125200000000001</v>
      </c>
      <c r="E1698" s="8">
        <v>1.02711</v>
      </c>
    </row>
    <row r="1699" spans="1:5" x14ac:dyDescent="0.25">
      <c r="A1699" s="7">
        <v>44295.708333333336</v>
      </c>
      <c r="B1699" s="8">
        <v>4</v>
      </c>
      <c r="C1699" s="8">
        <v>-4.5759999999999987</v>
      </c>
      <c r="D1699" s="8">
        <v>1.02719</v>
      </c>
      <c r="E1699" s="8">
        <v>1.0304</v>
      </c>
    </row>
    <row r="1700" spans="1:5" x14ac:dyDescent="0.25">
      <c r="A1700" s="7">
        <v>44295.75</v>
      </c>
      <c r="B1700" s="8">
        <v>3</v>
      </c>
      <c r="C1700" s="8">
        <v>0</v>
      </c>
      <c r="D1700" s="8">
        <v>1.0304</v>
      </c>
      <c r="E1700" s="8">
        <v>1.0193399999999999</v>
      </c>
    </row>
    <row r="1701" spans="1:5" x14ac:dyDescent="0.25">
      <c r="A1701" s="7">
        <v>44295.791666666664</v>
      </c>
      <c r="B1701" s="8">
        <v>5</v>
      </c>
      <c r="C1701" s="8">
        <v>-0.18371999999999999</v>
      </c>
      <c r="D1701" s="8">
        <v>1.0192600000000001</v>
      </c>
      <c r="E1701" s="8">
        <v>1.02799</v>
      </c>
    </row>
    <row r="1702" spans="1:5" x14ac:dyDescent="0.25">
      <c r="A1702" s="7">
        <v>44295.833333333336</v>
      </c>
      <c r="B1702" s="8">
        <v>4</v>
      </c>
      <c r="C1702" s="8">
        <v>1.1057999999999999</v>
      </c>
      <c r="D1702" s="8">
        <v>1.0279799999999999</v>
      </c>
      <c r="E1702" s="8">
        <v>1.06972</v>
      </c>
    </row>
    <row r="1703" spans="1:5" x14ac:dyDescent="0.25">
      <c r="A1703" s="7">
        <v>44295.875</v>
      </c>
      <c r="B1703" s="8">
        <v>1</v>
      </c>
      <c r="C1703" s="8">
        <v>-0.71928000000000003</v>
      </c>
      <c r="D1703" s="8">
        <v>1.06951</v>
      </c>
      <c r="E1703" s="8">
        <v>1.0658099999999999</v>
      </c>
    </row>
    <row r="1704" spans="1:5" x14ac:dyDescent="0.25">
      <c r="A1704" s="7">
        <v>44295.958333333336</v>
      </c>
      <c r="B1704" s="8">
        <v>2</v>
      </c>
      <c r="C1704" s="8">
        <v>0</v>
      </c>
      <c r="D1704" s="8">
        <v>1.04331</v>
      </c>
      <c r="E1704" s="8">
        <v>1.0172099999999999</v>
      </c>
    </row>
    <row r="1705" spans="1:5" x14ac:dyDescent="0.25">
      <c r="A1705" s="7">
        <v>44300.25</v>
      </c>
      <c r="B1705" s="8">
        <v>3</v>
      </c>
      <c r="C1705" s="8">
        <v>2.6352000000000002</v>
      </c>
      <c r="D1705" s="8">
        <v>1.8982300000000001</v>
      </c>
      <c r="E1705" s="8">
        <v>1.89768</v>
      </c>
    </row>
    <row r="1706" spans="1:5" x14ac:dyDescent="0.25">
      <c r="A1706" s="7">
        <v>44300.291666666664</v>
      </c>
      <c r="B1706" s="8">
        <v>2</v>
      </c>
      <c r="C1706" s="8">
        <v>0.92903999999999987</v>
      </c>
      <c r="D1706" s="8">
        <v>1.8966499999999999</v>
      </c>
      <c r="E1706" s="8">
        <v>1.9029400000000001</v>
      </c>
    </row>
    <row r="1707" spans="1:5" x14ac:dyDescent="0.25">
      <c r="A1707" s="7">
        <v>44300.333333333336</v>
      </c>
      <c r="B1707" s="8">
        <v>4</v>
      </c>
      <c r="C1707" s="8">
        <v>1.2657399999999999</v>
      </c>
      <c r="D1707" s="8">
        <v>1.90395</v>
      </c>
      <c r="E1707" s="8">
        <v>1.8132699999999999</v>
      </c>
    </row>
    <row r="1708" spans="1:5" x14ac:dyDescent="0.25">
      <c r="A1708" s="7">
        <v>44300.375</v>
      </c>
      <c r="B1708" s="8">
        <v>5</v>
      </c>
      <c r="C1708" s="8">
        <v>11.90372</v>
      </c>
      <c r="D1708" s="8">
        <v>1.8132699999999999</v>
      </c>
      <c r="E1708" s="8">
        <v>1.79461</v>
      </c>
    </row>
    <row r="1709" spans="1:5" x14ac:dyDescent="0.25">
      <c r="A1709" s="7">
        <v>44300.416666666664</v>
      </c>
      <c r="B1709" s="8">
        <v>1</v>
      </c>
      <c r="C1709" s="8">
        <v>0.35520000000000002</v>
      </c>
      <c r="D1709" s="8">
        <v>1.7946200000000001</v>
      </c>
      <c r="E1709" s="8">
        <v>1.82924</v>
      </c>
    </row>
    <row r="1710" spans="1:5" x14ac:dyDescent="0.25">
      <c r="A1710" s="7">
        <v>44300.458333333336</v>
      </c>
      <c r="B1710" s="8">
        <v>3</v>
      </c>
      <c r="C1710" s="8">
        <v>0.36359999999999998</v>
      </c>
      <c r="D1710" s="8">
        <v>1.8291999999999999</v>
      </c>
      <c r="E1710" s="8">
        <v>1.8378300000000001</v>
      </c>
    </row>
    <row r="1711" spans="1:5" x14ac:dyDescent="0.25">
      <c r="A1711" s="7">
        <v>44300.5</v>
      </c>
      <c r="B1711" s="8">
        <v>1</v>
      </c>
      <c r="C1711" s="8">
        <v>0</v>
      </c>
      <c r="D1711" s="8">
        <v>1.8377699999999999</v>
      </c>
      <c r="E1711" s="8">
        <v>1.7777700000000001</v>
      </c>
    </row>
    <row r="1712" spans="1:5" x14ac:dyDescent="0.25">
      <c r="A1712" s="7">
        <v>44300.541666666664</v>
      </c>
      <c r="B1712" s="8">
        <v>5</v>
      </c>
      <c r="C1712" s="8">
        <v>-1.3986799999999999</v>
      </c>
      <c r="D1712" s="8">
        <v>1.7777799999999999</v>
      </c>
      <c r="E1712" s="8">
        <v>1.7338200000000001</v>
      </c>
    </row>
    <row r="1713" spans="1:5" x14ac:dyDescent="0.25">
      <c r="A1713" s="7">
        <v>44300.583333333336</v>
      </c>
      <c r="B1713" s="8">
        <v>4</v>
      </c>
      <c r="C1713" s="8">
        <v>0.71928000000000003</v>
      </c>
      <c r="D1713" s="8">
        <v>1.7337899999999999</v>
      </c>
      <c r="E1713" s="8">
        <v>1.65395</v>
      </c>
    </row>
    <row r="1714" spans="1:5" x14ac:dyDescent="0.25">
      <c r="A1714" s="7">
        <v>44300.625</v>
      </c>
      <c r="B1714" s="8">
        <v>4</v>
      </c>
      <c r="C1714" s="8">
        <v>4.75556</v>
      </c>
      <c r="D1714" s="8">
        <v>1.65368</v>
      </c>
      <c r="E1714" s="8">
        <v>1.71119</v>
      </c>
    </row>
    <row r="1715" spans="1:5" x14ac:dyDescent="0.25">
      <c r="A1715" s="7">
        <v>44300.666666666664</v>
      </c>
      <c r="B1715" s="8">
        <v>7</v>
      </c>
      <c r="C1715" s="8">
        <v>14.638359999999999</v>
      </c>
      <c r="D1715" s="8">
        <v>1.71119</v>
      </c>
      <c r="E1715" s="8">
        <v>1.7587499999999996</v>
      </c>
    </row>
    <row r="1716" spans="1:5" x14ac:dyDescent="0.25">
      <c r="A1716" s="7">
        <v>44300.708333333336</v>
      </c>
      <c r="B1716" s="8">
        <v>1</v>
      </c>
      <c r="C1716" s="8">
        <v>0.36120000000000002</v>
      </c>
      <c r="D1716" s="8">
        <v>1.7592000000000001</v>
      </c>
      <c r="E1716" s="8">
        <v>1.6859999999999999</v>
      </c>
    </row>
    <row r="1717" spans="1:5" x14ac:dyDescent="0.25">
      <c r="A1717" s="7">
        <v>44300.75</v>
      </c>
      <c r="B1717" s="8">
        <v>5</v>
      </c>
      <c r="C1717" s="8">
        <v>50.695320000000009</v>
      </c>
      <c r="D1717" s="8">
        <v>1.68594</v>
      </c>
      <c r="E1717" s="8">
        <v>1.7564999999999997</v>
      </c>
    </row>
    <row r="1718" spans="1:5" x14ac:dyDescent="0.25">
      <c r="A1718" s="7">
        <v>44300.791666666664</v>
      </c>
      <c r="B1718" s="8">
        <v>1</v>
      </c>
      <c r="C1718" s="8">
        <v>0</v>
      </c>
      <c r="D1718" s="8">
        <v>1.7569999999999999</v>
      </c>
      <c r="E1718" s="8">
        <v>1.71767</v>
      </c>
    </row>
    <row r="1719" spans="1:5" x14ac:dyDescent="0.25">
      <c r="A1719" s="7">
        <v>44300.833333333336</v>
      </c>
      <c r="B1719" s="8">
        <v>6</v>
      </c>
      <c r="C1719" s="8">
        <v>0.48227999999999988</v>
      </c>
      <c r="D1719" s="8">
        <v>1.7176600000000002</v>
      </c>
      <c r="E1719" s="8">
        <v>1.74997</v>
      </c>
    </row>
    <row r="1720" spans="1:5" x14ac:dyDescent="0.25">
      <c r="A1720" s="7">
        <v>44300.875</v>
      </c>
      <c r="B1720" s="8">
        <v>5</v>
      </c>
      <c r="C1720" s="8">
        <v>0.48287999999999986</v>
      </c>
      <c r="D1720" s="8">
        <v>1.74997</v>
      </c>
      <c r="E1720" s="8">
        <v>1.8151199999999998</v>
      </c>
    </row>
    <row r="1721" spans="1:5" x14ac:dyDescent="0.25">
      <c r="A1721" s="7">
        <v>44300.916666666664</v>
      </c>
      <c r="B1721" s="8">
        <v>3</v>
      </c>
      <c r="C1721" s="8">
        <v>2.4297800000000001</v>
      </c>
      <c r="D1721" s="8">
        <v>1.81511</v>
      </c>
      <c r="E1721" s="8">
        <v>1.79549</v>
      </c>
    </row>
    <row r="1722" spans="1:5" x14ac:dyDescent="0.25">
      <c r="A1722" s="7">
        <v>44300.958333333336</v>
      </c>
      <c r="B1722" s="8">
        <v>6</v>
      </c>
      <c r="C1722" s="8">
        <v>1.18536</v>
      </c>
      <c r="D1722" s="8">
        <v>1.7954900000000003</v>
      </c>
      <c r="E1722" s="8">
        <v>1.8346800000000003</v>
      </c>
    </row>
    <row r="1723" spans="1:5" x14ac:dyDescent="0.25">
      <c r="A1723" s="7">
        <v>44301</v>
      </c>
      <c r="B1723" s="8">
        <v>2</v>
      </c>
      <c r="C1723" s="8">
        <v>0</v>
      </c>
      <c r="D1723" s="8">
        <v>1.83396</v>
      </c>
      <c r="E1723" s="8">
        <v>1.7699</v>
      </c>
    </row>
    <row r="1724" spans="1:5" x14ac:dyDescent="0.25">
      <c r="A1724" s="7">
        <v>44301.041666666664</v>
      </c>
      <c r="B1724" s="8">
        <v>2</v>
      </c>
      <c r="C1724" s="8">
        <v>6.0457999999999998</v>
      </c>
      <c r="D1724" s="8">
        <v>1.7699</v>
      </c>
      <c r="E1724" s="8">
        <v>1.76037</v>
      </c>
    </row>
    <row r="1725" spans="1:5" x14ac:dyDescent="0.25">
      <c r="A1725" s="7">
        <v>44301.083333333336</v>
      </c>
      <c r="B1725" s="8">
        <v>3</v>
      </c>
      <c r="C1725" s="8">
        <v>0.24528000000000005</v>
      </c>
      <c r="D1725" s="8">
        <v>1.7601899999999999</v>
      </c>
      <c r="E1725" s="8">
        <v>1.7277800000000001</v>
      </c>
    </row>
    <row r="1726" spans="1:5" x14ac:dyDescent="0.25">
      <c r="A1726" s="7">
        <v>44301.125</v>
      </c>
      <c r="B1726" s="8">
        <v>2</v>
      </c>
      <c r="C1726" s="8">
        <v>-1.0653599999999999</v>
      </c>
      <c r="D1726" s="8">
        <v>1.7277</v>
      </c>
      <c r="E1726" s="8">
        <v>1.7679499999999999</v>
      </c>
    </row>
    <row r="1727" spans="1:5" x14ac:dyDescent="0.25">
      <c r="A1727" s="7">
        <v>44301.166666666664</v>
      </c>
      <c r="B1727" s="8">
        <v>4</v>
      </c>
      <c r="C1727" s="8">
        <v>0.65076000000000001</v>
      </c>
      <c r="D1727" s="8">
        <v>1.76753</v>
      </c>
      <c r="E1727" s="8">
        <v>1.7419899999999999</v>
      </c>
    </row>
    <row r="1728" spans="1:5" x14ac:dyDescent="0.25">
      <c r="A1728" s="7">
        <v>44301.208333333336</v>
      </c>
      <c r="B1728" s="8">
        <v>1</v>
      </c>
      <c r="C1728" s="8">
        <v>0</v>
      </c>
      <c r="D1728" s="8">
        <v>1.7419800000000001</v>
      </c>
      <c r="E1728" s="8">
        <v>1.75</v>
      </c>
    </row>
    <row r="1729" spans="1:5" x14ac:dyDescent="0.25">
      <c r="A1729" s="7">
        <v>44301.25</v>
      </c>
      <c r="B1729" s="8">
        <v>1</v>
      </c>
      <c r="C1729" s="8">
        <v>3.689280000000001</v>
      </c>
      <c r="D1729" s="8">
        <v>1.7506299999999999</v>
      </c>
      <c r="E1729" s="8">
        <v>1.74949</v>
      </c>
    </row>
    <row r="1730" spans="1:5" x14ac:dyDescent="0.25">
      <c r="A1730" s="7">
        <v>44301.291666666664</v>
      </c>
      <c r="B1730" s="8">
        <v>1</v>
      </c>
      <c r="C1730" s="8">
        <v>0.35520000000000002</v>
      </c>
      <c r="D1730" s="8">
        <v>1.7495000000000001</v>
      </c>
      <c r="E1730" s="8">
        <v>1.74631</v>
      </c>
    </row>
    <row r="1731" spans="1:5" x14ac:dyDescent="0.25">
      <c r="A1731" s="7">
        <v>44301.333333333336</v>
      </c>
      <c r="B1731" s="8">
        <v>2</v>
      </c>
      <c r="C1731" s="8">
        <v>-1.97116</v>
      </c>
      <c r="D1731" s="8">
        <v>1.7465999999999999</v>
      </c>
      <c r="E1731" s="8">
        <v>1.7132000000000001</v>
      </c>
    </row>
    <row r="1732" spans="1:5" x14ac:dyDescent="0.25">
      <c r="A1732" s="7">
        <v>44301.375</v>
      </c>
      <c r="B1732" s="8">
        <v>2</v>
      </c>
      <c r="C1732" s="8">
        <v>0</v>
      </c>
      <c r="D1732" s="8">
        <v>1.7132000000000001</v>
      </c>
      <c r="E1732" s="8">
        <v>1.7226900000000001</v>
      </c>
    </row>
    <row r="1733" spans="1:5" x14ac:dyDescent="0.25">
      <c r="A1733" s="7">
        <v>44301.416666666664</v>
      </c>
      <c r="B1733" s="8">
        <v>1</v>
      </c>
      <c r="C1733" s="8">
        <v>0</v>
      </c>
      <c r="D1733" s="8">
        <v>1.7226900000000001</v>
      </c>
      <c r="E1733" s="8">
        <v>1.66076</v>
      </c>
    </row>
    <row r="1734" spans="1:5" x14ac:dyDescent="0.25">
      <c r="A1734" s="7">
        <v>44301.458333333336</v>
      </c>
      <c r="B1734" s="8">
        <v>1</v>
      </c>
      <c r="C1734" s="8">
        <v>-0.59111999999999998</v>
      </c>
      <c r="D1734" s="8">
        <v>1.66076</v>
      </c>
      <c r="E1734" s="8">
        <v>1.6986699999999999</v>
      </c>
    </row>
    <row r="1735" spans="1:5" x14ac:dyDescent="0.25">
      <c r="A1735" s="7">
        <v>44301.5</v>
      </c>
      <c r="B1735" s="8">
        <v>1</v>
      </c>
      <c r="C1735" s="8">
        <v>0</v>
      </c>
      <c r="D1735" s="8">
        <v>1.6978599999999999</v>
      </c>
      <c r="E1735" s="8">
        <v>1.7075400000000001</v>
      </c>
    </row>
    <row r="1736" spans="1:5" x14ac:dyDescent="0.25">
      <c r="A1736" s="7">
        <v>44301.541666666664</v>
      </c>
      <c r="B1736" s="8">
        <v>2</v>
      </c>
      <c r="C1736" s="8">
        <v>3.4332799999999999</v>
      </c>
      <c r="D1736" s="8">
        <v>1.7080200000000001</v>
      </c>
      <c r="E1736" s="8">
        <v>1.726</v>
      </c>
    </row>
    <row r="1737" spans="1:5" x14ac:dyDescent="0.25">
      <c r="A1737" s="7">
        <v>44301.583333333336</v>
      </c>
      <c r="B1737" s="8">
        <v>6</v>
      </c>
      <c r="C1737" s="8">
        <v>-1.26006</v>
      </c>
      <c r="D1737" s="8">
        <v>1.7259899999999997</v>
      </c>
      <c r="E1737" s="8">
        <v>1.7038599999999999</v>
      </c>
    </row>
    <row r="1738" spans="1:5" x14ac:dyDescent="0.25">
      <c r="A1738" s="7">
        <v>44301.666666666664</v>
      </c>
      <c r="B1738" s="8">
        <v>2</v>
      </c>
      <c r="C1738" s="8">
        <v>0.72072000000000003</v>
      </c>
      <c r="D1738" s="8">
        <v>1.73115</v>
      </c>
      <c r="E1738" s="8">
        <v>1.7518400000000001</v>
      </c>
    </row>
    <row r="1739" spans="1:5" x14ac:dyDescent="0.25">
      <c r="A1739" s="7">
        <v>44301.708333333336</v>
      </c>
      <c r="B1739" s="8">
        <v>6</v>
      </c>
      <c r="C1739" s="8">
        <v>2.8439999999999965E-2</v>
      </c>
      <c r="D1739" s="8">
        <v>1.75187</v>
      </c>
      <c r="E1739" s="8">
        <v>1.7457399999999998</v>
      </c>
    </row>
    <row r="1740" spans="1:5" x14ac:dyDescent="0.25">
      <c r="A1740" s="7">
        <v>44301.75</v>
      </c>
      <c r="B1740" s="8">
        <v>2</v>
      </c>
      <c r="C1740" s="8">
        <v>1.1253200000000001</v>
      </c>
      <c r="D1740" s="8">
        <v>1.7457400000000001</v>
      </c>
      <c r="E1740" s="8">
        <v>1.77373</v>
      </c>
    </row>
    <row r="1741" spans="1:5" x14ac:dyDescent="0.25">
      <c r="A1741" s="7">
        <v>44301.791666666664</v>
      </c>
      <c r="B1741" s="8">
        <v>3</v>
      </c>
      <c r="C1741" s="8">
        <v>1.51004</v>
      </c>
      <c r="D1741" s="8">
        <v>1.77369</v>
      </c>
      <c r="E1741" s="8">
        <v>1.7763</v>
      </c>
    </row>
    <row r="1742" spans="1:5" x14ac:dyDescent="0.25">
      <c r="A1742" s="7">
        <v>44301.833333333336</v>
      </c>
      <c r="B1742" s="8">
        <v>2</v>
      </c>
      <c r="C1742" s="8">
        <v>-0.85128000000000004</v>
      </c>
      <c r="D1742" s="8">
        <v>1.7765</v>
      </c>
      <c r="E1742" s="8">
        <v>1.7990900000000001</v>
      </c>
    </row>
    <row r="1743" spans="1:5" x14ac:dyDescent="0.25">
      <c r="A1743" s="7">
        <v>44301.875</v>
      </c>
      <c r="B1743" s="8">
        <v>3</v>
      </c>
      <c r="C1743" s="8">
        <v>-0.71176000000000006</v>
      </c>
      <c r="D1743" s="8">
        <v>1.7993699999999999</v>
      </c>
      <c r="E1743" s="8">
        <v>1.7995300000000001</v>
      </c>
    </row>
    <row r="1744" spans="1:5" x14ac:dyDescent="0.25">
      <c r="A1744" s="7">
        <v>44301.916666666664</v>
      </c>
      <c r="B1744" s="8">
        <v>4</v>
      </c>
      <c r="C1744" s="8">
        <v>0</v>
      </c>
      <c r="D1744" s="8">
        <v>1.7995300000000001</v>
      </c>
      <c r="E1744" s="8">
        <v>1.77589</v>
      </c>
    </row>
    <row r="1745" spans="1:5" x14ac:dyDescent="0.25">
      <c r="A1745" s="7">
        <v>44301.958333333336</v>
      </c>
      <c r="B1745" s="8">
        <v>3</v>
      </c>
      <c r="C1745" s="8">
        <v>-0.58497999999999983</v>
      </c>
      <c r="D1745" s="8">
        <v>1.7758899999999997</v>
      </c>
      <c r="E1745" s="8">
        <v>1.7578100000000001</v>
      </c>
    </row>
    <row r="1746" spans="1:5" x14ac:dyDescent="0.25">
      <c r="A1746" s="7">
        <v>44302</v>
      </c>
      <c r="B1746" s="8">
        <v>2</v>
      </c>
      <c r="C1746" s="8">
        <v>1.15466</v>
      </c>
      <c r="D1746" s="8">
        <v>1.7578100000000001</v>
      </c>
      <c r="E1746" s="8">
        <v>1.7645</v>
      </c>
    </row>
    <row r="1747" spans="1:5" x14ac:dyDescent="0.25">
      <c r="A1747" s="7">
        <v>44302.041666666664</v>
      </c>
      <c r="B1747" s="8">
        <v>2</v>
      </c>
      <c r="C1747" s="8">
        <v>1.798</v>
      </c>
      <c r="D1747" s="8">
        <v>1.7645</v>
      </c>
      <c r="E1747" s="8">
        <v>1.7374799999999999</v>
      </c>
    </row>
    <row r="1748" spans="1:5" x14ac:dyDescent="0.25">
      <c r="A1748" s="7">
        <v>44302.083333333336</v>
      </c>
      <c r="B1748" s="8">
        <v>1</v>
      </c>
      <c r="C1748" s="8">
        <v>3.0049199999999998</v>
      </c>
      <c r="D1748" s="8">
        <v>1.73763</v>
      </c>
      <c r="E1748" s="8">
        <v>1.7193000000000001</v>
      </c>
    </row>
    <row r="1749" spans="1:5" x14ac:dyDescent="0.25">
      <c r="A1749" s="7">
        <v>44302.125</v>
      </c>
      <c r="B1749" s="8">
        <v>1</v>
      </c>
      <c r="C1749" s="8">
        <v>0.48227999999999988</v>
      </c>
      <c r="D1749" s="8">
        <v>1.71915</v>
      </c>
      <c r="E1749" s="8">
        <v>1.7331700000000001</v>
      </c>
    </row>
    <row r="1750" spans="1:5" x14ac:dyDescent="0.25">
      <c r="A1750" s="7">
        <v>44302.166666666664</v>
      </c>
      <c r="B1750" s="8">
        <v>1</v>
      </c>
      <c r="C1750" s="8">
        <v>-2.9692800000000008</v>
      </c>
      <c r="D1750" s="8">
        <v>1.7331700000000001</v>
      </c>
      <c r="E1750" s="8">
        <v>1.6613899999999999</v>
      </c>
    </row>
    <row r="1751" spans="1:5" x14ac:dyDescent="0.25">
      <c r="A1751" s="7">
        <v>44302.208333333336</v>
      </c>
      <c r="B1751" s="8">
        <v>1</v>
      </c>
      <c r="C1751" s="8">
        <v>0</v>
      </c>
      <c r="D1751" s="8">
        <v>1.6613899999999999</v>
      </c>
      <c r="E1751" s="8">
        <v>1.68692</v>
      </c>
    </row>
    <row r="1752" spans="1:5" x14ac:dyDescent="0.25">
      <c r="A1752" s="7">
        <v>44302.25</v>
      </c>
      <c r="B1752" s="8">
        <v>3</v>
      </c>
      <c r="C1752" s="8">
        <v>2.5314000000000001</v>
      </c>
      <c r="D1752" s="8">
        <v>1.6869099999999999</v>
      </c>
      <c r="E1752" s="8">
        <v>1.6614800000000001</v>
      </c>
    </row>
    <row r="1753" spans="1:5" x14ac:dyDescent="0.25">
      <c r="A1753" s="7">
        <v>44302.291666666664</v>
      </c>
      <c r="B1753" s="8">
        <v>2</v>
      </c>
      <c r="C1753" s="8">
        <v>0.40189999999999998</v>
      </c>
      <c r="D1753" s="8">
        <v>1.6614800000000001</v>
      </c>
      <c r="E1753" s="8">
        <v>1.6809499999999999</v>
      </c>
    </row>
    <row r="1754" spans="1:5" x14ac:dyDescent="0.25">
      <c r="A1754" s="7">
        <v>44302.333333333336</v>
      </c>
      <c r="B1754" s="8">
        <v>1</v>
      </c>
      <c r="C1754" s="8">
        <v>0.35520000000000002</v>
      </c>
      <c r="D1754" s="8">
        <v>1.6808700000000001</v>
      </c>
      <c r="E1754" s="8">
        <v>1.65876</v>
      </c>
    </row>
    <row r="1755" spans="1:5" x14ac:dyDescent="0.25">
      <c r="A1755" s="7">
        <v>44302.375</v>
      </c>
      <c r="B1755" s="8">
        <v>5</v>
      </c>
      <c r="C1755" s="8">
        <v>5.0740800000000004</v>
      </c>
      <c r="D1755" s="8">
        <v>1.6587600000000002</v>
      </c>
      <c r="E1755" s="8">
        <v>1.62652</v>
      </c>
    </row>
    <row r="1756" spans="1:5" x14ac:dyDescent="0.25">
      <c r="A1756" s="7">
        <v>44302.458333333336</v>
      </c>
      <c r="B1756" s="8">
        <v>1</v>
      </c>
      <c r="C1756" s="8">
        <v>0</v>
      </c>
      <c r="D1756" s="8">
        <v>1.52267</v>
      </c>
      <c r="E1756" s="8">
        <v>1.5904199999999999</v>
      </c>
    </row>
    <row r="1757" spans="1:5" x14ac:dyDescent="0.25">
      <c r="A1757" s="7">
        <v>44302.5</v>
      </c>
      <c r="B1757" s="8">
        <v>3</v>
      </c>
      <c r="C1757" s="8">
        <v>-0.72995999999999994</v>
      </c>
      <c r="D1757" s="8">
        <v>1.5907600000000002</v>
      </c>
      <c r="E1757" s="8">
        <v>1.5274300000000001</v>
      </c>
    </row>
    <row r="1758" spans="1:5" x14ac:dyDescent="0.25">
      <c r="A1758" s="7">
        <v>44302.541666666664</v>
      </c>
      <c r="B1758" s="8">
        <v>2</v>
      </c>
      <c r="C1758" s="8">
        <v>0.40379999999999999</v>
      </c>
      <c r="D1758" s="8">
        <v>1.52773</v>
      </c>
      <c r="E1758" s="8">
        <v>1.49322</v>
      </c>
    </row>
    <row r="1759" spans="1:5" x14ac:dyDescent="0.25">
      <c r="A1759" s="7">
        <v>44302.583333333336</v>
      </c>
      <c r="B1759" s="8">
        <v>2</v>
      </c>
      <c r="C1759" s="8">
        <v>0.43343999999999999</v>
      </c>
      <c r="D1759" s="8">
        <v>1.49322</v>
      </c>
      <c r="E1759" s="8">
        <v>1.5826499999999999</v>
      </c>
    </row>
    <row r="1760" spans="1:5" x14ac:dyDescent="0.25">
      <c r="A1760" s="7">
        <v>44302.625</v>
      </c>
      <c r="B1760" s="8">
        <v>1</v>
      </c>
      <c r="C1760" s="8">
        <v>0</v>
      </c>
      <c r="D1760" s="8">
        <v>1.5825100000000001</v>
      </c>
      <c r="E1760" s="8">
        <v>1.65672</v>
      </c>
    </row>
    <row r="1761" spans="1:5" x14ac:dyDescent="0.25">
      <c r="A1761" s="7">
        <v>44302.666666666664</v>
      </c>
      <c r="B1761" s="8">
        <v>1</v>
      </c>
      <c r="C1761" s="8">
        <v>0.48352000000000012</v>
      </c>
      <c r="D1761" s="8">
        <v>1.65791</v>
      </c>
      <c r="E1761" s="8">
        <v>1.70712</v>
      </c>
    </row>
    <row r="1762" spans="1:5" x14ac:dyDescent="0.25">
      <c r="A1762" s="7">
        <v>44302.708333333336</v>
      </c>
      <c r="B1762" s="8">
        <v>2</v>
      </c>
      <c r="C1762" s="8">
        <v>0.15310000000000001</v>
      </c>
      <c r="D1762" s="8">
        <v>1.70591</v>
      </c>
      <c r="E1762" s="8">
        <v>1.6776599999999999</v>
      </c>
    </row>
    <row r="1763" spans="1:5" x14ac:dyDescent="0.25">
      <c r="A1763" s="7">
        <v>44302.75</v>
      </c>
      <c r="B1763" s="8">
        <v>5</v>
      </c>
      <c r="C1763" s="8">
        <v>-25.369400000000002</v>
      </c>
      <c r="D1763" s="8">
        <v>1.6775500000000001</v>
      </c>
      <c r="E1763" s="8">
        <v>1.6651700000000003</v>
      </c>
    </row>
    <row r="1764" spans="1:5" x14ac:dyDescent="0.25">
      <c r="A1764" s="7">
        <v>44302.791666666664</v>
      </c>
      <c r="B1764" s="8">
        <v>4</v>
      </c>
      <c r="C1764" s="8">
        <v>-0.63828000000000007</v>
      </c>
      <c r="D1764" s="8">
        <v>1.6653800000000001</v>
      </c>
      <c r="E1764" s="8">
        <v>1.6278300000000001</v>
      </c>
    </row>
    <row r="1765" spans="1:5" x14ac:dyDescent="0.25">
      <c r="A1765" s="7">
        <v>44302.833333333336</v>
      </c>
      <c r="B1765" s="8">
        <v>1</v>
      </c>
      <c r="C1765" s="8">
        <v>0</v>
      </c>
      <c r="D1765" s="8">
        <v>1.62822</v>
      </c>
      <c r="E1765" s="8">
        <v>1.63039</v>
      </c>
    </row>
    <row r="1766" spans="1:5" x14ac:dyDescent="0.25">
      <c r="A1766" s="7">
        <v>44302.875</v>
      </c>
      <c r="B1766" s="8">
        <v>2</v>
      </c>
      <c r="C1766" s="8">
        <v>-0.43343999999999999</v>
      </c>
      <c r="D1766" s="8">
        <v>1.6305400000000001</v>
      </c>
      <c r="E1766" s="8">
        <v>1.64012</v>
      </c>
    </row>
    <row r="1767" spans="1:5" x14ac:dyDescent="0.25">
      <c r="A1767" s="7">
        <v>44302.916666666664</v>
      </c>
      <c r="B1767" s="8">
        <v>1</v>
      </c>
      <c r="C1767" s="8">
        <v>0.48227999999999988</v>
      </c>
      <c r="D1767" s="8">
        <v>1.6402300000000001</v>
      </c>
      <c r="E1767" s="8">
        <v>1.58212</v>
      </c>
    </row>
    <row r="1768" spans="1:5" x14ac:dyDescent="0.25">
      <c r="A1768" s="7">
        <v>44302.958333333336</v>
      </c>
      <c r="B1768" s="8">
        <v>1</v>
      </c>
      <c r="C1768" s="8">
        <v>0</v>
      </c>
      <c r="D1768" s="8">
        <v>1.5818099999999999</v>
      </c>
      <c r="E1768" s="8">
        <v>1.5480499999999999</v>
      </c>
    </row>
    <row r="1769" spans="1:5" x14ac:dyDescent="0.25">
      <c r="A1769" s="7">
        <v>44303</v>
      </c>
      <c r="B1769" s="8">
        <v>2</v>
      </c>
      <c r="C1769" s="8">
        <v>0</v>
      </c>
      <c r="D1769" s="8">
        <v>1.5480499999999999</v>
      </c>
      <c r="E1769" s="8">
        <v>1.5617099999999999</v>
      </c>
    </row>
    <row r="1770" spans="1:5" x14ac:dyDescent="0.25">
      <c r="A1770" s="7">
        <v>44303.041666666664</v>
      </c>
      <c r="B1770" s="8">
        <v>1</v>
      </c>
      <c r="C1770" s="8">
        <v>0.15359999999999999</v>
      </c>
      <c r="D1770" s="8">
        <v>1.5617099999999999</v>
      </c>
      <c r="E1770" s="8">
        <v>1.6166499999999999</v>
      </c>
    </row>
    <row r="1771" spans="1:5" x14ac:dyDescent="0.25">
      <c r="A1771" s="7">
        <v>44303.083333333336</v>
      </c>
      <c r="B1771" s="8">
        <v>3</v>
      </c>
      <c r="C1771" s="8">
        <v>0</v>
      </c>
      <c r="D1771" s="8">
        <v>1.61717</v>
      </c>
      <c r="E1771" s="8">
        <v>1.6180200000000002</v>
      </c>
    </row>
    <row r="1772" spans="1:5" x14ac:dyDescent="0.25">
      <c r="A1772" s="7">
        <v>44303.208333333336</v>
      </c>
      <c r="B1772" s="8">
        <v>1</v>
      </c>
      <c r="C1772" s="8">
        <v>0</v>
      </c>
      <c r="D1772" s="8">
        <v>1.63106</v>
      </c>
      <c r="E1772" s="8">
        <v>1.65286</v>
      </c>
    </row>
    <row r="1773" spans="1:5" x14ac:dyDescent="0.25">
      <c r="A1773" s="7">
        <v>44303.25</v>
      </c>
      <c r="B1773" s="8">
        <v>2</v>
      </c>
      <c r="C1773" s="8">
        <v>1.1007600000000002</v>
      </c>
      <c r="D1773" s="8">
        <v>1.6529700000000001</v>
      </c>
      <c r="E1773" s="8">
        <v>1.6742699999999999</v>
      </c>
    </row>
    <row r="1774" spans="1:5" x14ac:dyDescent="0.25">
      <c r="A1774" s="7">
        <v>44303.333333333336</v>
      </c>
      <c r="B1774" s="8">
        <v>1</v>
      </c>
      <c r="C1774" s="8">
        <v>0</v>
      </c>
      <c r="D1774" s="8">
        <v>1.7091099999999999</v>
      </c>
      <c r="E1774" s="8">
        <v>1.6925600000000001</v>
      </c>
    </row>
    <row r="1775" spans="1:5" x14ac:dyDescent="0.25">
      <c r="A1775" s="7">
        <v>44303.416666666664</v>
      </c>
      <c r="B1775" s="8">
        <v>2</v>
      </c>
      <c r="C1775" s="8">
        <v>0.30203999999999998</v>
      </c>
      <c r="D1775" s="8">
        <v>1.6425000000000001</v>
      </c>
      <c r="E1775" s="8">
        <v>1.6541699999999999</v>
      </c>
    </row>
    <row r="1776" spans="1:5" x14ac:dyDescent="0.25">
      <c r="A1776" s="7">
        <v>44303.458333333336</v>
      </c>
      <c r="B1776" s="8">
        <v>3</v>
      </c>
      <c r="C1776" s="8">
        <v>1.92028</v>
      </c>
      <c r="D1776" s="8">
        <v>1.65445</v>
      </c>
      <c r="E1776" s="8">
        <v>1.5967200000000001</v>
      </c>
    </row>
    <row r="1777" spans="1:5" x14ac:dyDescent="0.25">
      <c r="A1777" s="7">
        <v>44303.5</v>
      </c>
      <c r="B1777" s="8">
        <v>1</v>
      </c>
      <c r="C1777" s="8">
        <v>0</v>
      </c>
      <c r="D1777" s="8">
        <v>1.5966400000000001</v>
      </c>
      <c r="E1777" s="8">
        <v>1.6223099999999999</v>
      </c>
    </row>
    <row r="1778" spans="1:5" x14ac:dyDescent="0.25">
      <c r="A1778" s="7">
        <v>44303.583333333336</v>
      </c>
      <c r="B1778" s="8">
        <v>2</v>
      </c>
      <c r="C1778" s="8">
        <v>0</v>
      </c>
      <c r="D1778" s="8">
        <v>1.6279300000000001</v>
      </c>
      <c r="E1778" s="8">
        <v>1.6202000000000001</v>
      </c>
    </row>
    <row r="1779" spans="1:5" x14ac:dyDescent="0.25">
      <c r="A1779" s="7">
        <v>44303.625</v>
      </c>
      <c r="B1779" s="8">
        <v>2</v>
      </c>
      <c r="C1779" s="8">
        <v>1.3984799999999999</v>
      </c>
      <c r="D1779" s="8">
        <v>1.62056</v>
      </c>
      <c r="E1779" s="8">
        <v>1.57108</v>
      </c>
    </row>
    <row r="1780" spans="1:5" x14ac:dyDescent="0.25">
      <c r="A1780" s="7">
        <v>44303.666666666664</v>
      </c>
      <c r="B1780" s="8">
        <v>4</v>
      </c>
      <c r="C1780" s="8">
        <v>-3.2259599999999988</v>
      </c>
      <c r="D1780" s="8">
        <v>1.57124</v>
      </c>
      <c r="E1780" s="8">
        <v>1.57115</v>
      </c>
    </row>
    <row r="1781" spans="1:5" x14ac:dyDescent="0.25">
      <c r="A1781" s="7">
        <v>44303.75</v>
      </c>
      <c r="B1781" s="8">
        <v>1</v>
      </c>
      <c r="C1781" s="8">
        <v>0</v>
      </c>
      <c r="D1781" s="8">
        <v>1.54196</v>
      </c>
      <c r="E1781" s="8">
        <v>1.5843</v>
      </c>
    </row>
    <row r="1782" spans="1:5" x14ac:dyDescent="0.25">
      <c r="A1782" s="7">
        <v>44303.833333333336</v>
      </c>
      <c r="B1782" s="8">
        <v>2</v>
      </c>
      <c r="C1782" s="8">
        <v>0</v>
      </c>
      <c r="D1782" s="8">
        <v>1.57748</v>
      </c>
      <c r="E1782" s="8">
        <v>1.6055200000000001</v>
      </c>
    </row>
    <row r="1783" spans="1:5" x14ac:dyDescent="0.25">
      <c r="A1783" s="7">
        <v>44303.875</v>
      </c>
      <c r="B1783" s="8">
        <v>1</v>
      </c>
      <c r="C1783" s="8">
        <v>0.52847999999999995</v>
      </c>
      <c r="D1783" s="8">
        <v>1.6051899999999999</v>
      </c>
      <c r="E1783" s="8">
        <v>1.5900099999999999</v>
      </c>
    </row>
    <row r="1784" spans="1:5" x14ac:dyDescent="0.25">
      <c r="A1784" s="7">
        <v>44303.916666666664</v>
      </c>
      <c r="B1784" s="8">
        <v>1</v>
      </c>
      <c r="C1784" s="8">
        <v>0</v>
      </c>
      <c r="D1784" s="8">
        <v>1.5900099999999999</v>
      </c>
      <c r="E1784" s="8">
        <v>1.57307</v>
      </c>
    </row>
    <row r="1785" spans="1:5" x14ac:dyDescent="0.25">
      <c r="A1785" s="7">
        <v>44303.958333333336</v>
      </c>
      <c r="B1785" s="8">
        <v>2</v>
      </c>
      <c r="C1785" s="8">
        <v>1.5285599999999999</v>
      </c>
      <c r="D1785" s="8">
        <v>1.57307</v>
      </c>
      <c r="E1785" s="8">
        <v>1.5389600000000001</v>
      </c>
    </row>
    <row r="1786" spans="1:5" x14ac:dyDescent="0.25">
      <c r="A1786" s="7">
        <v>44304</v>
      </c>
      <c r="B1786" s="8">
        <v>2</v>
      </c>
      <c r="C1786" s="8">
        <v>0.80369999999999997</v>
      </c>
      <c r="D1786" s="8">
        <v>1.5398799999999999</v>
      </c>
      <c r="E1786" s="8">
        <v>1.47837</v>
      </c>
    </row>
    <row r="1787" spans="1:5" x14ac:dyDescent="0.25">
      <c r="A1787" s="7">
        <v>44304.041666666664</v>
      </c>
      <c r="B1787" s="8">
        <v>1</v>
      </c>
      <c r="C1787" s="8">
        <v>0</v>
      </c>
      <c r="D1787" s="8">
        <v>1.47834</v>
      </c>
      <c r="E1787" s="8">
        <v>1.4900100000000001</v>
      </c>
    </row>
    <row r="1788" spans="1:5" x14ac:dyDescent="0.25">
      <c r="A1788" s="7">
        <v>44304.083333333336</v>
      </c>
      <c r="B1788" s="8">
        <v>1</v>
      </c>
      <c r="C1788" s="8">
        <v>0</v>
      </c>
      <c r="D1788" s="8">
        <v>1.49</v>
      </c>
      <c r="E1788" s="8">
        <v>1.4701900000000001</v>
      </c>
    </row>
    <row r="1789" spans="1:5" x14ac:dyDescent="0.25">
      <c r="A1789" s="7">
        <v>44304.208333333336</v>
      </c>
      <c r="B1789" s="8">
        <v>3</v>
      </c>
      <c r="C1789" s="8">
        <v>0.22271999999999992</v>
      </c>
      <c r="D1789" s="8">
        <v>1.2563800000000001</v>
      </c>
      <c r="E1789" s="8">
        <v>1.33467</v>
      </c>
    </row>
    <row r="1790" spans="1:5" x14ac:dyDescent="0.25">
      <c r="A1790" s="7">
        <v>44304.25</v>
      </c>
      <c r="B1790" s="8">
        <v>1</v>
      </c>
      <c r="C1790" s="8">
        <v>1.8446400000000001</v>
      </c>
      <c r="D1790" s="8">
        <v>1.33436</v>
      </c>
      <c r="E1790" s="8">
        <v>1.3224100000000001</v>
      </c>
    </row>
    <row r="1791" spans="1:5" x14ac:dyDescent="0.25">
      <c r="A1791" s="7">
        <v>44304.291666666664</v>
      </c>
      <c r="B1791" s="8">
        <v>1</v>
      </c>
      <c r="C1791" s="8">
        <v>-0.32784000000000002</v>
      </c>
      <c r="D1791" s="8">
        <v>1.3224100000000001</v>
      </c>
      <c r="E1791" s="8">
        <v>1.36771</v>
      </c>
    </row>
    <row r="1792" spans="1:5" x14ac:dyDescent="0.25">
      <c r="A1792" s="7">
        <v>44304.416666666664</v>
      </c>
      <c r="B1792" s="8">
        <v>2</v>
      </c>
      <c r="C1792" s="8">
        <v>7.4868000000000006</v>
      </c>
      <c r="D1792" s="8">
        <v>1.28226</v>
      </c>
      <c r="E1792" s="8">
        <v>1.2612000000000001</v>
      </c>
    </row>
    <row r="1793" spans="1:5" x14ac:dyDescent="0.25">
      <c r="A1793" s="7">
        <v>44304.458333333336</v>
      </c>
      <c r="B1793" s="8">
        <v>5</v>
      </c>
      <c r="C1793" s="8">
        <v>0.45119999999999993</v>
      </c>
      <c r="D1793" s="8">
        <v>1.26111</v>
      </c>
      <c r="E1793" s="8">
        <v>1.18696</v>
      </c>
    </row>
    <row r="1794" spans="1:5" x14ac:dyDescent="0.25">
      <c r="A1794" s="7">
        <v>44304.5</v>
      </c>
      <c r="B1794" s="8">
        <v>1</v>
      </c>
      <c r="C1794" s="8">
        <v>-0.26196000000000003</v>
      </c>
      <c r="D1794" s="8">
        <v>1.18696</v>
      </c>
      <c r="E1794" s="8">
        <v>1.2722</v>
      </c>
    </row>
    <row r="1795" spans="1:5" x14ac:dyDescent="0.25">
      <c r="A1795" s="7">
        <v>44304.541666666664</v>
      </c>
      <c r="B1795" s="8">
        <v>1</v>
      </c>
      <c r="C1795" s="8">
        <v>0.83963999999999994</v>
      </c>
      <c r="D1795" s="8">
        <v>1.2722</v>
      </c>
      <c r="E1795" s="8">
        <v>1.31226</v>
      </c>
    </row>
    <row r="1796" spans="1:5" x14ac:dyDescent="0.25">
      <c r="A1796" s="7">
        <v>44304.583333333336</v>
      </c>
      <c r="B1796" s="8">
        <v>2</v>
      </c>
      <c r="C1796" s="8">
        <v>1.0389600000000001</v>
      </c>
      <c r="D1796" s="8">
        <v>1.3122499999999999</v>
      </c>
      <c r="E1796" s="8">
        <v>1.3037700000000001</v>
      </c>
    </row>
    <row r="1797" spans="1:5" x14ac:dyDescent="0.25">
      <c r="A1797" s="7">
        <v>44304.625</v>
      </c>
      <c r="B1797" s="8">
        <v>3</v>
      </c>
      <c r="C1797" s="8">
        <v>0</v>
      </c>
      <c r="D1797" s="8">
        <v>1.30393</v>
      </c>
      <c r="E1797" s="8">
        <v>1.3304199999999999</v>
      </c>
    </row>
    <row r="1798" spans="1:5" x14ac:dyDescent="0.25">
      <c r="A1798" s="7">
        <v>44304.666666666664</v>
      </c>
      <c r="B1798" s="8">
        <v>3</v>
      </c>
      <c r="C1798" s="8">
        <v>0</v>
      </c>
      <c r="D1798" s="8">
        <v>1.33121</v>
      </c>
      <c r="E1798" s="8">
        <v>1.33666</v>
      </c>
    </row>
    <row r="1799" spans="1:5" x14ac:dyDescent="0.25">
      <c r="A1799" s="7">
        <v>44304.708333333336</v>
      </c>
      <c r="B1799" s="8">
        <v>2</v>
      </c>
      <c r="C1799" s="8">
        <v>0.80369999999999997</v>
      </c>
      <c r="D1799" s="8">
        <v>1.33666</v>
      </c>
      <c r="E1799" s="8">
        <v>1.2940700000000001</v>
      </c>
    </row>
    <row r="1800" spans="1:5" x14ac:dyDescent="0.25">
      <c r="A1800" s="7">
        <v>44304.875</v>
      </c>
      <c r="B1800" s="8">
        <v>1</v>
      </c>
      <c r="C1800" s="8">
        <v>44.226700000000001</v>
      </c>
      <c r="D1800" s="8">
        <v>1.35293</v>
      </c>
      <c r="E1800" s="8">
        <v>1.3837600000000001</v>
      </c>
    </row>
    <row r="1801" spans="1:5" x14ac:dyDescent="0.25">
      <c r="A1801" s="7">
        <v>44304.916666666664</v>
      </c>
      <c r="B1801" s="8">
        <v>8</v>
      </c>
      <c r="C1801" s="8">
        <v>0.20162000000000002</v>
      </c>
      <c r="D1801" s="8">
        <v>1.3837600000000003</v>
      </c>
      <c r="E1801" s="8">
        <v>1.4586500000000002</v>
      </c>
    </row>
    <row r="1802" spans="1:5" x14ac:dyDescent="0.25">
      <c r="A1802" s="7">
        <v>44304.958333333336</v>
      </c>
      <c r="B1802" s="8">
        <v>3</v>
      </c>
      <c r="C1802" s="8">
        <v>0.6107999999999999</v>
      </c>
      <c r="D1802" s="8">
        <v>1.45875</v>
      </c>
      <c r="E1802" s="8">
        <v>1.4079699999999999</v>
      </c>
    </row>
    <row r="1803" spans="1:5" x14ac:dyDescent="0.25">
      <c r="A1803" s="7">
        <v>44305.083333333336</v>
      </c>
      <c r="B1803" s="8">
        <v>1</v>
      </c>
      <c r="C1803" s="8">
        <v>0</v>
      </c>
      <c r="D1803" s="8">
        <v>1.4309499999999999</v>
      </c>
      <c r="E1803" s="8">
        <v>1.4385699999999999</v>
      </c>
    </row>
    <row r="1804" spans="1:5" x14ac:dyDescent="0.25">
      <c r="A1804" s="7">
        <v>44305.125</v>
      </c>
      <c r="B1804" s="8">
        <v>1</v>
      </c>
      <c r="C1804" s="8">
        <v>-0.32784000000000002</v>
      </c>
      <c r="D1804" s="8">
        <v>1.43902</v>
      </c>
      <c r="E1804" s="8">
        <v>1.4593400000000001</v>
      </c>
    </row>
    <row r="1805" spans="1:5" x14ac:dyDescent="0.25">
      <c r="A1805" s="7">
        <v>44305.166666666664</v>
      </c>
      <c r="B1805" s="8">
        <v>1</v>
      </c>
      <c r="C1805" s="8">
        <v>0.91188000000000002</v>
      </c>
      <c r="D1805" s="8">
        <v>1.45933</v>
      </c>
      <c r="E1805" s="8">
        <v>1.5303899999999999</v>
      </c>
    </row>
    <row r="1806" spans="1:5" x14ac:dyDescent="0.25">
      <c r="A1806" s="7">
        <v>44305.208333333336</v>
      </c>
      <c r="B1806" s="8">
        <v>1</v>
      </c>
      <c r="C1806" s="8">
        <v>0</v>
      </c>
      <c r="D1806" s="8">
        <v>1.5304599999999999</v>
      </c>
      <c r="E1806" s="8">
        <v>1.48858</v>
      </c>
    </row>
    <row r="1807" spans="1:5" x14ac:dyDescent="0.25">
      <c r="A1807" s="7">
        <v>44305.25</v>
      </c>
      <c r="B1807" s="8">
        <v>1</v>
      </c>
      <c r="C1807" s="8">
        <v>1.9763999999999999</v>
      </c>
      <c r="D1807" s="8">
        <v>1.4884299999999999</v>
      </c>
      <c r="E1807" s="8">
        <v>1.49577</v>
      </c>
    </row>
    <row r="1808" spans="1:5" x14ac:dyDescent="0.25">
      <c r="A1808" s="7">
        <v>44305.291666666664</v>
      </c>
      <c r="B1808" s="8">
        <v>3</v>
      </c>
      <c r="C1808" s="8">
        <v>4.6791599999999995</v>
      </c>
      <c r="D1808" s="8">
        <v>1.4958099999999999</v>
      </c>
      <c r="E1808" s="8">
        <v>1.48756</v>
      </c>
    </row>
    <row r="1809" spans="1:5" x14ac:dyDescent="0.25">
      <c r="A1809" s="7">
        <v>44305.333333333336</v>
      </c>
      <c r="B1809" s="8">
        <v>1</v>
      </c>
      <c r="C1809" s="8">
        <v>0</v>
      </c>
      <c r="D1809" s="8">
        <v>1.4873499999999999</v>
      </c>
      <c r="E1809" s="8">
        <v>1.4072199999999999</v>
      </c>
    </row>
    <row r="1810" spans="1:5" x14ac:dyDescent="0.25">
      <c r="A1810" s="7">
        <v>44305.375</v>
      </c>
      <c r="B1810" s="8">
        <v>1</v>
      </c>
      <c r="C1810" s="8">
        <v>0</v>
      </c>
      <c r="D1810" s="8">
        <v>1.4072100000000001</v>
      </c>
      <c r="E1810" s="8">
        <v>1.3938999999999999</v>
      </c>
    </row>
    <row r="1811" spans="1:5" x14ac:dyDescent="0.25">
      <c r="A1811" s="7">
        <v>44305.416666666664</v>
      </c>
      <c r="B1811" s="8">
        <v>1</v>
      </c>
      <c r="C1811" s="8">
        <v>0</v>
      </c>
      <c r="D1811" s="8">
        <v>1.3936900000000001</v>
      </c>
      <c r="E1811" s="8">
        <v>1.37548</v>
      </c>
    </row>
    <row r="1812" spans="1:5" x14ac:dyDescent="0.25">
      <c r="A1812" s="7">
        <v>44305.5</v>
      </c>
      <c r="B1812" s="8">
        <v>2</v>
      </c>
      <c r="C1812" s="8">
        <v>-1.8943999999999999</v>
      </c>
      <c r="D1812" s="8">
        <v>1.4162399999999999</v>
      </c>
      <c r="E1812" s="8">
        <v>1.3808800000000001</v>
      </c>
    </row>
    <row r="1813" spans="1:5" x14ac:dyDescent="0.25">
      <c r="A1813" s="7">
        <v>44305.541666666664</v>
      </c>
      <c r="B1813" s="8">
        <v>2</v>
      </c>
      <c r="C1813" s="8">
        <v>-3.1640000000000001E-2</v>
      </c>
      <c r="D1813" s="8">
        <v>1.3809499999999999</v>
      </c>
      <c r="E1813" s="8">
        <v>1.3960699999999999</v>
      </c>
    </row>
    <row r="1814" spans="1:5" x14ac:dyDescent="0.25">
      <c r="A1814" s="7">
        <v>44305.583333333336</v>
      </c>
      <c r="B1814" s="8">
        <v>3</v>
      </c>
      <c r="C1814" s="8">
        <v>-5.3854600000000001</v>
      </c>
      <c r="D1814" s="8">
        <v>1.39605</v>
      </c>
      <c r="E1814" s="8">
        <v>1.2997000000000001</v>
      </c>
    </row>
    <row r="1815" spans="1:5" x14ac:dyDescent="0.25">
      <c r="A1815" s="7">
        <v>44305.625</v>
      </c>
      <c r="B1815" s="8">
        <v>3</v>
      </c>
      <c r="C1815" s="8">
        <v>-8.4120000000000084E-2</v>
      </c>
      <c r="D1815" s="8">
        <v>1.29922</v>
      </c>
      <c r="E1815" s="8">
        <v>1.2906200000000001</v>
      </c>
    </row>
    <row r="1816" spans="1:5" x14ac:dyDescent="0.25">
      <c r="A1816" s="7">
        <v>44305.666666666664</v>
      </c>
      <c r="B1816" s="8">
        <v>1</v>
      </c>
      <c r="C1816" s="8">
        <v>0</v>
      </c>
      <c r="D1816" s="8">
        <v>1.2906200000000001</v>
      </c>
      <c r="E1816" s="8">
        <v>1.2831399999999999</v>
      </c>
    </row>
    <row r="1817" spans="1:5" x14ac:dyDescent="0.25">
      <c r="A1817" s="7">
        <v>44305.708333333336</v>
      </c>
      <c r="B1817" s="8">
        <v>4</v>
      </c>
      <c r="C1817" s="8">
        <v>2.0153599999999998</v>
      </c>
      <c r="D1817" s="8">
        <v>1.28302</v>
      </c>
      <c r="E1817" s="8">
        <v>1.35924</v>
      </c>
    </row>
    <row r="1818" spans="1:5" x14ac:dyDescent="0.25">
      <c r="A1818" s="7">
        <v>44305.75</v>
      </c>
      <c r="B1818" s="8">
        <v>5</v>
      </c>
      <c r="C1818" s="8">
        <v>0.26807999999999998</v>
      </c>
      <c r="D1818" s="8">
        <v>1.3588899999999999</v>
      </c>
      <c r="E1818" s="8">
        <v>1.3529500000000001</v>
      </c>
    </row>
    <row r="1819" spans="1:5" x14ac:dyDescent="0.25">
      <c r="A1819" s="7">
        <v>44305.791666666664</v>
      </c>
      <c r="B1819" s="8">
        <v>3</v>
      </c>
      <c r="C1819" s="8">
        <v>0.98028000000000004</v>
      </c>
      <c r="D1819" s="8">
        <v>1.3529500000000001</v>
      </c>
      <c r="E1819" s="8">
        <v>1.35616</v>
      </c>
    </row>
    <row r="1820" spans="1:5" x14ac:dyDescent="0.25">
      <c r="A1820" s="7">
        <v>44305.833333333336</v>
      </c>
      <c r="B1820" s="8">
        <v>3</v>
      </c>
      <c r="C1820" s="8">
        <v>-0.83760000000000001</v>
      </c>
      <c r="D1820" s="8">
        <v>1.3563700000000001</v>
      </c>
      <c r="E1820" s="8">
        <v>1.3781600000000001</v>
      </c>
    </row>
    <row r="1821" spans="1:5" x14ac:dyDescent="0.25">
      <c r="A1821" s="7">
        <v>44305.875</v>
      </c>
      <c r="B1821" s="8">
        <v>1</v>
      </c>
      <c r="C1821" s="8">
        <v>0</v>
      </c>
      <c r="D1821" s="8">
        <v>1.37774</v>
      </c>
      <c r="E1821" s="8">
        <v>1.3706199999999999</v>
      </c>
    </row>
    <row r="1822" spans="1:5" x14ac:dyDescent="0.25">
      <c r="A1822" s="7">
        <v>44305.916666666664</v>
      </c>
      <c r="B1822" s="8">
        <v>2</v>
      </c>
      <c r="C1822" s="8">
        <v>0.87</v>
      </c>
      <c r="D1822" s="8">
        <v>1.37127</v>
      </c>
      <c r="E1822" s="8">
        <v>1.32525</v>
      </c>
    </row>
    <row r="1823" spans="1:5" x14ac:dyDescent="0.25">
      <c r="A1823" s="7">
        <v>44305.958333333336</v>
      </c>
      <c r="B1823" s="8">
        <v>1</v>
      </c>
      <c r="C1823" s="8">
        <v>5.4179999999999992E-2</v>
      </c>
      <c r="D1823" s="8">
        <v>1.325</v>
      </c>
      <c r="E1823" s="8">
        <v>1.30945</v>
      </c>
    </row>
    <row r="1824" spans="1:5" x14ac:dyDescent="0.25">
      <c r="A1824" s="7">
        <v>44306.041666666664</v>
      </c>
      <c r="B1824" s="8">
        <v>5</v>
      </c>
      <c r="C1824" s="8">
        <v>-10.197199999999999</v>
      </c>
      <c r="D1824" s="8">
        <v>1.2410399999999999</v>
      </c>
      <c r="E1824" s="8">
        <v>1.24224</v>
      </c>
    </row>
    <row r="1825" spans="1:5" x14ac:dyDescent="0.25">
      <c r="A1825" s="7">
        <v>44306.208333333336</v>
      </c>
      <c r="B1825" s="8">
        <v>1</v>
      </c>
      <c r="C1825" s="8">
        <v>-32.472000000000001</v>
      </c>
      <c r="D1825" s="8">
        <v>1.3190900000000001</v>
      </c>
      <c r="E1825" s="8">
        <v>1.2716499999999999</v>
      </c>
    </row>
    <row r="1826" spans="1:5" x14ac:dyDescent="0.25">
      <c r="A1826" s="7">
        <v>44306.25</v>
      </c>
      <c r="B1826" s="8">
        <v>2</v>
      </c>
      <c r="C1826" s="8">
        <v>2.5034399999999999</v>
      </c>
      <c r="D1826" s="8">
        <v>1.2716799999999999</v>
      </c>
      <c r="E1826" s="8">
        <v>1.2242900000000001</v>
      </c>
    </row>
    <row r="1827" spans="1:5" x14ac:dyDescent="0.25">
      <c r="A1827" s="7">
        <v>44306.291666666664</v>
      </c>
      <c r="B1827" s="8">
        <v>1</v>
      </c>
      <c r="C1827" s="8">
        <v>5.7069799999999997</v>
      </c>
      <c r="D1827" s="8">
        <v>1.2242999999999999</v>
      </c>
      <c r="E1827" s="8">
        <v>1.2501599999999999</v>
      </c>
    </row>
    <row r="1828" spans="1:5" x14ac:dyDescent="0.25">
      <c r="A1828" s="7">
        <v>44306.333333333336</v>
      </c>
      <c r="B1828" s="8">
        <v>1</v>
      </c>
      <c r="C1828" s="8">
        <v>0</v>
      </c>
      <c r="D1828" s="8">
        <v>1.2501599999999999</v>
      </c>
      <c r="E1828" s="8">
        <v>1.26878</v>
      </c>
    </row>
    <row r="1829" spans="1:5" x14ac:dyDescent="0.25">
      <c r="A1829" s="7">
        <v>44306.375</v>
      </c>
      <c r="B1829" s="8">
        <v>1</v>
      </c>
      <c r="C1829" s="8">
        <v>0</v>
      </c>
      <c r="D1829" s="8">
        <v>1.2690900000000001</v>
      </c>
      <c r="E1829" s="8">
        <v>1.26986</v>
      </c>
    </row>
    <row r="1830" spans="1:5" x14ac:dyDescent="0.25">
      <c r="A1830" s="7">
        <v>44306.458333333336</v>
      </c>
      <c r="B1830" s="8">
        <v>1</v>
      </c>
      <c r="C1830" s="8">
        <v>0.4098</v>
      </c>
      <c r="D1830" s="8">
        <v>1.31741</v>
      </c>
      <c r="E1830" s="8">
        <v>1.3243799999999999</v>
      </c>
    </row>
    <row r="1831" spans="1:5" x14ac:dyDescent="0.25">
      <c r="A1831" s="7">
        <v>44306.5</v>
      </c>
      <c r="B1831" s="8">
        <v>1</v>
      </c>
      <c r="C1831" s="8">
        <v>0</v>
      </c>
      <c r="D1831" s="8">
        <v>1.3240499999999999</v>
      </c>
      <c r="E1831" s="8">
        <v>1.28966</v>
      </c>
    </row>
    <row r="1832" spans="1:5" x14ac:dyDescent="0.25">
      <c r="A1832" s="7">
        <v>44306.541666666664</v>
      </c>
      <c r="B1832" s="8">
        <v>9</v>
      </c>
      <c r="C1832" s="8">
        <v>0.2191599999999998</v>
      </c>
      <c r="D1832" s="8">
        <v>1.2901499999999999</v>
      </c>
      <c r="E1832" s="8">
        <v>1.34582</v>
      </c>
    </row>
    <row r="1833" spans="1:5" x14ac:dyDescent="0.25">
      <c r="A1833" s="7">
        <v>44306.583333333336</v>
      </c>
      <c r="B1833" s="8">
        <v>5</v>
      </c>
      <c r="C1833" s="8">
        <v>0</v>
      </c>
      <c r="D1833" s="8">
        <v>1.3458300000000001</v>
      </c>
      <c r="E1833" s="8">
        <v>1.32091</v>
      </c>
    </row>
    <row r="1834" spans="1:5" x14ac:dyDescent="0.25">
      <c r="A1834" s="7">
        <v>44306.625</v>
      </c>
      <c r="B1834" s="8">
        <v>5</v>
      </c>
      <c r="C1834" s="8">
        <v>0</v>
      </c>
      <c r="D1834" s="8">
        <v>1.3211999999999999</v>
      </c>
      <c r="E1834" s="8">
        <v>1.33551</v>
      </c>
    </row>
    <row r="1835" spans="1:5" x14ac:dyDescent="0.25">
      <c r="A1835" s="7">
        <v>44306.666666666664</v>
      </c>
      <c r="B1835" s="8">
        <v>3</v>
      </c>
      <c r="C1835" s="8">
        <v>-3.0960000000000001E-2</v>
      </c>
      <c r="D1835" s="8">
        <v>1.3360000000000001</v>
      </c>
      <c r="E1835" s="8">
        <v>1.35616</v>
      </c>
    </row>
    <row r="1836" spans="1:5" x14ac:dyDescent="0.25">
      <c r="A1836" s="7">
        <v>44306.75</v>
      </c>
      <c r="B1836" s="8">
        <v>2</v>
      </c>
      <c r="C1836" s="8">
        <v>0</v>
      </c>
      <c r="D1836" s="8">
        <v>1.3523799999999999</v>
      </c>
      <c r="E1836" s="8">
        <v>1.37056</v>
      </c>
    </row>
    <row r="1837" spans="1:5" x14ac:dyDescent="0.25">
      <c r="A1837" s="7">
        <v>44306.791666666664</v>
      </c>
      <c r="B1837" s="8">
        <v>1</v>
      </c>
      <c r="C1837" s="8">
        <v>0</v>
      </c>
      <c r="D1837" s="8">
        <v>1.3703000000000001</v>
      </c>
      <c r="E1837" s="8">
        <v>1.4043000000000001</v>
      </c>
    </row>
    <row r="1838" spans="1:5" x14ac:dyDescent="0.25">
      <c r="A1838" s="7">
        <v>44307</v>
      </c>
      <c r="B1838" s="8">
        <v>1</v>
      </c>
      <c r="C1838" s="8">
        <v>0.27156000000000002</v>
      </c>
      <c r="D1838" s="8">
        <v>1.385</v>
      </c>
      <c r="E1838" s="8">
        <v>1.3723000000000001</v>
      </c>
    </row>
    <row r="1839" spans="1:5" x14ac:dyDescent="0.25">
      <c r="A1839" s="7">
        <v>44307.041666666664</v>
      </c>
      <c r="B1839" s="8">
        <v>2</v>
      </c>
      <c r="C1839" s="8">
        <v>5.1664800000000008</v>
      </c>
      <c r="D1839" s="8">
        <v>1.37259</v>
      </c>
      <c r="E1839" s="8">
        <v>1.44868</v>
      </c>
    </row>
    <row r="1840" spans="1:5" x14ac:dyDescent="0.25">
      <c r="A1840" s="7">
        <v>44307.083333333336</v>
      </c>
      <c r="B1840" s="8">
        <v>1</v>
      </c>
      <c r="C1840" s="8">
        <v>0.24276</v>
      </c>
      <c r="D1840" s="8">
        <v>1.4481200000000001</v>
      </c>
      <c r="E1840" s="8">
        <v>1.4345699999999999</v>
      </c>
    </row>
    <row r="1841" spans="1:5" x14ac:dyDescent="0.25">
      <c r="A1841" s="7">
        <v>44307.125</v>
      </c>
      <c r="B1841" s="8">
        <v>3</v>
      </c>
      <c r="C1841" s="8">
        <v>31.8978</v>
      </c>
      <c r="D1841" s="8">
        <v>1.4345000000000001</v>
      </c>
      <c r="E1841" s="8">
        <v>1.39994</v>
      </c>
    </row>
    <row r="1842" spans="1:5" x14ac:dyDescent="0.25">
      <c r="A1842" s="7">
        <v>44307.166666666664</v>
      </c>
      <c r="B1842" s="8">
        <v>1</v>
      </c>
      <c r="C1842" s="8">
        <v>0.43343999999999999</v>
      </c>
      <c r="D1842" s="8">
        <v>1.3999299999999999</v>
      </c>
      <c r="E1842" s="8">
        <v>1.4275</v>
      </c>
    </row>
    <row r="1843" spans="1:5" x14ac:dyDescent="0.25">
      <c r="A1843" s="7">
        <v>44307.25</v>
      </c>
      <c r="B1843" s="8">
        <v>3</v>
      </c>
      <c r="C1843" s="8">
        <v>3.4342800000000002</v>
      </c>
      <c r="D1843" s="8">
        <v>1.4139900000000001</v>
      </c>
      <c r="E1843" s="8">
        <v>1.42337</v>
      </c>
    </row>
    <row r="1844" spans="1:5" x14ac:dyDescent="0.25">
      <c r="A1844" s="7">
        <v>44307.291666666664</v>
      </c>
      <c r="B1844" s="8">
        <v>1</v>
      </c>
      <c r="C1844" s="8">
        <v>0</v>
      </c>
      <c r="D1844" s="8">
        <v>1.42293</v>
      </c>
      <c r="E1844" s="8">
        <v>1.40611</v>
      </c>
    </row>
    <row r="1845" spans="1:5" x14ac:dyDescent="0.25">
      <c r="A1845" s="7">
        <v>44307.375</v>
      </c>
      <c r="B1845" s="8">
        <v>3</v>
      </c>
      <c r="C1845" s="8">
        <v>0.78276000000000001</v>
      </c>
      <c r="D1845" s="8">
        <v>1.3805500000000002</v>
      </c>
      <c r="E1845" s="8">
        <v>1.3784099999999999</v>
      </c>
    </row>
    <row r="1846" spans="1:5" x14ac:dyDescent="0.25">
      <c r="A1846" s="7">
        <v>44307.416666666664</v>
      </c>
      <c r="B1846" s="8">
        <v>1</v>
      </c>
      <c r="C1846" s="8">
        <v>0</v>
      </c>
      <c r="D1846" s="8">
        <v>1.3783799999999999</v>
      </c>
      <c r="E1846" s="8">
        <v>1.3221000000000001</v>
      </c>
    </row>
    <row r="1847" spans="1:5" x14ac:dyDescent="0.25">
      <c r="A1847" s="7">
        <v>44307.458333333336</v>
      </c>
      <c r="B1847" s="8">
        <v>1</v>
      </c>
      <c r="C1847" s="8">
        <v>0.21348</v>
      </c>
      <c r="D1847" s="8">
        <v>1.32209</v>
      </c>
      <c r="E1847" s="8">
        <v>1.3091699999999999</v>
      </c>
    </row>
    <row r="1848" spans="1:5" x14ac:dyDescent="0.25">
      <c r="A1848" s="7">
        <v>44307.541666666664</v>
      </c>
      <c r="B1848" s="8">
        <v>4</v>
      </c>
      <c r="C1848" s="8">
        <v>-17.057280000000009</v>
      </c>
      <c r="D1848" s="8">
        <v>1.36476</v>
      </c>
      <c r="E1848" s="8">
        <v>1.3715299999999999</v>
      </c>
    </row>
    <row r="1849" spans="1:5" x14ac:dyDescent="0.25">
      <c r="A1849" s="7">
        <v>44307.583333333336</v>
      </c>
      <c r="B1849" s="8">
        <v>2</v>
      </c>
      <c r="C1849" s="8">
        <v>0.87</v>
      </c>
      <c r="D1849" s="8">
        <v>1.37148</v>
      </c>
      <c r="E1849" s="8">
        <v>1.3831800000000001</v>
      </c>
    </row>
    <row r="1850" spans="1:5" x14ac:dyDescent="0.25">
      <c r="A1850" s="7">
        <v>44307.625</v>
      </c>
      <c r="B1850" s="8">
        <v>3</v>
      </c>
      <c r="C1850" s="8">
        <v>0</v>
      </c>
      <c r="D1850" s="8">
        <v>1.3837599999999999</v>
      </c>
      <c r="E1850" s="8">
        <v>1.4012400000000003</v>
      </c>
    </row>
    <row r="1851" spans="1:5" x14ac:dyDescent="0.25">
      <c r="A1851" s="7">
        <v>44307.666666666664</v>
      </c>
      <c r="B1851" s="8">
        <v>3</v>
      </c>
      <c r="C1851" s="8">
        <v>0.74748000000000003</v>
      </c>
      <c r="D1851" s="8">
        <v>1.4014499999999999</v>
      </c>
      <c r="E1851" s="8">
        <v>1.37751</v>
      </c>
    </row>
    <row r="1852" spans="1:5" x14ac:dyDescent="0.25">
      <c r="A1852" s="7">
        <v>44307.708333333336</v>
      </c>
      <c r="B1852" s="8">
        <v>1</v>
      </c>
      <c r="C1852" s="8">
        <v>0.94811999999999996</v>
      </c>
      <c r="D1852" s="8">
        <v>1.37751</v>
      </c>
      <c r="E1852" s="8">
        <v>1.36171</v>
      </c>
    </row>
    <row r="1853" spans="1:5" x14ac:dyDescent="0.25">
      <c r="A1853" s="7">
        <v>44307.75</v>
      </c>
      <c r="B1853" s="8">
        <v>4</v>
      </c>
      <c r="C1853" s="8">
        <v>-14.559559999999999</v>
      </c>
      <c r="D1853" s="8">
        <v>1.3614599999999999</v>
      </c>
      <c r="E1853" s="8">
        <v>1.3561000000000001</v>
      </c>
    </row>
    <row r="1854" spans="1:5" x14ac:dyDescent="0.25">
      <c r="A1854" s="7">
        <v>44307.791666666664</v>
      </c>
      <c r="B1854" s="8">
        <v>3</v>
      </c>
      <c r="C1854" s="8">
        <v>-0.68627999999999989</v>
      </c>
      <c r="D1854" s="8">
        <v>1.3563400000000001</v>
      </c>
      <c r="E1854" s="8">
        <v>1.3806400000000003</v>
      </c>
    </row>
    <row r="1855" spans="1:5" x14ac:dyDescent="0.25">
      <c r="A1855" s="7">
        <v>44307.833333333336</v>
      </c>
      <c r="B1855" s="8">
        <v>3</v>
      </c>
      <c r="C1855" s="8">
        <v>5.4208800000000004</v>
      </c>
      <c r="D1855" s="8">
        <v>1.3809199999999999</v>
      </c>
      <c r="E1855" s="8">
        <v>1.34249</v>
      </c>
    </row>
    <row r="1856" spans="1:5" x14ac:dyDescent="0.25">
      <c r="A1856" s="7">
        <v>44307.875</v>
      </c>
      <c r="B1856" s="8">
        <v>4</v>
      </c>
      <c r="C1856" s="8">
        <v>-13.471920000000001</v>
      </c>
      <c r="D1856" s="8">
        <v>1.3424700000000001</v>
      </c>
      <c r="E1856" s="8">
        <v>1.33304</v>
      </c>
    </row>
    <row r="1857" spans="1:5" x14ac:dyDescent="0.25">
      <c r="A1857" s="7">
        <v>44307.958333333336</v>
      </c>
      <c r="B1857" s="8">
        <v>3</v>
      </c>
      <c r="C1857" s="8">
        <v>0.63067999999999991</v>
      </c>
      <c r="D1857" s="8">
        <v>1.3058399999999999</v>
      </c>
      <c r="E1857" s="8">
        <v>1.29097</v>
      </c>
    </row>
    <row r="1858" spans="1:5" x14ac:dyDescent="0.25">
      <c r="A1858" s="7">
        <v>44308.041666666664</v>
      </c>
      <c r="B1858" s="8">
        <v>2</v>
      </c>
      <c r="C1858" s="8">
        <v>-0.47670000000000001</v>
      </c>
      <c r="D1858" s="8">
        <v>1.3162400000000001</v>
      </c>
      <c r="E1858" s="8">
        <v>1.30623</v>
      </c>
    </row>
    <row r="1859" spans="1:5" x14ac:dyDescent="0.25">
      <c r="A1859" s="7">
        <v>44308.083333333336</v>
      </c>
      <c r="B1859" s="8">
        <v>3</v>
      </c>
      <c r="C1859" s="8">
        <v>0.18371999999999999</v>
      </c>
      <c r="D1859" s="8">
        <v>1.30623</v>
      </c>
      <c r="E1859" s="8">
        <v>1.30247</v>
      </c>
    </row>
    <row r="1860" spans="1:5" x14ac:dyDescent="0.25">
      <c r="A1860" s="7">
        <v>44308.125</v>
      </c>
      <c r="B1860" s="8">
        <v>1</v>
      </c>
      <c r="C1860" s="8">
        <v>0.55055999999999994</v>
      </c>
      <c r="D1860" s="8">
        <v>1.30209</v>
      </c>
      <c r="E1860" s="8">
        <v>1.29054</v>
      </c>
    </row>
    <row r="1861" spans="1:5" x14ac:dyDescent="0.25">
      <c r="A1861" s="7">
        <v>44308.208333333336</v>
      </c>
      <c r="B1861" s="8">
        <v>1</v>
      </c>
      <c r="C1861" s="8">
        <v>0.68627999999999989</v>
      </c>
      <c r="D1861" s="8">
        <v>1.3133699999999999</v>
      </c>
      <c r="E1861" s="8">
        <v>1.32969</v>
      </c>
    </row>
    <row r="1862" spans="1:5" x14ac:dyDescent="0.25">
      <c r="A1862" s="7">
        <v>44308.25</v>
      </c>
      <c r="B1862" s="8">
        <v>1</v>
      </c>
      <c r="C1862" s="8">
        <v>2.1081599999999998</v>
      </c>
      <c r="D1862" s="8">
        <v>1.32935</v>
      </c>
      <c r="E1862" s="8">
        <v>1.3190599999999999</v>
      </c>
    </row>
    <row r="1863" spans="1:5" x14ac:dyDescent="0.25">
      <c r="A1863" s="7">
        <v>44308.333333333336</v>
      </c>
      <c r="B1863" s="8">
        <v>1</v>
      </c>
      <c r="C1863" s="8">
        <v>0</v>
      </c>
      <c r="D1863" s="8">
        <v>1.3125</v>
      </c>
      <c r="E1863" s="8">
        <v>1.2830600000000001</v>
      </c>
    </row>
    <row r="1864" spans="1:5" x14ac:dyDescent="0.25">
      <c r="A1864" s="7">
        <v>44308.375</v>
      </c>
      <c r="B1864" s="8">
        <v>3</v>
      </c>
      <c r="C1864" s="8">
        <v>-11.305899999999999</v>
      </c>
      <c r="D1864" s="8">
        <v>1.2827999999999999</v>
      </c>
      <c r="E1864" s="8">
        <v>1.3031299999999999</v>
      </c>
    </row>
    <row r="1865" spans="1:5" x14ac:dyDescent="0.25">
      <c r="A1865" s="7">
        <v>44308.416666666664</v>
      </c>
      <c r="B1865" s="8">
        <v>1</v>
      </c>
      <c r="C1865" s="8">
        <v>-0.3</v>
      </c>
      <c r="D1865" s="8">
        <v>1.3028900000000001</v>
      </c>
      <c r="E1865" s="8">
        <v>1.2756400000000001</v>
      </c>
    </row>
    <row r="1866" spans="1:5" x14ac:dyDescent="0.25">
      <c r="A1866" s="7">
        <v>44308.458333333336</v>
      </c>
      <c r="B1866" s="8">
        <v>3</v>
      </c>
      <c r="C1866" s="8">
        <v>0</v>
      </c>
      <c r="D1866" s="8">
        <v>1.2754799999999999</v>
      </c>
      <c r="E1866" s="8">
        <v>1.3265199999999999</v>
      </c>
    </row>
    <row r="1867" spans="1:5" x14ac:dyDescent="0.25">
      <c r="A1867" s="7">
        <v>44308.5</v>
      </c>
      <c r="B1867" s="8">
        <v>2</v>
      </c>
      <c r="C1867" s="8">
        <v>-1.4385600000000001</v>
      </c>
      <c r="D1867" s="8">
        <v>1.3266100000000001</v>
      </c>
      <c r="E1867" s="8">
        <v>1.3263100000000001</v>
      </c>
    </row>
    <row r="1868" spans="1:5" x14ac:dyDescent="0.25">
      <c r="A1868" s="7">
        <v>44308.541666666664</v>
      </c>
      <c r="B1868" s="8">
        <v>3</v>
      </c>
      <c r="C1868" s="8">
        <v>0</v>
      </c>
      <c r="D1868" s="8">
        <v>1.32629</v>
      </c>
      <c r="E1868" s="8">
        <v>1.3065500000000001</v>
      </c>
    </row>
    <row r="1869" spans="1:5" x14ac:dyDescent="0.25">
      <c r="A1869" s="7">
        <v>44308.583333333336</v>
      </c>
      <c r="B1869" s="8">
        <v>3</v>
      </c>
      <c r="C1869" s="8">
        <v>3.0960000000000001E-2</v>
      </c>
      <c r="D1869" s="8">
        <v>1.30674</v>
      </c>
      <c r="E1869" s="8">
        <v>1.32474</v>
      </c>
    </row>
    <row r="1870" spans="1:5" x14ac:dyDescent="0.25">
      <c r="A1870" s="7">
        <v>44308.625</v>
      </c>
      <c r="B1870" s="8">
        <v>2</v>
      </c>
      <c r="C1870" s="8">
        <v>1.3522799999999999</v>
      </c>
      <c r="D1870" s="8">
        <v>1.325</v>
      </c>
      <c r="E1870" s="8">
        <v>1.3228200000000001</v>
      </c>
    </row>
    <row r="1871" spans="1:5" x14ac:dyDescent="0.25">
      <c r="A1871" s="7">
        <v>44308.666666666664</v>
      </c>
      <c r="B1871" s="8">
        <v>3</v>
      </c>
      <c r="C1871" s="8">
        <v>0.11711999999999995</v>
      </c>
      <c r="D1871" s="8">
        <v>1.3231200000000001</v>
      </c>
      <c r="E1871" s="8">
        <v>1.3949400000000001</v>
      </c>
    </row>
    <row r="1872" spans="1:5" x14ac:dyDescent="0.25">
      <c r="A1872" s="7">
        <v>44308.708333333336</v>
      </c>
      <c r="B1872" s="8">
        <v>2</v>
      </c>
      <c r="C1872" s="8">
        <v>-0.71928000000000003</v>
      </c>
      <c r="D1872" s="8">
        <v>1.3949400000000001</v>
      </c>
      <c r="E1872" s="8">
        <v>1.323</v>
      </c>
    </row>
    <row r="1873" spans="1:5" x14ac:dyDescent="0.25">
      <c r="A1873" s="7">
        <v>44308.75</v>
      </c>
      <c r="B1873" s="8">
        <v>2</v>
      </c>
      <c r="C1873" s="8">
        <v>0</v>
      </c>
      <c r="D1873" s="8">
        <v>1.3236000000000001</v>
      </c>
      <c r="E1873" s="8">
        <v>1.32575</v>
      </c>
    </row>
    <row r="1874" spans="1:5" x14ac:dyDescent="0.25">
      <c r="A1874" s="7">
        <v>44308.791666666664</v>
      </c>
      <c r="B1874" s="8">
        <v>3</v>
      </c>
      <c r="C1874" s="8">
        <v>2.0686600000000004</v>
      </c>
      <c r="D1874" s="8">
        <v>1.32575</v>
      </c>
      <c r="E1874" s="8">
        <v>1.3005899999999999</v>
      </c>
    </row>
    <row r="1875" spans="1:5" x14ac:dyDescent="0.25">
      <c r="A1875" s="7">
        <v>44308.833333333336</v>
      </c>
      <c r="B1875" s="8">
        <v>2</v>
      </c>
      <c r="C1875" s="8">
        <v>0.70307999999999993</v>
      </c>
      <c r="D1875" s="8">
        <v>1.3012300000000001</v>
      </c>
      <c r="E1875" s="8">
        <v>1.24099</v>
      </c>
    </row>
    <row r="1876" spans="1:5" x14ac:dyDescent="0.25">
      <c r="A1876" s="7">
        <v>44308.875</v>
      </c>
      <c r="B1876" s="8">
        <v>1</v>
      </c>
      <c r="C1876" s="8">
        <v>-0.27156000000000002</v>
      </c>
      <c r="D1876" s="8">
        <v>1.2396799999999999</v>
      </c>
      <c r="E1876" s="8">
        <v>1.1901900000000001</v>
      </c>
    </row>
    <row r="1877" spans="1:5" x14ac:dyDescent="0.25">
      <c r="A1877" s="7">
        <v>44308.916666666664</v>
      </c>
      <c r="B1877" s="8">
        <v>3</v>
      </c>
      <c r="C1877" s="8">
        <v>0</v>
      </c>
      <c r="D1877" s="8">
        <v>1.1901900000000001</v>
      </c>
      <c r="E1877" s="8">
        <v>1.16612</v>
      </c>
    </row>
    <row r="1878" spans="1:5" x14ac:dyDescent="0.25">
      <c r="A1878" s="7">
        <v>44308.958333333336</v>
      </c>
      <c r="B1878" s="8">
        <v>2</v>
      </c>
      <c r="C1878" s="8">
        <v>0</v>
      </c>
      <c r="D1878" s="8">
        <v>1.1661900000000001</v>
      </c>
      <c r="E1878" s="8">
        <v>1.15489</v>
      </c>
    </row>
    <row r="1879" spans="1:5" x14ac:dyDescent="0.25">
      <c r="A1879" s="7">
        <v>44309</v>
      </c>
      <c r="B1879" s="8">
        <v>4</v>
      </c>
      <c r="C1879" s="8">
        <v>1.24248</v>
      </c>
      <c r="D1879" s="8">
        <v>1.15489</v>
      </c>
      <c r="E1879" s="8">
        <v>1.1617999999999999</v>
      </c>
    </row>
    <row r="1880" spans="1:5" x14ac:dyDescent="0.25">
      <c r="A1880" s="7">
        <v>44309.041666666664</v>
      </c>
      <c r="B1880" s="8">
        <v>1</v>
      </c>
      <c r="C1880" s="8">
        <v>0</v>
      </c>
      <c r="D1880" s="8">
        <v>1.1622600000000001</v>
      </c>
      <c r="E1880" s="8">
        <v>1.0625100000000001</v>
      </c>
    </row>
    <row r="1881" spans="1:5" x14ac:dyDescent="0.25">
      <c r="A1881" s="7">
        <v>44309.083333333336</v>
      </c>
      <c r="B1881" s="8">
        <v>1</v>
      </c>
      <c r="C1881" s="8">
        <v>0.50568000000000002</v>
      </c>
      <c r="D1881" s="8">
        <v>1.06132</v>
      </c>
      <c r="E1881" s="8">
        <v>1.0328599999999999</v>
      </c>
    </row>
    <row r="1882" spans="1:5" x14ac:dyDescent="0.25">
      <c r="A1882" s="7">
        <v>44309.166666666664</v>
      </c>
      <c r="B1882" s="8">
        <v>1</v>
      </c>
      <c r="C1882" s="8">
        <v>0</v>
      </c>
      <c r="D1882" s="8">
        <v>1.0723</v>
      </c>
      <c r="E1882" s="8">
        <v>1.0230600000000001</v>
      </c>
    </row>
    <row r="1883" spans="1:5" x14ac:dyDescent="0.25">
      <c r="A1883" s="7">
        <v>44309.208333333336</v>
      </c>
      <c r="B1883" s="8">
        <v>1</v>
      </c>
      <c r="C1883" s="8">
        <v>0</v>
      </c>
      <c r="D1883" s="8">
        <v>1.0227599999999999</v>
      </c>
      <c r="E1883" s="8">
        <v>1.0435700000000001</v>
      </c>
    </row>
    <row r="1884" spans="1:5" x14ac:dyDescent="0.25">
      <c r="A1884" s="7">
        <v>44309.25</v>
      </c>
      <c r="B1884" s="8">
        <v>1</v>
      </c>
      <c r="C1884" s="8">
        <v>1.18584</v>
      </c>
      <c r="D1884" s="8">
        <v>1.0441</v>
      </c>
      <c r="E1884" s="8">
        <v>1.04803</v>
      </c>
    </row>
    <row r="1885" spans="1:5" x14ac:dyDescent="0.25">
      <c r="A1885" s="7">
        <v>44309.416666666664</v>
      </c>
      <c r="B1885" s="8">
        <v>1</v>
      </c>
      <c r="C1885" s="8">
        <v>0</v>
      </c>
      <c r="D1885" s="8">
        <v>1.0396300000000001</v>
      </c>
      <c r="E1885" s="8">
        <v>1.1204000000000001</v>
      </c>
    </row>
    <row r="1886" spans="1:5" x14ac:dyDescent="0.25">
      <c r="A1886" s="7">
        <v>44309.5</v>
      </c>
      <c r="B1886" s="8">
        <v>2</v>
      </c>
      <c r="C1886" s="8">
        <v>1.3455599999999999</v>
      </c>
      <c r="D1886" s="8">
        <v>1.1296600000000001</v>
      </c>
      <c r="E1886" s="8">
        <v>1.07626</v>
      </c>
    </row>
    <row r="1887" spans="1:5" x14ac:dyDescent="0.25">
      <c r="A1887" s="7">
        <v>44309.541666666664</v>
      </c>
      <c r="B1887" s="8">
        <v>5</v>
      </c>
      <c r="C1887" s="8">
        <v>21.566920000000003</v>
      </c>
      <c r="D1887" s="8">
        <v>1.0756300000000001</v>
      </c>
      <c r="E1887" s="8">
        <v>1.0769500000000001</v>
      </c>
    </row>
    <row r="1888" spans="1:5" x14ac:dyDescent="0.25">
      <c r="A1888" s="7">
        <v>44309.583333333336</v>
      </c>
      <c r="B1888" s="8">
        <v>1</v>
      </c>
      <c r="C1888" s="8">
        <v>0</v>
      </c>
      <c r="D1888" s="8">
        <v>1.0769899999999999</v>
      </c>
      <c r="E1888" s="8">
        <v>1.1115699999999999</v>
      </c>
    </row>
    <row r="1889" spans="1:5" x14ac:dyDescent="0.25">
      <c r="A1889" s="7">
        <v>44309.625</v>
      </c>
      <c r="B1889" s="8">
        <v>1</v>
      </c>
      <c r="C1889" s="8">
        <v>0</v>
      </c>
      <c r="D1889" s="8">
        <v>1.11199</v>
      </c>
      <c r="E1889" s="8">
        <v>1.10486</v>
      </c>
    </row>
    <row r="1890" spans="1:5" x14ac:dyDescent="0.25">
      <c r="A1890" s="7">
        <v>44309.666666666664</v>
      </c>
      <c r="B1890" s="8">
        <v>2</v>
      </c>
      <c r="C1890" s="8">
        <v>0.61272000000000004</v>
      </c>
      <c r="D1890" s="8">
        <v>1.10562</v>
      </c>
      <c r="E1890" s="8">
        <v>1.0984499999999999</v>
      </c>
    </row>
    <row r="1891" spans="1:5" x14ac:dyDescent="0.25">
      <c r="A1891" s="7">
        <v>44309.708333333336</v>
      </c>
      <c r="B1891" s="8">
        <v>3</v>
      </c>
      <c r="C1891" s="8">
        <v>0.60960000000000003</v>
      </c>
      <c r="D1891" s="8">
        <v>1.09781</v>
      </c>
      <c r="E1891" s="8">
        <v>1.06955</v>
      </c>
    </row>
    <row r="1892" spans="1:5" x14ac:dyDescent="0.25">
      <c r="A1892" s="7">
        <v>44309.75</v>
      </c>
      <c r="B1892" s="8">
        <v>1</v>
      </c>
      <c r="C1892" s="8">
        <v>0</v>
      </c>
      <c r="D1892" s="8">
        <v>1.0693900000000001</v>
      </c>
      <c r="E1892" s="8">
        <v>1.11016</v>
      </c>
    </row>
    <row r="1893" spans="1:5" x14ac:dyDescent="0.25">
      <c r="A1893" s="7">
        <v>44309.791666666664</v>
      </c>
      <c r="B1893" s="8">
        <v>2</v>
      </c>
      <c r="C1893" s="8">
        <v>0</v>
      </c>
      <c r="D1893" s="8">
        <v>1.1093900000000001</v>
      </c>
      <c r="E1893" s="8">
        <v>1.13235</v>
      </c>
    </row>
    <row r="1894" spans="1:5" x14ac:dyDescent="0.25">
      <c r="A1894" s="7">
        <v>44309.875</v>
      </c>
      <c r="B1894" s="8">
        <v>2</v>
      </c>
      <c r="C1894" s="8">
        <v>0</v>
      </c>
      <c r="D1894" s="8">
        <v>1.1065700000000001</v>
      </c>
      <c r="E1894" s="8">
        <v>1.10406</v>
      </c>
    </row>
    <row r="1895" spans="1:5" x14ac:dyDescent="0.25">
      <c r="A1895" s="7">
        <v>44309.916666666664</v>
      </c>
      <c r="B1895" s="8">
        <v>1</v>
      </c>
      <c r="C1895" s="8">
        <v>0</v>
      </c>
      <c r="D1895" s="8">
        <v>1.1045</v>
      </c>
      <c r="E1895" s="8">
        <v>1.1216699999999999</v>
      </c>
    </row>
    <row r="1896" spans="1:5" x14ac:dyDescent="0.25">
      <c r="A1896" s="7">
        <v>44309.958333333336</v>
      </c>
      <c r="B1896" s="8">
        <v>1</v>
      </c>
      <c r="C1896" s="8">
        <v>0.76427999999999996</v>
      </c>
      <c r="D1896" s="8">
        <v>1.1216900000000001</v>
      </c>
      <c r="E1896" s="8">
        <v>1.17073</v>
      </c>
    </row>
    <row r="1897" spans="1:5" x14ac:dyDescent="0.25">
      <c r="A1897" s="7">
        <v>44310.041666666664</v>
      </c>
      <c r="B1897" s="8">
        <v>4</v>
      </c>
      <c r="C1897" s="8">
        <v>-6.5767600000000002</v>
      </c>
      <c r="D1897" s="8">
        <v>1.1083499999999999</v>
      </c>
      <c r="E1897" s="8">
        <v>1.1182799999999999</v>
      </c>
    </row>
    <row r="1898" spans="1:5" x14ac:dyDescent="0.25">
      <c r="A1898" s="7">
        <v>44310.083333333336</v>
      </c>
      <c r="B1898" s="8">
        <v>3</v>
      </c>
      <c r="C1898" s="8">
        <v>0.76427999999999996</v>
      </c>
      <c r="D1898" s="8">
        <v>1.1181000000000001</v>
      </c>
      <c r="E1898" s="8">
        <v>1.12988</v>
      </c>
    </row>
    <row r="1899" spans="1:5" x14ac:dyDescent="0.25">
      <c r="A1899" s="7">
        <v>44310.125</v>
      </c>
      <c r="B1899" s="8">
        <v>1</v>
      </c>
      <c r="C1899" s="8">
        <v>7.3880400000000011</v>
      </c>
      <c r="D1899" s="8">
        <v>1.1297600000000001</v>
      </c>
      <c r="E1899" s="8">
        <v>1.1295200000000001</v>
      </c>
    </row>
    <row r="1900" spans="1:5" x14ac:dyDescent="0.25">
      <c r="A1900" s="7">
        <v>44310.208333333336</v>
      </c>
      <c r="B1900" s="8">
        <v>1</v>
      </c>
      <c r="C1900" s="8">
        <v>0</v>
      </c>
      <c r="D1900" s="8">
        <v>1.1432599999999999</v>
      </c>
      <c r="E1900" s="8">
        <v>1.1486400000000001</v>
      </c>
    </row>
    <row r="1901" spans="1:5" x14ac:dyDescent="0.25">
      <c r="A1901" s="7">
        <v>44310.25</v>
      </c>
      <c r="B1901" s="8">
        <v>1</v>
      </c>
      <c r="C1901" s="8">
        <v>1.9763999999999999</v>
      </c>
      <c r="D1901" s="8">
        <v>1.1486499999999999</v>
      </c>
      <c r="E1901" s="8">
        <v>1.1386799999999999</v>
      </c>
    </row>
    <row r="1902" spans="1:5" x14ac:dyDescent="0.25">
      <c r="A1902" s="7">
        <v>44310.333333333336</v>
      </c>
      <c r="B1902" s="8">
        <v>2</v>
      </c>
      <c r="C1902" s="8">
        <v>0.43343999999999999</v>
      </c>
      <c r="D1902" s="8">
        <v>1.1254</v>
      </c>
      <c r="E1902" s="8">
        <v>1.1254500000000001</v>
      </c>
    </row>
    <row r="1903" spans="1:5" x14ac:dyDescent="0.25">
      <c r="A1903" s="7">
        <v>44310.416666666664</v>
      </c>
      <c r="B1903" s="8">
        <v>1</v>
      </c>
      <c r="C1903" s="8">
        <v>-0.61272000000000004</v>
      </c>
      <c r="D1903" s="8">
        <v>1.1107899999999999</v>
      </c>
      <c r="E1903" s="8">
        <v>1.05765</v>
      </c>
    </row>
    <row r="1904" spans="1:5" x14ac:dyDescent="0.25">
      <c r="A1904" s="7">
        <v>44310.458333333336</v>
      </c>
      <c r="B1904" s="8">
        <v>1</v>
      </c>
      <c r="C1904" s="8">
        <v>0</v>
      </c>
      <c r="D1904" s="8">
        <v>1.05749</v>
      </c>
      <c r="E1904" s="8">
        <v>1.0489900000000001</v>
      </c>
    </row>
    <row r="1905" spans="1:5" x14ac:dyDescent="0.25">
      <c r="A1905" s="7">
        <v>44310.583333333336</v>
      </c>
      <c r="B1905" s="8">
        <v>3</v>
      </c>
      <c r="C1905" s="8">
        <v>2.7784200000000001</v>
      </c>
      <c r="D1905" s="8">
        <v>1.0611999999999999</v>
      </c>
      <c r="E1905" s="8">
        <v>1.0492999999999999</v>
      </c>
    </row>
    <row r="1906" spans="1:5" x14ac:dyDescent="0.25">
      <c r="A1906" s="7">
        <v>44310.666666666664</v>
      </c>
      <c r="B1906" s="8">
        <v>3</v>
      </c>
      <c r="C1906" s="8">
        <v>12.487500000000001</v>
      </c>
      <c r="D1906" s="8">
        <v>1.0839300000000001</v>
      </c>
      <c r="E1906" s="8">
        <v>1.06385</v>
      </c>
    </row>
    <row r="1907" spans="1:5" x14ac:dyDescent="0.25">
      <c r="A1907" s="7">
        <v>44310.708333333336</v>
      </c>
      <c r="B1907" s="8">
        <v>1</v>
      </c>
      <c r="C1907" s="8">
        <v>0</v>
      </c>
      <c r="D1907" s="8">
        <v>1.0638700000000001</v>
      </c>
      <c r="E1907" s="8">
        <v>1.0700499999999999</v>
      </c>
    </row>
    <row r="1908" spans="1:5" x14ac:dyDescent="0.25">
      <c r="A1908" s="7">
        <v>44310.75</v>
      </c>
      <c r="B1908" s="8">
        <v>4</v>
      </c>
      <c r="C1908" s="8">
        <v>0.78649999999999998</v>
      </c>
      <c r="D1908" s="8">
        <v>1.0700799999999999</v>
      </c>
      <c r="E1908" s="8">
        <v>1.0822099999999999</v>
      </c>
    </row>
    <row r="1909" spans="1:5" x14ac:dyDescent="0.25">
      <c r="A1909" s="7">
        <v>44310.791666666664</v>
      </c>
      <c r="B1909" s="8">
        <v>3</v>
      </c>
      <c r="C1909" s="8">
        <v>0</v>
      </c>
      <c r="D1909" s="8">
        <v>1.08223</v>
      </c>
      <c r="E1909" s="8">
        <v>1.0708200000000001</v>
      </c>
    </row>
    <row r="1910" spans="1:5" x14ac:dyDescent="0.25">
      <c r="A1910" s="7">
        <v>44310.833333333336</v>
      </c>
      <c r="B1910" s="8">
        <v>1</v>
      </c>
      <c r="C1910" s="8">
        <v>0.32784000000000002</v>
      </c>
      <c r="D1910" s="8">
        <v>1.0708599999999999</v>
      </c>
      <c r="E1910" s="8">
        <v>1.0845400000000001</v>
      </c>
    </row>
    <row r="1911" spans="1:5" x14ac:dyDescent="0.25">
      <c r="A1911" s="7">
        <v>44310.875</v>
      </c>
      <c r="B1911" s="8">
        <v>3</v>
      </c>
      <c r="C1911" s="8">
        <v>-1.1533</v>
      </c>
      <c r="D1911" s="8">
        <v>1.08449</v>
      </c>
      <c r="E1911" s="8">
        <v>1.09643</v>
      </c>
    </row>
    <row r="1912" spans="1:5" x14ac:dyDescent="0.25">
      <c r="A1912" s="7">
        <v>44310.916666666664</v>
      </c>
      <c r="B1912" s="8">
        <v>1</v>
      </c>
      <c r="C1912" s="8">
        <v>0</v>
      </c>
      <c r="D1912" s="8">
        <v>1.0964400000000001</v>
      </c>
      <c r="E1912" s="8">
        <v>1.0592900000000001</v>
      </c>
    </row>
    <row r="1913" spans="1:5" x14ac:dyDescent="0.25">
      <c r="A1913" s="7">
        <v>44311</v>
      </c>
      <c r="B1913" s="8">
        <v>2</v>
      </c>
      <c r="C1913" s="8">
        <v>0.34</v>
      </c>
      <c r="D1913" s="8">
        <v>1.0497099999999999</v>
      </c>
      <c r="E1913" s="8">
        <v>1.04399</v>
      </c>
    </row>
    <row r="1914" spans="1:5" x14ac:dyDescent="0.25">
      <c r="A1914" s="7">
        <v>44311.083333333336</v>
      </c>
      <c r="B1914" s="8">
        <v>2</v>
      </c>
      <c r="C1914" s="8">
        <v>0.15359999999999999</v>
      </c>
      <c r="D1914" s="8">
        <v>1.05576</v>
      </c>
      <c r="E1914" s="8">
        <v>1.0656000000000001</v>
      </c>
    </row>
    <row r="1915" spans="1:5" x14ac:dyDescent="0.25">
      <c r="A1915" s="7">
        <v>44311.125</v>
      </c>
      <c r="B1915" s="8">
        <v>2</v>
      </c>
      <c r="C1915" s="8">
        <v>0.1792</v>
      </c>
      <c r="D1915" s="8">
        <v>1.06559</v>
      </c>
      <c r="E1915" s="8">
        <v>1.0403500000000001</v>
      </c>
    </row>
    <row r="1916" spans="1:5" x14ac:dyDescent="0.25">
      <c r="A1916" s="7">
        <v>44311.333333333336</v>
      </c>
      <c r="B1916" s="8">
        <v>1</v>
      </c>
      <c r="C1916" s="8">
        <v>0</v>
      </c>
      <c r="D1916" s="8">
        <v>1.0458700000000001</v>
      </c>
      <c r="E1916" s="8">
        <v>1.0647</v>
      </c>
    </row>
    <row r="1917" spans="1:5" x14ac:dyDescent="0.25">
      <c r="A1917" s="7">
        <v>44311.416666666664</v>
      </c>
      <c r="B1917" s="8">
        <v>1</v>
      </c>
      <c r="C1917" s="8">
        <v>-0.87227999999999994</v>
      </c>
      <c r="D1917" s="8">
        <v>1.048</v>
      </c>
      <c r="E1917" s="8">
        <v>1.0466</v>
      </c>
    </row>
    <row r="1918" spans="1:5" x14ac:dyDescent="0.25">
      <c r="A1918" s="7">
        <v>44311.458333333336</v>
      </c>
      <c r="B1918" s="8">
        <v>2</v>
      </c>
      <c r="C1918" s="8">
        <v>1.00674</v>
      </c>
      <c r="D1918" s="8">
        <v>1.0464</v>
      </c>
      <c r="E1918" s="8">
        <v>1.0612999999999999</v>
      </c>
    </row>
    <row r="1919" spans="1:5" x14ac:dyDescent="0.25">
      <c r="A1919" s="7">
        <v>44311.5</v>
      </c>
      <c r="B1919" s="8">
        <v>1</v>
      </c>
      <c r="C1919" s="8">
        <v>1.6326000000000001</v>
      </c>
      <c r="D1919" s="8">
        <v>1.0611999999999999</v>
      </c>
      <c r="E1919" s="8">
        <v>1.0811999999999999</v>
      </c>
    </row>
    <row r="1920" spans="1:5" x14ac:dyDescent="0.25">
      <c r="A1920" s="7">
        <v>44311.541666666664</v>
      </c>
      <c r="B1920" s="8">
        <v>1</v>
      </c>
      <c r="C1920" s="8">
        <v>-0.68627999999999989</v>
      </c>
      <c r="D1920" s="8">
        <v>1.0810999999999999</v>
      </c>
      <c r="E1920" s="8">
        <v>1.0784</v>
      </c>
    </row>
    <row r="1921" spans="1:5" x14ac:dyDescent="0.25">
      <c r="A1921" s="7">
        <v>44311.583333333336</v>
      </c>
      <c r="B1921" s="8">
        <v>6</v>
      </c>
      <c r="C1921" s="8">
        <v>-6.6248200000000006</v>
      </c>
      <c r="D1921" s="8">
        <v>1.0783000000000003</v>
      </c>
      <c r="E1921" s="8">
        <v>1.0993999999999999</v>
      </c>
    </row>
    <row r="1922" spans="1:5" x14ac:dyDescent="0.25">
      <c r="A1922" s="7">
        <v>44311.625</v>
      </c>
      <c r="B1922" s="8">
        <v>4</v>
      </c>
      <c r="C1922" s="8">
        <v>-0.66888000000000003</v>
      </c>
      <c r="D1922" s="8">
        <v>1.0989</v>
      </c>
      <c r="E1922" s="8">
        <v>1.1474</v>
      </c>
    </row>
    <row r="1923" spans="1:5" x14ac:dyDescent="0.25">
      <c r="A1923" s="7">
        <v>44311.666666666664</v>
      </c>
      <c r="B1923" s="8">
        <v>2</v>
      </c>
      <c r="C1923" s="8">
        <v>0</v>
      </c>
      <c r="D1923" s="8">
        <v>1.1469</v>
      </c>
      <c r="E1923" s="8">
        <v>1.1418999999999999</v>
      </c>
    </row>
    <row r="1924" spans="1:5" x14ac:dyDescent="0.25">
      <c r="A1924" s="7">
        <v>44311.708333333336</v>
      </c>
      <c r="B1924" s="8">
        <v>2</v>
      </c>
      <c r="C1924" s="8">
        <v>-0.37134000000000011</v>
      </c>
      <c r="D1924" s="8">
        <v>1.1418999999999999</v>
      </c>
      <c r="E1924" s="8">
        <v>1.1115999999999999</v>
      </c>
    </row>
    <row r="1925" spans="1:5" x14ac:dyDescent="0.25">
      <c r="A1925" s="7">
        <v>44311.75</v>
      </c>
      <c r="B1925" s="8">
        <v>6</v>
      </c>
      <c r="C1925" s="8">
        <v>-2.5598399999999994</v>
      </c>
      <c r="D1925" s="8">
        <v>1.1112</v>
      </c>
      <c r="E1925" s="8">
        <v>1.0938999999999999</v>
      </c>
    </row>
    <row r="1926" spans="1:5" x14ac:dyDescent="0.25">
      <c r="A1926" s="7">
        <v>44311.791666666664</v>
      </c>
      <c r="B1926" s="8">
        <v>3</v>
      </c>
      <c r="C1926" s="8">
        <v>1.0492999999999999</v>
      </c>
      <c r="D1926" s="8">
        <v>1.0942000000000001</v>
      </c>
      <c r="E1926" s="8">
        <v>1.0652999999999999</v>
      </c>
    </row>
    <row r="1927" spans="1:5" x14ac:dyDescent="0.25">
      <c r="A1927" s="7">
        <v>44311.833333333336</v>
      </c>
      <c r="B1927" s="8">
        <v>2</v>
      </c>
      <c r="C1927" s="8">
        <v>-0.68627999999999989</v>
      </c>
      <c r="D1927" s="8">
        <v>1.0650999999999999</v>
      </c>
      <c r="E1927" s="8">
        <v>1.0348999999999999</v>
      </c>
    </row>
    <row r="1928" spans="1:5" x14ac:dyDescent="0.25">
      <c r="A1928" s="7">
        <v>44311.875</v>
      </c>
      <c r="B1928" s="8">
        <v>4</v>
      </c>
      <c r="C1928" s="8">
        <v>0.76427999999999996</v>
      </c>
      <c r="D1928" s="8">
        <v>1.0347999999999999</v>
      </c>
      <c r="E1928" s="8">
        <v>0.98760000000000003</v>
      </c>
    </row>
    <row r="1929" spans="1:5" x14ac:dyDescent="0.25">
      <c r="A1929" s="7">
        <v>44311.916666666664</v>
      </c>
      <c r="B1929" s="8">
        <v>6</v>
      </c>
      <c r="C1929" s="8">
        <v>0</v>
      </c>
      <c r="D1929" s="8">
        <v>0.98760000000000014</v>
      </c>
      <c r="E1929" s="8">
        <v>1.0298999999999998</v>
      </c>
    </row>
    <row r="1930" spans="1:5" x14ac:dyDescent="0.25">
      <c r="A1930" s="7">
        <v>44311.958333333336</v>
      </c>
      <c r="B1930" s="8">
        <v>3</v>
      </c>
      <c r="C1930" s="8">
        <v>0</v>
      </c>
      <c r="D1930" s="8">
        <v>1.0299</v>
      </c>
      <c r="E1930" s="8">
        <v>1.0350999999999999</v>
      </c>
    </row>
    <row r="1931" spans="1:5" x14ac:dyDescent="0.25">
      <c r="A1931" s="7">
        <v>44312</v>
      </c>
      <c r="B1931" s="8">
        <v>1</v>
      </c>
      <c r="C1931" s="8">
        <v>0.45816000000000001</v>
      </c>
      <c r="D1931" s="8">
        <v>1.0353000000000001</v>
      </c>
      <c r="E1931" s="8">
        <v>1.1045</v>
      </c>
    </row>
    <row r="1932" spans="1:5" x14ac:dyDescent="0.25">
      <c r="A1932" s="7">
        <v>44312.041666666664</v>
      </c>
      <c r="B1932" s="8">
        <v>1</v>
      </c>
      <c r="C1932" s="8">
        <v>0</v>
      </c>
      <c r="D1932" s="8">
        <v>1.1042000000000001</v>
      </c>
      <c r="E1932" s="8">
        <v>1.1338999999999999</v>
      </c>
    </row>
    <row r="1933" spans="1:5" x14ac:dyDescent="0.25">
      <c r="A1933" s="7">
        <v>44312.125</v>
      </c>
      <c r="B1933" s="8">
        <v>2</v>
      </c>
      <c r="C1933" s="8">
        <v>0.61272000000000004</v>
      </c>
      <c r="D1933" s="8">
        <v>1.1314</v>
      </c>
      <c r="E1933" s="8">
        <v>1.1335999999999999</v>
      </c>
    </row>
    <row r="1934" spans="1:5" x14ac:dyDescent="0.25">
      <c r="A1934" s="7">
        <v>44312.166666666664</v>
      </c>
      <c r="B1934" s="8">
        <v>2</v>
      </c>
      <c r="C1934" s="8">
        <v>0.59172000000000002</v>
      </c>
      <c r="D1934" s="8">
        <v>1.1333</v>
      </c>
      <c r="E1934" s="8">
        <v>1.1226</v>
      </c>
    </row>
    <row r="1935" spans="1:5" x14ac:dyDescent="0.25">
      <c r="A1935" s="7">
        <v>44312.208333333336</v>
      </c>
      <c r="B1935" s="8">
        <v>1</v>
      </c>
      <c r="C1935" s="8">
        <v>0</v>
      </c>
      <c r="D1935" s="8">
        <v>1.1226</v>
      </c>
      <c r="E1935" s="8">
        <v>1.1592</v>
      </c>
    </row>
    <row r="1936" spans="1:5" x14ac:dyDescent="0.25">
      <c r="A1936" s="7">
        <v>44312.25</v>
      </c>
      <c r="B1936" s="8">
        <v>2</v>
      </c>
      <c r="C1936" s="8">
        <v>3.1622400000000011</v>
      </c>
      <c r="D1936" s="8">
        <v>1.1591</v>
      </c>
      <c r="E1936" s="8">
        <v>1.1922999999999999</v>
      </c>
    </row>
    <row r="1937" spans="1:5" x14ac:dyDescent="0.25">
      <c r="A1937" s="7">
        <v>44312.333333333336</v>
      </c>
      <c r="B1937" s="8">
        <v>1</v>
      </c>
      <c r="C1937" s="8">
        <v>-0.58838000000000001</v>
      </c>
      <c r="D1937" s="8">
        <v>1.1815</v>
      </c>
      <c r="E1937" s="8">
        <v>1.1587000000000001</v>
      </c>
    </row>
    <row r="1938" spans="1:5" x14ac:dyDescent="0.25">
      <c r="A1938" s="7">
        <v>44312.375</v>
      </c>
      <c r="B1938" s="8">
        <v>1</v>
      </c>
      <c r="C1938" s="8">
        <v>-5.7057000000000002</v>
      </c>
      <c r="D1938" s="8">
        <v>1.1587000000000001</v>
      </c>
      <c r="E1938" s="8">
        <v>1.1830000000000001</v>
      </c>
    </row>
    <row r="1939" spans="1:5" x14ac:dyDescent="0.25">
      <c r="A1939" s="7">
        <v>44312.416666666664</v>
      </c>
      <c r="B1939" s="8">
        <v>1</v>
      </c>
      <c r="C1939" s="8">
        <v>0</v>
      </c>
      <c r="D1939" s="8">
        <v>1.1830000000000001</v>
      </c>
      <c r="E1939" s="8">
        <v>1.1786000000000001</v>
      </c>
    </row>
    <row r="1940" spans="1:5" x14ac:dyDescent="0.25">
      <c r="A1940" s="7">
        <v>44312.5</v>
      </c>
      <c r="B1940" s="8">
        <v>2</v>
      </c>
      <c r="C1940" s="8">
        <v>-7.7200000000000005E-2</v>
      </c>
      <c r="D1940" s="8">
        <v>1.2239</v>
      </c>
      <c r="E1940" s="8">
        <v>1.238</v>
      </c>
    </row>
    <row r="1941" spans="1:5" x14ac:dyDescent="0.25">
      <c r="A1941" s="7">
        <v>44312.541666666664</v>
      </c>
      <c r="B1941" s="8">
        <v>1</v>
      </c>
      <c r="C1941" s="8">
        <v>0</v>
      </c>
      <c r="D1941" s="8">
        <v>1.2377</v>
      </c>
      <c r="E1941" s="8">
        <v>1.2381</v>
      </c>
    </row>
    <row r="1942" spans="1:5" x14ac:dyDescent="0.25">
      <c r="A1942" s="7">
        <v>44312.583333333336</v>
      </c>
      <c r="B1942" s="8">
        <v>2</v>
      </c>
      <c r="C1942" s="8">
        <v>0</v>
      </c>
      <c r="D1942" s="8">
        <v>1.2381</v>
      </c>
      <c r="E1942" s="8">
        <v>1.232</v>
      </c>
    </row>
    <row r="1943" spans="1:5" x14ac:dyDescent="0.25">
      <c r="A1943" s="7">
        <v>44312.625</v>
      </c>
      <c r="B1943" s="8">
        <v>1</v>
      </c>
      <c r="C1943" s="8">
        <v>0</v>
      </c>
      <c r="D1943" s="8">
        <v>1.232</v>
      </c>
      <c r="E1943" s="8">
        <v>1.2538</v>
      </c>
    </row>
    <row r="1944" spans="1:5" x14ac:dyDescent="0.25">
      <c r="A1944" s="7">
        <v>44312.666666666664</v>
      </c>
      <c r="B1944" s="8">
        <v>3</v>
      </c>
      <c r="C1944" s="8">
        <v>0.71663999999999994</v>
      </c>
      <c r="D1944" s="8">
        <v>1.2538</v>
      </c>
      <c r="E1944" s="8">
        <v>1.2471000000000001</v>
      </c>
    </row>
    <row r="1945" spans="1:5" x14ac:dyDescent="0.25">
      <c r="A1945" s="7">
        <v>44312.75</v>
      </c>
      <c r="B1945" s="8">
        <v>2</v>
      </c>
      <c r="C1945" s="8">
        <v>0.98027999999999993</v>
      </c>
      <c r="D1945" s="8">
        <v>1.28</v>
      </c>
      <c r="E1945" s="8">
        <v>1.3425</v>
      </c>
    </row>
    <row r="1946" spans="1:5" x14ac:dyDescent="0.25">
      <c r="A1946" s="7">
        <v>44312.791666666664</v>
      </c>
      <c r="B1946" s="8">
        <v>1</v>
      </c>
      <c r="C1946" s="8">
        <v>-3.0960000000000001E-2</v>
      </c>
      <c r="D1946" s="8">
        <v>1.3422000000000001</v>
      </c>
      <c r="E1946" s="8">
        <v>1.3440000000000001</v>
      </c>
    </row>
    <row r="1947" spans="1:5" x14ac:dyDescent="0.25">
      <c r="A1947" s="7">
        <v>44312.833333333336</v>
      </c>
      <c r="B1947" s="8">
        <v>6</v>
      </c>
      <c r="C1947" s="8">
        <v>-0.87202000000000013</v>
      </c>
      <c r="D1947" s="8">
        <v>1.3438999999999999</v>
      </c>
      <c r="E1947" s="8">
        <v>1.2552000000000001</v>
      </c>
    </row>
    <row r="1948" spans="1:5" x14ac:dyDescent="0.25">
      <c r="A1948" s="7">
        <v>44312.875</v>
      </c>
      <c r="B1948" s="8">
        <v>6</v>
      </c>
      <c r="C1948" s="8">
        <v>3.2876399999999997</v>
      </c>
      <c r="D1948" s="8">
        <v>1.2552000000000001</v>
      </c>
      <c r="E1948" s="8">
        <v>1.2940000000000003</v>
      </c>
    </row>
    <row r="1949" spans="1:5" x14ac:dyDescent="0.25">
      <c r="A1949" s="7">
        <v>44312.916666666664</v>
      </c>
      <c r="B1949" s="8">
        <v>2</v>
      </c>
      <c r="C1949" s="8">
        <v>0</v>
      </c>
      <c r="D1949" s="8">
        <v>1.2941</v>
      </c>
      <c r="E1949" s="8">
        <v>1.3109999999999999</v>
      </c>
    </row>
    <row r="1950" spans="1:5" x14ac:dyDescent="0.25">
      <c r="A1950" s="7">
        <v>44313</v>
      </c>
      <c r="B1950" s="8">
        <v>2</v>
      </c>
      <c r="C1950" s="8">
        <v>0</v>
      </c>
      <c r="D1950" s="8">
        <v>1.3629</v>
      </c>
      <c r="E1950" s="8">
        <v>1.3669</v>
      </c>
    </row>
    <row r="1951" spans="1:5" x14ac:dyDescent="0.25">
      <c r="A1951" s="7">
        <v>44313.041666666664</v>
      </c>
      <c r="B1951" s="8">
        <v>1</v>
      </c>
      <c r="C1951" s="8">
        <v>7.2962800000000003</v>
      </c>
      <c r="D1951" s="8">
        <v>1.3669</v>
      </c>
      <c r="E1951" s="8">
        <v>1.4337</v>
      </c>
    </row>
    <row r="1952" spans="1:5" x14ac:dyDescent="0.25">
      <c r="A1952" s="7">
        <v>44313.208333333336</v>
      </c>
      <c r="B1952" s="8">
        <v>2</v>
      </c>
      <c r="C1952" s="8">
        <v>0.43643999999999994</v>
      </c>
      <c r="D1952" s="8">
        <v>1.4168000000000001</v>
      </c>
      <c r="E1952" s="8">
        <v>1.4249000000000001</v>
      </c>
    </row>
    <row r="1953" spans="1:5" x14ac:dyDescent="0.25">
      <c r="A1953" s="7">
        <v>44313.25</v>
      </c>
      <c r="B1953" s="8">
        <v>2</v>
      </c>
      <c r="C1953" s="8">
        <v>2.1081599999999998</v>
      </c>
      <c r="D1953" s="8">
        <v>1.425</v>
      </c>
      <c r="E1953" s="8">
        <v>1.4222999999999999</v>
      </c>
    </row>
    <row r="1954" spans="1:5" x14ac:dyDescent="0.25">
      <c r="A1954" s="7">
        <v>44313.416666666664</v>
      </c>
      <c r="B1954" s="8">
        <v>1</v>
      </c>
      <c r="C1954" s="8">
        <v>-4.27616</v>
      </c>
      <c r="D1954" s="8">
        <v>1.3952</v>
      </c>
      <c r="E1954" s="8">
        <v>1.4196</v>
      </c>
    </row>
    <row r="1955" spans="1:5" x14ac:dyDescent="0.25">
      <c r="A1955" s="7">
        <v>44313.5</v>
      </c>
      <c r="B1955" s="8">
        <v>1</v>
      </c>
      <c r="C1955" s="8">
        <v>0</v>
      </c>
      <c r="D1955" s="8">
        <v>1.4362999999999999</v>
      </c>
      <c r="E1955" s="8">
        <v>1.4043000000000001</v>
      </c>
    </row>
    <row r="1956" spans="1:5" x14ac:dyDescent="0.25">
      <c r="A1956" s="7">
        <v>44313.541666666664</v>
      </c>
      <c r="B1956" s="8">
        <v>3</v>
      </c>
      <c r="C1956" s="8">
        <v>0.25673999999999997</v>
      </c>
      <c r="D1956" s="8">
        <v>1.4043000000000001</v>
      </c>
      <c r="E1956" s="8">
        <v>1.3753</v>
      </c>
    </row>
    <row r="1957" spans="1:5" x14ac:dyDescent="0.25">
      <c r="A1957" s="7">
        <v>44313.583333333336</v>
      </c>
      <c r="B1957" s="8">
        <v>1</v>
      </c>
      <c r="C1957" s="8">
        <v>0</v>
      </c>
      <c r="D1957" s="8">
        <v>1.3753</v>
      </c>
      <c r="E1957" s="8">
        <v>1.3918999999999999</v>
      </c>
    </row>
    <row r="1958" spans="1:5" x14ac:dyDescent="0.25">
      <c r="A1958" s="7">
        <v>44313.625</v>
      </c>
      <c r="B1958" s="8">
        <v>3</v>
      </c>
      <c r="C1958" s="8">
        <v>2.9577999999999998</v>
      </c>
      <c r="D1958" s="8">
        <v>1.3920000000000001</v>
      </c>
      <c r="E1958" s="8">
        <v>1.4200999999999999</v>
      </c>
    </row>
    <row r="1959" spans="1:5" x14ac:dyDescent="0.25">
      <c r="A1959" s="7">
        <v>44313.666666666664</v>
      </c>
      <c r="B1959" s="8">
        <v>1</v>
      </c>
      <c r="C1959" s="8">
        <v>0</v>
      </c>
      <c r="D1959" s="8">
        <v>1.4201999999999999</v>
      </c>
      <c r="E1959" s="8">
        <v>1.387</v>
      </c>
    </row>
    <row r="1960" spans="1:5" x14ac:dyDescent="0.25">
      <c r="A1960" s="7">
        <v>44313.708333333336</v>
      </c>
      <c r="B1960" s="8">
        <v>1</v>
      </c>
      <c r="C1960" s="8">
        <v>0</v>
      </c>
      <c r="D1960" s="8">
        <v>1.3869</v>
      </c>
      <c r="E1960" s="8">
        <v>1.3809</v>
      </c>
    </row>
    <row r="1961" spans="1:5" x14ac:dyDescent="0.25">
      <c r="A1961" s="7">
        <v>44313.75</v>
      </c>
      <c r="B1961" s="8">
        <v>2</v>
      </c>
      <c r="C1961" s="8">
        <v>-2.0559600000000002</v>
      </c>
      <c r="D1961" s="8">
        <v>1.3808</v>
      </c>
      <c r="E1961" s="8">
        <v>1.3896999999999999</v>
      </c>
    </row>
    <row r="1962" spans="1:5" x14ac:dyDescent="0.25">
      <c r="A1962" s="7">
        <v>44313.791666666664</v>
      </c>
      <c r="B1962" s="8">
        <v>3</v>
      </c>
      <c r="C1962" s="8">
        <v>52.478400000000015</v>
      </c>
      <c r="D1962" s="8">
        <v>1.3895999999999999</v>
      </c>
      <c r="E1962" s="8">
        <v>1.3731</v>
      </c>
    </row>
    <row r="1963" spans="1:5" x14ac:dyDescent="0.25">
      <c r="A1963" s="7">
        <v>44313.833333333336</v>
      </c>
      <c r="B1963" s="8">
        <v>2</v>
      </c>
      <c r="C1963" s="8">
        <v>3.8284799999999999</v>
      </c>
      <c r="D1963" s="8">
        <v>1.3731</v>
      </c>
      <c r="E1963" s="8">
        <v>1.4175</v>
      </c>
    </row>
    <row r="1964" spans="1:5" x14ac:dyDescent="0.25">
      <c r="A1964" s="7">
        <v>44313.875</v>
      </c>
      <c r="B1964" s="8">
        <v>1</v>
      </c>
      <c r="C1964" s="8">
        <v>0</v>
      </c>
      <c r="D1964" s="8">
        <v>1.4175</v>
      </c>
      <c r="E1964" s="8">
        <v>1.415</v>
      </c>
    </row>
    <row r="1965" spans="1:5" x14ac:dyDescent="0.25">
      <c r="A1965" s="7">
        <v>44313.916666666664</v>
      </c>
      <c r="B1965" s="8">
        <v>2</v>
      </c>
      <c r="C1965" s="8">
        <v>0</v>
      </c>
      <c r="D1965" s="8">
        <v>1.4149</v>
      </c>
      <c r="E1965" s="8">
        <v>1.3964000000000001</v>
      </c>
    </row>
    <row r="1966" spans="1:5" x14ac:dyDescent="0.25">
      <c r="A1966" s="7">
        <v>44313.958333333336</v>
      </c>
      <c r="B1966" s="8">
        <v>3</v>
      </c>
      <c r="C1966" s="8">
        <v>0</v>
      </c>
      <c r="D1966" s="8">
        <v>1.3965000000000003</v>
      </c>
      <c r="E1966" s="8">
        <v>1.4016999999999999</v>
      </c>
    </row>
    <row r="1967" spans="1:5" x14ac:dyDescent="0.25">
      <c r="A1967" s="7">
        <v>44314</v>
      </c>
      <c r="B1967" s="8">
        <v>3</v>
      </c>
      <c r="C1967" s="8">
        <v>0</v>
      </c>
      <c r="D1967" s="8">
        <v>1.4016999999999999</v>
      </c>
      <c r="E1967" s="8">
        <v>1.4172</v>
      </c>
    </row>
    <row r="1968" spans="1:5" x14ac:dyDescent="0.25">
      <c r="A1968" s="7">
        <v>44314.083333333336</v>
      </c>
      <c r="B1968" s="8">
        <v>1</v>
      </c>
      <c r="C1968" s="8">
        <v>0.50207999999999997</v>
      </c>
      <c r="D1968" s="8">
        <v>1.4278</v>
      </c>
      <c r="E1968" s="8">
        <v>1.4113</v>
      </c>
    </row>
    <row r="1969" spans="1:5" x14ac:dyDescent="0.25">
      <c r="A1969" s="7">
        <v>44314.208333333336</v>
      </c>
      <c r="B1969" s="8">
        <v>2</v>
      </c>
      <c r="C1969" s="8">
        <v>0</v>
      </c>
      <c r="D1969" s="8">
        <v>1.3872</v>
      </c>
      <c r="E1969" s="8">
        <v>1.3636999999999999</v>
      </c>
    </row>
    <row r="1970" spans="1:5" x14ac:dyDescent="0.25">
      <c r="A1970" s="7">
        <v>44314.25</v>
      </c>
      <c r="B1970" s="8">
        <v>5</v>
      </c>
      <c r="C1970" s="8">
        <v>1.5811200000000001</v>
      </c>
      <c r="D1970" s="8">
        <v>1.3637999999999999</v>
      </c>
      <c r="E1970" s="8">
        <v>1.3361000000000001</v>
      </c>
    </row>
    <row r="1971" spans="1:5" x14ac:dyDescent="0.25">
      <c r="A1971" s="7">
        <v>44314.333333333336</v>
      </c>
      <c r="B1971" s="8">
        <v>2</v>
      </c>
      <c r="C1971" s="8">
        <v>1.0569599999999999</v>
      </c>
      <c r="D1971" s="8">
        <v>1.3520000000000001</v>
      </c>
      <c r="E1971" s="8">
        <v>1.3306</v>
      </c>
    </row>
    <row r="1972" spans="1:5" x14ac:dyDescent="0.25">
      <c r="A1972" s="7">
        <v>44314.375</v>
      </c>
      <c r="B1972" s="8">
        <v>1</v>
      </c>
      <c r="C1972" s="8">
        <v>16.163599999999999</v>
      </c>
      <c r="D1972" s="8">
        <v>1.3307</v>
      </c>
      <c r="E1972" s="8">
        <v>1.3277000000000001</v>
      </c>
    </row>
    <row r="1973" spans="1:5" x14ac:dyDescent="0.25">
      <c r="A1973" s="7">
        <v>44314.416666666664</v>
      </c>
      <c r="B1973" s="8">
        <v>1</v>
      </c>
      <c r="C1973" s="8">
        <v>0</v>
      </c>
      <c r="D1973" s="8">
        <v>1.3275999999999999</v>
      </c>
      <c r="E1973" s="8">
        <v>1.3484</v>
      </c>
    </row>
    <row r="1974" spans="1:5" x14ac:dyDescent="0.25">
      <c r="A1974" s="7">
        <v>44314.541666666664</v>
      </c>
      <c r="B1974" s="8">
        <v>1</v>
      </c>
      <c r="C1974" s="8">
        <v>0</v>
      </c>
      <c r="D1974" s="8">
        <v>1.3645</v>
      </c>
      <c r="E1974" s="8">
        <v>1.3514999999999999</v>
      </c>
    </row>
    <row r="1975" spans="1:5" x14ac:dyDescent="0.25">
      <c r="A1975" s="7">
        <v>44314.583333333336</v>
      </c>
      <c r="B1975" s="8">
        <v>4</v>
      </c>
      <c r="C1975" s="8">
        <v>1.3183200000000002</v>
      </c>
      <c r="D1975" s="8">
        <v>1.3514999999999999</v>
      </c>
      <c r="E1975" s="8">
        <v>1.3355999999999999</v>
      </c>
    </row>
    <row r="1976" spans="1:5" x14ac:dyDescent="0.25">
      <c r="A1976" s="7">
        <v>44314.625</v>
      </c>
      <c r="B1976" s="8">
        <v>6</v>
      </c>
      <c r="C1976" s="8">
        <v>-1.1404999999999998</v>
      </c>
      <c r="D1976" s="8">
        <v>1.3355999999999997</v>
      </c>
      <c r="E1976" s="8">
        <v>1.3309</v>
      </c>
    </row>
    <row r="1977" spans="1:5" x14ac:dyDescent="0.25">
      <c r="A1977" s="7">
        <v>44314.666666666664</v>
      </c>
      <c r="B1977" s="8">
        <v>2</v>
      </c>
      <c r="C1977" s="8">
        <v>-0.27156000000000002</v>
      </c>
      <c r="D1977" s="8">
        <v>1.3309</v>
      </c>
      <c r="E1977" s="8">
        <v>1.3412999999999999</v>
      </c>
    </row>
    <row r="1978" spans="1:5" x14ac:dyDescent="0.25">
      <c r="A1978" s="7">
        <v>44314.708333333336</v>
      </c>
      <c r="B1978" s="8">
        <v>1</v>
      </c>
      <c r="C1978" s="8">
        <v>0.67812000000000006</v>
      </c>
      <c r="D1978" s="8">
        <v>1.3413999999999999</v>
      </c>
      <c r="E1978" s="8">
        <v>1.3383</v>
      </c>
    </row>
    <row r="1979" spans="1:5" x14ac:dyDescent="0.25">
      <c r="A1979" s="7">
        <v>44314.75</v>
      </c>
      <c r="B1979" s="8">
        <v>2</v>
      </c>
      <c r="C1979" s="8">
        <v>-0.75359999999999994</v>
      </c>
      <c r="D1979" s="8">
        <v>1.3382000000000001</v>
      </c>
      <c r="E1979" s="8">
        <v>1.3563000000000001</v>
      </c>
    </row>
    <row r="1980" spans="1:5" x14ac:dyDescent="0.25">
      <c r="A1980" s="7">
        <v>44314.791666666664</v>
      </c>
      <c r="B1980" s="8">
        <v>2</v>
      </c>
      <c r="C1980" s="8">
        <v>-1.2787600000000001</v>
      </c>
      <c r="D1980" s="8">
        <v>1.3564000000000001</v>
      </c>
      <c r="E1980" s="8">
        <v>1.3768</v>
      </c>
    </row>
    <row r="1981" spans="1:5" x14ac:dyDescent="0.25">
      <c r="A1981" s="7">
        <v>44314.833333333336</v>
      </c>
      <c r="B1981" s="8">
        <v>1</v>
      </c>
      <c r="C1981" s="8">
        <v>-0.27156000000000002</v>
      </c>
      <c r="D1981" s="8">
        <v>1.3769</v>
      </c>
      <c r="E1981" s="8">
        <v>1.3420000000000001</v>
      </c>
    </row>
    <row r="1982" spans="1:5" x14ac:dyDescent="0.25">
      <c r="A1982" s="7">
        <v>44314.875</v>
      </c>
      <c r="B1982" s="8">
        <v>1</v>
      </c>
      <c r="C1982" s="8">
        <v>0.50912000000000002</v>
      </c>
      <c r="D1982" s="8">
        <v>1.3420000000000001</v>
      </c>
      <c r="E1982" s="8">
        <v>1.3664000000000001</v>
      </c>
    </row>
    <row r="1983" spans="1:5" x14ac:dyDescent="0.25">
      <c r="A1983" s="7">
        <v>44314.916666666664</v>
      </c>
      <c r="B1983" s="8">
        <v>1</v>
      </c>
      <c r="C1983" s="8">
        <v>-1.0729200000000001</v>
      </c>
      <c r="D1983" s="8">
        <v>1.3664000000000001</v>
      </c>
      <c r="E1983" s="8">
        <v>1.3485</v>
      </c>
    </row>
    <row r="1984" spans="1:5" x14ac:dyDescent="0.25">
      <c r="A1984" s="7">
        <v>44314.958333333336</v>
      </c>
      <c r="B1984" s="8">
        <v>1</v>
      </c>
      <c r="C1984" s="8">
        <v>-5.2049000000000003</v>
      </c>
      <c r="D1984" s="8">
        <v>1.3488</v>
      </c>
      <c r="E1984" s="8">
        <v>1.3575999999999999</v>
      </c>
    </row>
    <row r="1985" spans="1:5" x14ac:dyDescent="0.25">
      <c r="A1985" s="7">
        <v>44315.166666666664</v>
      </c>
      <c r="B1985" s="8">
        <v>1</v>
      </c>
      <c r="C1985" s="8">
        <v>0</v>
      </c>
      <c r="D1985" s="8">
        <v>1.3813</v>
      </c>
      <c r="E1985" s="8">
        <v>1.3572</v>
      </c>
    </row>
    <row r="1986" spans="1:5" x14ac:dyDescent="0.25">
      <c r="A1986" s="7">
        <v>44315.208333333336</v>
      </c>
      <c r="B1986" s="8">
        <v>1</v>
      </c>
      <c r="C1986" s="8">
        <v>0.60971999999999993</v>
      </c>
      <c r="D1986" s="8">
        <v>1.3572</v>
      </c>
      <c r="E1986" s="8">
        <v>1.3824000000000001</v>
      </c>
    </row>
    <row r="1987" spans="1:5" x14ac:dyDescent="0.25">
      <c r="A1987" s="7">
        <v>44315.25</v>
      </c>
      <c r="B1987" s="8">
        <v>2</v>
      </c>
      <c r="C1987" s="8">
        <v>1.9763999999999999</v>
      </c>
      <c r="D1987" s="8">
        <v>1.3825000000000001</v>
      </c>
      <c r="E1987" s="8">
        <v>1.4021999999999999</v>
      </c>
    </row>
    <row r="1988" spans="1:5" x14ac:dyDescent="0.25">
      <c r="A1988" s="7">
        <v>44315.291666666664</v>
      </c>
      <c r="B1988" s="8">
        <v>2</v>
      </c>
      <c r="C1988" s="8">
        <v>0</v>
      </c>
      <c r="D1988" s="8">
        <v>1.4021999999999999</v>
      </c>
      <c r="E1988" s="8">
        <v>1.4015</v>
      </c>
    </row>
    <row r="1989" spans="1:5" x14ac:dyDescent="0.25">
      <c r="A1989" s="7">
        <v>44315.375</v>
      </c>
      <c r="B1989" s="8">
        <v>5</v>
      </c>
      <c r="C1989" s="8">
        <v>0.41632000000000002</v>
      </c>
      <c r="D1989" s="8">
        <v>1.3926000000000001</v>
      </c>
      <c r="E1989" s="8">
        <v>1.3994</v>
      </c>
    </row>
    <row r="1990" spans="1:5" x14ac:dyDescent="0.25">
      <c r="A1990" s="7">
        <v>44315.416666666664</v>
      </c>
      <c r="B1990" s="8">
        <v>1</v>
      </c>
      <c r="C1990" s="8">
        <v>-8.5993999999999993</v>
      </c>
      <c r="D1990" s="8">
        <v>1.3993</v>
      </c>
      <c r="E1990" s="8">
        <v>1.4164000000000001</v>
      </c>
    </row>
    <row r="1991" spans="1:5" x14ac:dyDescent="0.25">
      <c r="A1991" s="7">
        <v>44315.5</v>
      </c>
      <c r="B1991" s="8">
        <v>2</v>
      </c>
      <c r="C1991" s="8">
        <v>25.63644</v>
      </c>
      <c r="D1991" s="8">
        <v>1.4093</v>
      </c>
      <c r="E1991" s="8">
        <v>1.4132</v>
      </c>
    </row>
    <row r="1992" spans="1:5" x14ac:dyDescent="0.25">
      <c r="A1992" s="7">
        <v>44315.541666666664</v>
      </c>
      <c r="B1992" s="8">
        <v>3</v>
      </c>
      <c r="C1992" s="8">
        <v>-1.71828</v>
      </c>
      <c r="D1992" s="8">
        <v>1.4131</v>
      </c>
      <c r="E1992" s="8">
        <v>1.3802000000000001</v>
      </c>
    </row>
    <row r="1993" spans="1:5" x14ac:dyDescent="0.25">
      <c r="A1993" s="7">
        <v>44315.583333333336</v>
      </c>
      <c r="B1993" s="8">
        <v>1</v>
      </c>
      <c r="C1993" s="8">
        <v>0</v>
      </c>
      <c r="D1993" s="8">
        <v>1.3802000000000001</v>
      </c>
      <c r="E1993" s="8">
        <v>1.3867</v>
      </c>
    </row>
    <row r="1994" spans="1:5" x14ac:dyDescent="0.25">
      <c r="A1994" s="7">
        <v>44315.625</v>
      </c>
      <c r="B1994" s="8">
        <v>4</v>
      </c>
      <c r="C1994" s="8">
        <v>0.19391999999999993</v>
      </c>
      <c r="D1994" s="8">
        <v>1.3871</v>
      </c>
      <c r="E1994" s="8">
        <v>1.3907</v>
      </c>
    </row>
    <row r="1995" spans="1:5" x14ac:dyDescent="0.25">
      <c r="A1995" s="7">
        <v>44315.666666666664</v>
      </c>
      <c r="B1995" s="8">
        <v>4</v>
      </c>
      <c r="C1995" s="8">
        <v>-3.1348199999999999</v>
      </c>
      <c r="D1995" s="8">
        <v>1.3907</v>
      </c>
      <c r="E1995" s="8">
        <v>1.3694</v>
      </c>
    </row>
    <row r="1996" spans="1:5" x14ac:dyDescent="0.25">
      <c r="A1996" s="7">
        <v>44315.708333333336</v>
      </c>
      <c r="B1996" s="8">
        <v>3</v>
      </c>
      <c r="C1996" s="8">
        <v>1.1211599999999999</v>
      </c>
      <c r="D1996" s="8">
        <v>1.3693</v>
      </c>
      <c r="E1996" s="8">
        <v>1.3528</v>
      </c>
    </row>
    <row r="1997" spans="1:5" x14ac:dyDescent="0.25">
      <c r="A1997" s="7">
        <v>44315.75</v>
      </c>
      <c r="B1997" s="8">
        <v>2</v>
      </c>
      <c r="C1997" s="8">
        <v>-1.9914400000000001</v>
      </c>
      <c r="D1997" s="8">
        <v>1.353</v>
      </c>
      <c r="E1997" s="8">
        <v>1.3638999999999999</v>
      </c>
    </row>
    <row r="1998" spans="1:5" x14ac:dyDescent="0.25">
      <c r="A1998" s="7">
        <v>44315.791666666664</v>
      </c>
      <c r="B1998" s="8">
        <v>1</v>
      </c>
      <c r="C1998" s="8">
        <v>0</v>
      </c>
      <c r="D1998" s="8">
        <v>1.3638999999999999</v>
      </c>
      <c r="E1998" s="8">
        <v>1.365</v>
      </c>
    </row>
    <row r="1999" spans="1:5" x14ac:dyDescent="0.25">
      <c r="A1999" s="7">
        <v>44315.833333333336</v>
      </c>
      <c r="B1999" s="8">
        <v>3</v>
      </c>
      <c r="C1999" s="8">
        <v>1.2014400000000001</v>
      </c>
      <c r="D1999" s="8">
        <v>1.3653000000000002</v>
      </c>
      <c r="E1999" s="8">
        <v>1.3790000000000002</v>
      </c>
    </row>
    <row r="2000" spans="1:5" x14ac:dyDescent="0.25">
      <c r="A2000" s="7">
        <v>44315.875</v>
      </c>
      <c r="B2000" s="8">
        <v>1</v>
      </c>
      <c r="C2000" s="8">
        <v>0.30780000000000002</v>
      </c>
      <c r="D2000" s="8">
        <v>1.379</v>
      </c>
      <c r="E2000" s="8">
        <v>1.3943000000000001</v>
      </c>
    </row>
    <row r="2001" spans="1:5" x14ac:dyDescent="0.25">
      <c r="A2001" s="7">
        <v>44315.916666666664</v>
      </c>
      <c r="B2001" s="8">
        <v>1</v>
      </c>
      <c r="C2001" s="8">
        <v>-3.858239999999999</v>
      </c>
      <c r="D2001" s="8">
        <v>1.3942000000000001</v>
      </c>
      <c r="E2001" s="8">
        <v>1.3925000000000001</v>
      </c>
    </row>
    <row r="2002" spans="1:5" x14ac:dyDescent="0.25">
      <c r="A2002" s="7">
        <v>44316</v>
      </c>
      <c r="B2002" s="8">
        <v>3</v>
      </c>
      <c r="C2002" s="8">
        <v>72.649079999999998</v>
      </c>
      <c r="D2002" s="8">
        <v>1.3977999999999999</v>
      </c>
      <c r="E2002" s="8">
        <v>1.3825000000000001</v>
      </c>
    </row>
    <row r="2003" spans="1:5" x14ac:dyDescent="0.25">
      <c r="A2003" s="7">
        <v>44316.166666666664</v>
      </c>
      <c r="B2003" s="8">
        <v>1</v>
      </c>
      <c r="C2003" s="8">
        <v>0</v>
      </c>
      <c r="D2003" s="8">
        <v>1.3982000000000001</v>
      </c>
      <c r="E2003" s="8">
        <v>1.4381999999999999</v>
      </c>
    </row>
    <row r="2004" spans="1:5" x14ac:dyDescent="0.25">
      <c r="A2004" s="7">
        <v>44316.208333333336</v>
      </c>
      <c r="B2004" s="8">
        <v>4</v>
      </c>
      <c r="C2004" s="8">
        <v>0.77651999999999999</v>
      </c>
      <c r="D2004" s="8">
        <v>1.4382999999999999</v>
      </c>
      <c r="E2004" s="8">
        <v>1.538</v>
      </c>
    </row>
    <row r="2005" spans="1:5" x14ac:dyDescent="0.25">
      <c r="A2005" s="7">
        <v>44316.25</v>
      </c>
      <c r="B2005" s="8">
        <v>3</v>
      </c>
      <c r="C2005" s="8">
        <v>2.2318799999999999</v>
      </c>
      <c r="D2005" s="8">
        <v>1.538</v>
      </c>
      <c r="E2005" s="8">
        <v>1.5752999999999997</v>
      </c>
    </row>
    <row r="2006" spans="1:5" x14ac:dyDescent="0.25">
      <c r="A2006" s="7">
        <v>44316.291666666664</v>
      </c>
      <c r="B2006" s="8">
        <v>2</v>
      </c>
      <c r="C2006" s="8">
        <v>-0.28464</v>
      </c>
      <c r="D2006" s="8">
        <v>1.5752999999999999</v>
      </c>
      <c r="E2006" s="8">
        <v>1.5711999999999999</v>
      </c>
    </row>
    <row r="2007" spans="1:5" x14ac:dyDescent="0.25">
      <c r="A2007" s="7">
        <v>44316.333333333336</v>
      </c>
      <c r="B2007" s="8">
        <v>2</v>
      </c>
      <c r="C2007" s="8">
        <v>0</v>
      </c>
      <c r="D2007" s="8">
        <v>1.5714999999999999</v>
      </c>
      <c r="E2007" s="8">
        <v>1.5434000000000001</v>
      </c>
    </row>
    <row r="2008" spans="1:5" x14ac:dyDescent="0.25">
      <c r="A2008" s="7">
        <v>44316.375</v>
      </c>
      <c r="B2008" s="8">
        <v>4</v>
      </c>
      <c r="C2008" s="8">
        <v>0.73920000000000008</v>
      </c>
      <c r="D2008" s="8">
        <v>1.5432999999999999</v>
      </c>
      <c r="E2008" s="8">
        <v>1.5182</v>
      </c>
    </row>
    <row r="2009" spans="1:5" x14ac:dyDescent="0.25">
      <c r="A2009" s="7">
        <v>44316.458333333336</v>
      </c>
      <c r="B2009" s="8">
        <v>1</v>
      </c>
      <c r="C2009" s="8">
        <v>8.2791399999999999</v>
      </c>
      <c r="D2009" s="8">
        <v>1.5302</v>
      </c>
      <c r="E2009" s="8">
        <v>1.5821000000000001</v>
      </c>
    </row>
    <row r="2010" spans="1:5" x14ac:dyDescent="0.25">
      <c r="A2010" s="7">
        <v>44316.5</v>
      </c>
      <c r="B2010" s="8">
        <v>1</v>
      </c>
      <c r="C2010" s="8">
        <v>0</v>
      </c>
      <c r="D2010" s="8">
        <v>1.5821000000000001</v>
      </c>
      <c r="E2010" s="8">
        <v>1.6115999999999999</v>
      </c>
    </row>
    <row r="2011" spans="1:5" x14ac:dyDescent="0.25">
      <c r="A2011" s="7">
        <v>44316.541666666664</v>
      </c>
      <c r="B2011" s="8">
        <v>3</v>
      </c>
      <c r="C2011" s="8">
        <v>-0.91712000000000016</v>
      </c>
      <c r="D2011" s="8">
        <v>1.6115000000000002</v>
      </c>
      <c r="E2011" s="8">
        <v>1.6031000000000002</v>
      </c>
    </row>
    <row r="2012" spans="1:5" x14ac:dyDescent="0.25">
      <c r="A2012" s="7">
        <v>44316.583333333336</v>
      </c>
      <c r="B2012" s="8">
        <v>3</v>
      </c>
      <c r="C2012" s="8">
        <v>1.6902600000000001</v>
      </c>
      <c r="D2012" s="8">
        <v>1.6031000000000002</v>
      </c>
      <c r="E2012" s="8">
        <v>1.5349999999999999</v>
      </c>
    </row>
    <row r="2013" spans="1:5" x14ac:dyDescent="0.25">
      <c r="A2013" s="7">
        <v>44316.625</v>
      </c>
      <c r="B2013" s="8">
        <v>6</v>
      </c>
      <c r="C2013" s="8">
        <v>-43.155059999999999</v>
      </c>
      <c r="D2013" s="8">
        <v>1.5349999999999999</v>
      </c>
      <c r="E2013" s="8">
        <v>1.5692999999999999</v>
      </c>
    </row>
    <row r="2014" spans="1:5" x14ac:dyDescent="0.25">
      <c r="A2014" s="7">
        <v>44316.666666666664</v>
      </c>
      <c r="B2014" s="8">
        <v>16</v>
      </c>
      <c r="C2014" s="8">
        <v>0.3079399999999996</v>
      </c>
      <c r="D2014" s="8">
        <v>1.5695000000000003</v>
      </c>
      <c r="E2014" s="8">
        <v>1.5850000000000004</v>
      </c>
    </row>
    <row r="2015" spans="1:5" x14ac:dyDescent="0.25">
      <c r="A2015" s="7">
        <v>44316.708333333336</v>
      </c>
      <c r="B2015" s="8">
        <v>1</v>
      </c>
      <c r="C2015" s="8">
        <v>1.2860799999999999</v>
      </c>
      <c r="D2015" s="8">
        <v>1.585</v>
      </c>
      <c r="E2015" s="8">
        <v>1.5711999999999999</v>
      </c>
    </row>
    <row r="2016" spans="1:5" x14ac:dyDescent="0.25">
      <c r="A2016" s="7">
        <v>44316.75</v>
      </c>
      <c r="B2016" s="8">
        <v>6</v>
      </c>
      <c r="C2016" s="8">
        <v>-0.95626</v>
      </c>
      <c r="D2016" s="8">
        <v>1.5711999999999999</v>
      </c>
      <c r="E2016" s="8">
        <v>1.5641</v>
      </c>
    </row>
    <row r="2017" spans="1:5" x14ac:dyDescent="0.25">
      <c r="A2017" s="7">
        <v>44316.791666666664</v>
      </c>
      <c r="B2017" s="8">
        <v>5</v>
      </c>
      <c r="C2017" s="8">
        <v>1.5051000000000001</v>
      </c>
      <c r="D2017" s="8">
        <v>1.5640000000000001</v>
      </c>
      <c r="E2017" s="8">
        <v>1.5918000000000001</v>
      </c>
    </row>
    <row r="2018" spans="1:5" x14ac:dyDescent="0.25">
      <c r="A2018" s="7">
        <v>44316.833333333336</v>
      </c>
      <c r="B2018" s="8">
        <v>3</v>
      </c>
      <c r="C2018" s="8">
        <v>-0.94111999999999996</v>
      </c>
      <c r="D2018" s="8">
        <v>1.5918000000000001</v>
      </c>
      <c r="E2018" s="8">
        <v>1.5757000000000001</v>
      </c>
    </row>
    <row r="2019" spans="1:5" x14ac:dyDescent="0.25">
      <c r="A2019" s="7">
        <v>44316.916666666664</v>
      </c>
      <c r="B2019" s="8">
        <v>1</v>
      </c>
      <c r="C2019" s="8">
        <v>0</v>
      </c>
      <c r="D2019" s="8">
        <v>1.5882000000000001</v>
      </c>
      <c r="E2019" s="8">
        <v>1.5757000000000001</v>
      </c>
    </row>
    <row r="2020" spans="1:5" x14ac:dyDescent="0.25">
      <c r="A2020" s="7">
        <v>44316.958333333336</v>
      </c>
      <c r="B2020" s="8">
        <v>2</v>
      </c>
      <c r="C2020" s="8">
        <v>0.66888000000000003</v>
      </c>
      <c r="D2020" s="8">
        <v>1.5758000000000001</v>
      </c>
      <c r="E2020" s="8">
        <v>1.5988</v>
      </c>
    </row>
    <row r="2021" spans="1:5" x14ac:dyDescent="0.25">
      <c r="A2021" s="7">
        <v>44317</v>
      </c>
      <c r="B2021" s="8">
        <v>2</v>
      </c>
      <c r="C2021" s="8">
        <v>0.80459999999999998</v>
      </c>
      <c r="D2021" s="8">
        <v>1.5989</v>
      </c>
      <c r="E2021" s="8">
        <v>1.5782</v>
      </c>
    </row>
    <row r="2022" spans="1:5" x14ac:dyDescent="0.25">
      <c r="A2022" s="7" t="s">
        <v>4314</v>
      </c>
      <c r="B2022" s="8">
        <v>4500</v>
      </c>
      <c r="C2022" s="8">
        <v>2295.3856000000005</v>
      </c>
      <c r="D2022" s="8">
        <v>0.62149395177494715</v>
      </c>
      <c r="E2022" s="8">
        <v>0.62161699263228243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1"/>
  <sheetViews>
    <sheetView tabSelected="1" workbookViewId="0">
      <selection activeCell="J7" sqref="J7"/>
    </sheetView>
  </sheetViews>
  <sheetFormatPr defaultRowHeight="15" x14ac:dyDescent="0.25"/>
  <cols>
    <col min="2" max="2" width="18.28515625" bestFit="1" customWidth="1"/>
    <col min="8" max="8" width="18.28515625" style="4" bestFit="1" customWidth="1"/>
    <col min="9" max="9" width="18.5703125" style="4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0</v>
      </c>
      <c r="I1" s="3" t="s">
        <v>4312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1">
        <v>0</v>
      </c>
      <c r="B2" s="2">
        <v>44166</v>
      </c>
      <c r="C2" t="s">
        <v>15</v>
      </c>
      <c r="D2">
        <v>17</v>
      </c>
      <c r="E2">
        <v>0.70030000000000003</v>
      </c>
      <c r="F2">
        <v>0.84036</v>
      </c>
      <c r="G2">
        <v>1606842000000</v>
      </c>
      <c r="H2" s="4">
        <v>44166</v>
      </c>
      <c r="I2" s="5">
        <f>H2+J2</f>
        <v>44166.708333333336</v>
      </c>
      <c r="J2" t="s">
        <v>4290</v>
      </c>
      <c r="K2" t="s">
        <v>4311</v>
      </c>
      <c r="L2">
        <v>0.62548000000000004</v>
      </c>
      <c r="M2">
        <v>0.62958999999999998</v>
      </c>
      <c r="N2">
        <v>0.61</v>
      </c>
      <c r="O2">
        <v>0.62907999999999997</v>
      </c>
      <c r="P2">
        <v>44653371.799999997</v>
      </c>
      <c r="Q2">
        <v>27672598.619153999</v>
      </c>
      <c r="R2">
        <v>32898</v>
      </c>
    </row>
    <row r="3" spans="1:18" x14ac:dyDescent="0.25">
      <c r="A3" s="1">
        <v>1</v>
      </c>
      <c r="B3" s="2">
        <v>44166</v>
      </c>
      <c r="C3" t="s">
        <v>16</v>
      </c>
      <c r="D3">
        <v>13</v>
      </c>
      <c r="E3">
        <v>0</v>
      </c>
      <c r="F3">
        <v>0</v>
      </c>
      <c r="G3">
        <v>1606827600000</v>
      </c>
      <c r="H3" s="4">
        <v>44166</v>
      </c>
      <c r="I3" s="5">
        <f t="shared" ref="I3:I66" si="0">H3+J3</f>
        <v>44166.541666666664</v>
      </c>
      <c r="J3" t="s">
        <v>4291</v>
      </c>
      <c r="K3" t="s">
        <v>4311</v>
      </c>
      <c r="L3">
        <v>0.60468999999999995</v>
      </c>
      <c r="M3">
        <v>0.62661</v>
      </c>
      <c r="N3">
        <v>0.59079000000000004</v>
      </c>
      <c r="O3">
        <v>0.62117999999999995</v>
      </c>
      <c r="P3">
        <v>86915745.799999997</v>
      </c>
      <c r="Q3">
        <v>53269252.037251003</v>
      </c>
      <c r="R3">
        <v>52177</v>
      </c>
    </row>
    <row r="4" spans="1:18" x14ac:dyDescent="0.25">
      <c r="A4" s="1">
        <v>2</v>
      </c>
      <c r="B4" s="2">
        <v>44166</v>
      </c>
      <c r="C4" t="s">
        <v>17</v>
      </c>
      <c r="D4">
        <v>12</v>
      </c>
      <c r="E4">
        <v>0</v>
      </c>
      <c r="F4">
        <v>0</v>
      </c>
      <c r="G4">
        <v>1606824000000</v>
      </c>
      <c r="H4" s="4">
        <v>44166</v>
      </c>
      <c r="I4" s="5">
        <f t="shared" si="0"/>
        <v>44166.5</v>
      </c>
      <c r="J4" t="s">
        <v>4292</v>
      </c>
      <c r="K4" t="s">
        <v>4311</v>
      </c>
      <c r="L4">
        <v>0.65597000000000005</v>
      </c>
      <c r="M4">
        <v>0.65686</v>
      </c>
      <c r="N4">
        <v>0.56401000000000001</v>
      </c>
      <c r="O4">
        <v>0.60431999999999997</v>
      </c>
      <c r="P4">
        <v>160912027.09999999</v>
      </c>
      <c r="Q4">
        <v>98907353.987204</v>
      </c>
      <c r="R4">
        <v>96404</v>
      </c>
    </row>
    <row r="5" spans="1:18" x14ac:dyDescent="0.25">
      <c r="A5" s="1">
        <v>3</v>
      </c>
      <c r="B5" s="2">
        <v>44166</v>
      </c>
      <c r="C5" t="s">
        <v>18</v>
      </c>
      <c r="D5">
        <v>19</v>
      </c>
      <c r="E5">
        <v>0.45319999999999999</v>
      </c>
      <c r="F5">
        <v>0.54383999999999999</v>
      </c>
      <c r="G5">
        <v>1606849200000</v>
      </c>
      <c r="H5" s="4">
        <v>44166</v>
      </c>
      <c r="I5" s="5">
        <f t="shared" si="0"/>
        <v>44166.791666666664</v>
      </c>
      <c r="J5" t="s">
        <v>4293</v>
      </c>
      <c r="K5" t="s">
        <v>4311</v>
      </c>
      <c r="L5">
        <v>0.61658000000000002</v>
      </c>
      <c r="M5">
        <v>0.62795999999999996</v>
      </c>
      <c r="N5">
        <v>0.61489000000000005</v>
      </c>
      <c r="O5">
        <v>0.62595000000000001</v>
      </c>
      <c r="P5">
        <v>22217133.899999999</v>
      </c>
      <c r="Q5">
        <v>13830620.964586001</v>
      </c>
      <c r="R5">
        <v>14891</v>
      </c>
    </row>
    <row r="6" spans="1:18" x14ac:dyDescent="0.25">
      <c r="A6" s="1">
        <v>4</v>
      </c>
      <c r="B6" s="2">
        <v>44166</v>
      </c>
      <c r="C6" t="s">
        <v>19</v>
      </c>
      <c r="D6">
        <v>19</v>
      </c>
      <c r="E6">
        <v>0.55740000000000001</v>
      </c>
      <c r="F6">
        <v>0.66888000000000003</v>
      </c>
      <c r="G6">
        <v>1606849200000</v>
      </c>
      <c r="H6" s="4">
        <v>44166</v>
      </c>
      <c r="I6" s="5">
        <f t="shared" si="0"/>
        <v>44166.791666666664</v>
      </c>
      <c r="J6" t="s">
        <v>4293</v>
      </c>
      <c r="K6" t="s">
        <v>4311</v>
      </c>
      <c r="L6">
        <v>0.61658000000000002</v>
      </c>
      <c r="M6">
        <v>0.62795999999999996</v>
      </c>
      <c r="N6">
        <v>0.61489000000000005</v>
      </c>
      <c r="O6">
        <v>0.62595000000000001</v>
      </c>
      <c r="P6">
        <v>22217133.899999999</v>
      </c>
      <c r="Q6">
        <v>13830620.964586001</v>
      </c>
      <c r="R6">
        <v>14891</v>
      </c>
    </row>
    <row r="7" spans="1:18" x14ac:dyDescent="0.25">
      <c r="A7" s="1">
        <v>5</v>
      </c>
      <c r="B7" s="2">
        <v>44166</v>
      </c>
      <c r="C7" t="s">
        <v>20</v>
      </c>
      <c r="D7">
        <v>9</v>
      </c>
      <c r="E7">
        <v>-0.128</v>
      </c>
      <c r="F7">
        <v>-0.15359999999999999</v>
      </c>
      <c r="G7">
        <v>1606813200000</v>
      </c>
      <c r="H7" s="4">
        <v>44166</v>
      </c>
      <c r="I7" s="5">
        <f t="shared" si="0"/>
        <v>44166.375</v>
      </c>
      <c r="J7" t="s">
        <v>4294</v>
      </c>
      <c r="K7" t="s">
        <v>4311</v>
      </c>
      <c r="L7">
        <v>0.66598999999999997</v>
      </c>
      <c r="M7">
        <v>0.66922999999999999</v>
      </c>
      <c r="N7">
        <v>0.66025999999999996</v>
      </c>
      <c r="O7">
        <v>0.66834000000000005</v>
      </c>
      <c r="P7">
        <v>28515610</v>
      </c>
      <c r="Q7">
        <v>18951038.276964001</v>
      </c>
      <c r="R7">
        <v>24610</v>
      </c>
    </row>
    <row r="8" spans="1:18" x14ac:dyDescent="0.25">
      <c r="A8" s="1">
        <v>6</v>
      </c>
      <c r="B8" s="2">
        <v>44166</v>
      </c>
      <c r="C8" t="s">
        <v>21</v>
      </c>
      <c r="D8">
        <v>7</v>
      </c>
      <c r="E8">
        <v>0.45879999999999999</v>
      </c>
      <c r="F8">
        <v>0.55055999999999994</v>
      </c>
      <c r="G8">
        <v>1606806000000</v>
      </c>
      <c r="H8" s="4">
        <v>44166</v>
      </c>
      <c r="I8" s="5">
        <f t="shared" si="0"/>
        <v>44166.291666666664</v>
      </c>
      <c r="J8" t="s">
        <v>4295</v>
      </c>
      <c r="K8" t="s">
        <v>4311</v>
      </c>
      <c r="L8">
        <v>0.65019000000000005</v>
      </c>
      <c r="M8">
        <v>0.66561999999999999</v>
      </c>
      <c r="N8">
        <v>0.64888999999999997</v>
      </c>
      <c r="O8">
        <v>0.66195999999999999</v>
      </c>
      <c r="P8">
        <v>33052596.600000001</v>
      </c>
      <c r="Q8">
        <v>21774180.89751</v>
      </c>
      <c r="R8">
        <v>21194</v>
      </c>
    </row>
    <row r="9" spans="1:18" x14ac:dyDescent="0.25">
      <c r="A9" s="1">
        <v>7</v>
      </c>
      <c r="B9" s="2">
        <v>44166</v>
      </c>
      <c r="C9" t="s">
        <v>22</v>
      </c>
      <c r="D9">
        <v>4</v>
      </c>
      <c r="E9">
        <v>0</v>
      </c>
      <c r="F9">
        <v>0</v>
      </c>
      <c r="G9">
        <v>1606795200000</v>
      </c>
      <c r="H9" s="4">
        <v>44166</v>
      </c>
      <c r="I9" s="5">
        <f t="shared" si="0"/>
        <v>44166.166666666664</v>
      </c>
      <c r="J9" t="s">
        <v>903</v>
      </c>
      <c r="K9" t="s">
        <v>4311</v>
      </c>
      <c r="L9">
        <v>0.65159999999999996</v>
      </c>
      <c r="M9">
        <v>0.65573000000000004</v>
      </c>
      <c r="N9">
        <v>0.64359</v>
      </c>
      <c r="O9">
        <v>0.64481999999999995</v>
      </c>
      <c r="P9">
        <v>32099347.800000001</v>
      </c>
      <c r="Q9">
        <v>20845031.088211</v>
      </c>
      <c r="R9">
        <v>20009</v>
      </c>
    </row>
    <row r="10" spans="1:18" x14ac:dyDescent="0.25">
      <c r="A10" s="1">
        <v>8</v>
      </c>
      <c r="B10" s="2">
        <v>44166</v>
      </c>
      <c r="C10" t="s">
        <v>23</v>
      </c>
      <c r="D10">
        <v>2</v>
      </c>
      <c r="E10">
        <v>0.62490000000000001</v>
      </c>
      <c r="F10">
        <v>0.99984000000000006</v>
      </c>
      <c r="G10">
        <v>1606788000000</v>
      </c>
      <c r="H10" s="4">
        <v>44166</v>
      </c>
      <c r="I10" s="5">
        <f t="shared" si="0"/>
        <v>44166.083333333336</v>
      </c>
      <c r="J10" t="s">
        <v>4296</v>
      </c>
      <c r="K10" t="s">
        <v>4311</v>
      </c>
      <c r="L10">
        <v>0.66049000000000002</v>
      </c>
      <c r="M10">
        <v>0.66200000000000003</v>
      </c>
      <c r="N10">
        <v>0.65359999999999996</v>
      </c>
      <c r="O10">
        <v>0.65883999999999998</v>
      </c>
      <c r="P10">
        <v>23877515.600000001</v>
      </c>
      <c r="Q10">
        <v>15717456.671918999</v>
      </c>
      <c r="R10">
        <v>15592</v>
      </c>
    </row>
    <row r="11" spans="1:18" x14ac:dyDescent="0.25">
      <c r="A11" s="1">
        <v>9</v>
      </c>
      <c r="B11" s="2">
        <v>44166</v>
      </c>
      <c r="C11" t="s">
        <v>24</v>
      </c>
      <c r="D11">
        <v>12</v>
      </c>
      <c r="E11">
        <v>-0.58030000000000004</v>
      </c>
      <c r="F11">
        <v>-0.69635999999999998</v>
      </c>
      <c r="G11">
        <v>1606824000000</v>
      </c>
      <c r="H11" s="4">
        <v>44166</v>
      </c>
      <c r="I11" s="5">
        <f t="shared" si="0"/>
        <v>44166.5</v>
      </c>
      <c r="J11" t="s">
        <v>4292</v>
      </c>
      <c r="K11" t="s">
        <v>4311</v>
      </c>
      <c r="L11">
        <v>0.65597000000000005</v>
      </c>
      <c r="M11">
        <v>0.65686</v>
      </c>
      <c r="N11">
        <v>0.56401000000000001</v>
      </c>
      <c r="O11">
        <v>0.60431999999999997</v>
      </c>
      <c r="P11">
        <v>160912027.09999999</v>
      </c>
      <c r="Q11">
        <v>98907353.987204</v>
      </c>
      <c r="R11">
        <v>96404</v>
      </c>
    </row>
    <row r="12" spans="1:18" x14ac:dyDescent="0.25">
      <c r="A12" s="1">
        <v>10</v>
      </c>
      <c r="B12" s="2">
        <v>44166</v>
      </c>
      <c r="C12" t="s">
        <v>25</v>
      </c>
      <c r="D12">
        <v>0</v>
      </c>
      <c r="E12">
        <v>0.31819999999999998</v>
      </c>
      <c r="F12">
        <v>1.2727999999999999</v>
      </c>
      <c r="G12">
        <v>1606780800000</v>
      </c>
      <c r="H12" s="4">
        <v>44166</v>
      </c>
      <c r="I12" s="5">
        <f t="shared" si="0"/>
        <v>44166</v>
      </c>
      <c r="J12" t="s">
        <v>4297</v>
      </c>
      <c r="K12" t="s">
        <v>4311</v>
      </c>
      <c r="L12">
        <v>0.66378000000000004</v>
      </c>
      <c r="M12">
        <v>0.66937999999999998</v>
      </c>
      <c r="N12">
        <v>0.65200000000000002</v>
      </c>
      <c r="O12">
        <v>0.65749999999999997</v>
      </c>
      <c r="P12">
        <v>53218595.600000001</v>
      </c>
      <c r="Q12">
        <v>35091550.930393003</v>
      </c>
      <c r="R12">
        <v>35288</v>
      </c>
    </row>
    <row r="13" spans="1:18" x14ac:dyDescent="0.25">
      <c r="A13" s="1">
        <v>11</v>
      </c>
      <c r="B13" s="2">
        <v>44166</v>
      </c>
      <c r="C13" t="s">
        <v>26</v>
      </c>
      <c r="D13">
        <v>22</v>
      </c>
      <c r="E13">
        <v>0</v>
      </c>
      <c r="F13">
        <v>0</v>
      </c>
      <c r="G13">
        <v>1606860000000</v>
      </c>
      <c r="H13" s="4">
        <v>44166</v>
      </c>
      <c r="I13" s="5">
        <f t="shared" si="0"/>
        <v>44166.916666666664</v>
      </c>
      <c r="J13" t="s">
        <v>4298</v>
      </c>
      <c r="K13" t="s">
        <v>4311</v>
      </c>
      <c r="L13">
        <v>0.62653000000000003</v>
      </c>
      <c r="M13">
        <v>0.63710999999999995</v>
      </c>
      <c r="N13">
        <v>0.61746999999999996</v>
      </c>
      <c r="O13">
        <v>0.61828000000000005</v>
      </c>
      <c r="P13">
        <v>24632540.800000001</v>
      </c>
      <c r="Q13">
        <v>15491338.063955</v>
      </c>
      <c r="R13">
        <v>19074</v>
      </c>
    </row>
    <row r="14" spans="1:18" x14ac:dyDescent="0.25">
      <c r="A14" s="1">
        <v>12</v>
      </c>
      <c r="B14" s="2">
        <v>44166</v>
      </c>
      <c r="C14" t="s">
        <v>27</v>
      </c>
      <c r="D14">
        <v>5</v>
      </c>
      <c r="E14">
        <v>0.2263</v>
      </c>
      <c r="F14">
        <v>0.31681999999999999</v>
      </c>
      <c r="G14">
        <v>1606798800000</v>
      </c>
      <c r="H14" s="4">
        <v>44166</v>
      </c>
      <c r="I14" s="5">
        <f t="shared" si="0"/>
        <v>44166.208333333336</v>
      </c>
      <c r="J14" t="s">
        <v>4299</v>
      </c>
      <c r="K14" t="s">
        <v>4311</v>
      </c>
      <c r="L14">
        <v>0.64481999999999995</v>
      </c>
      <c r="M14">
        <v>0.65439000000000003</v>
      </c>
      <c r="N14">
        <v>0.64366999999999996</v>
      </c>
      <c r="O14">
        <v>0.65354000000000001</v>
      </c>
      <c r="P14">
        <v>21677695.100000001</v>
      </c>
      <c r="Q14">
        <v>14085572.842185</v>
      </c>
      <c r="R14">
        <v>13003</v>
      </c>
    </row>
    <row r="15" spans="1:18" x14ac:dyDescent="0.25">
      <c r="A15" s="1">
        <v>13</v>
      </c>
      <c r="B15" s="2">
        <v>44166</v>
      </c>
      <c r="C15" t="s">
        <v>28</v>
      </c>
      <c r="D15">
        <v>17</v>
      </c>
      <c r="E15">
        <v>0.2263</v>
      </c>
      <c r="F15">
        <v>0.27156000000000002</v>
      </c>
      <c r="G15">
        <v>1606842000000</v>
      </c>
      <c r="H15" s="4">
        <v>44166</v>
      </c>
      <c r="I15" s="5">
        <f t="shared" si="0"/>
        <v>44166.708333333336</v>
      </c>
      <c r="J15" t="s">
        <v>4290</v>
      </c>
      <c r="K15" t="s">
        <v>4311</v>
      </c>
      <c r="L15">
        <v>0.62548000000000004</v>
      </c>
      <c r="M15">
        <v>0.62958999999999998</v>
      </c>
      <c r="N15">
        <v>0.61</v>
      </c>
      <c r="O15">
        <v>0.62907999999999997</v>
      </c>
      <c r="P15">
        <v>44653371.799999997</v>
      </c>
      <c r="Q15">
        <v>27672598.619153999</v>
      </c>
      <c r="R15">
        <v>32898</v>
      </c>
    </row>
    <row r="16" spans="1:18" x14ac:dyDescent="0.25">
      <c r="A16" s="1">
        <v>14</v>
      </c>
      <c r="B16" s="2">
        <v>44166</v>
      </c>
      <c r="C16" t="s">
        <v>29</v>
      </c>
      <c r="D16">
        <v>20</v>
      </c>
      <c r="E16">
        <v>0</v>
      </c>
      <c r="F16">
        <v>0</v>
      </c>
      <c r="G16">
        <v>1606852800000</v>
      </c>
      <c r="H16" s="4">
        <v>44166</v>
      </c>
      <c r="I16" s="5">
        <f t="shared" si="0"/>
        <v>44166.833333333336</v>
      </c>
      <c r="J16" t="s">
        <v>4300</v>
      </c>
      <c r="K16" t="s">
        <v>4311</v>
      </c>
      <c r="L16">
        <v>0.62600999999999996</v>
      </c>
      <c r="M16">
        <v>0.62878999999999996</v>
      </c>
      <c r="N16">
        <v>0.61750000000000005</v>
      </c>
      <c r="O16">
        <v>0.62150000000000005</v>
      </c>
      <c r="P16">
        <v>16671064.699999999</v>
      </c>
      <c r="Q16">
        <v>10376465.946199</v>
      </c>
      <c r="R16">
        <v>12288</v>
      </c>
    </row>
    <row r="17" spans="1:18" x14ac:dyDescent="0.25">
      <c r="A17" s="1">
        <v>15</v>
      </c>
      <c r="B17" s="2">
        <v>44166</v>
      </c>
      <c r="C17" t="s">
        <v>30</v>
      </c>
      <c r="D17">
        <v>13</v>
      </c>
      <c r="E17">
        <v>0.40189999999999998</v>
      </c>
      <c r="F17">
        <v>6.0284999999999993</v>
      </c>
      <c r="G17">
        <v>1606827600000</v>
      </c>
      <c r="H17" s="4">
        <v>44166</v>
      </c>
      <c r="I17" s="5">
        <f t="shared" si="0"/>
        <v>44166.541666666664</v>
      </c>
      <c r="J17" t="s">
        <v>4291</v>
      </c>
      <c r="K17" t="s">
        <v>4311</v>
      </c>
      <c r="L17">
        <v>0.60468999999999995</v>
      </c>
      <c r="M17">
        <v>0.62661</v>
      </c>
      <c r="N17">
        <v>0.59079000000000004</v>
      </c>
      <c r="O17">
        <v>0.62117999999999995</v>
      </c>
      <c r="P17">
        <v>86915745.799999997</v>
      </c>
      <c r="Q17">
        <v>53269252.037251003</v>
      </c>
      <c r="R17">
        <v>52177</v>
      </c>
    </row>
    <row r="18" spans="1:18" x14ac:dyDescent="0.25">
      <c r="A18" s="1">
        <v>16</v>
      </c>
      <c r="B18" s="2">
        <v>44166</v>
      </c>
      <c r="C18" t="s">
        <v>31</v>
      </c>
      <c r="D18">
        <v>9</v>
      </c>
      <c r="E18">
        <v>0.44040000000000001</v>
      </c>
      <c r="F18">
        <v>4.5801600000000002</v>
      </c>
      <c r="G18">
        <v>1606813200000</v>
      </c>
      <c r="H18" s="4">
        <v>44166</v>
      </c>
      <c r="I18" s="5">
        <f t="shared" si="0"/>
        <v>44166.375</v>
      </c>
      <c r="J18" t="s">
        <v>4294</v>
      </c>
      <c r="K18" t="s">
        <v>4311</v>
      </c>
      <c r="L18">
        <v>0.66598999999999997</v>
      </c>
      <c r="M18">
        <v>0.66922999999999999</v>
      </c>
      <c r="N18">
        <v>0.66025999999999996</v>
      </c>
      <c r="O18">
        <v>0.66834000000000005</v>
      </c>
      <c r="P18">
        <v>28515610</v>
      </c>
      <c r="Q18">
        <v>18951038.276964001</v>
      </c>
      <c r="R18">
        <v>24610</v>
      </c>
    </row>
    <row r="19" spans="1:18" x14ac:dyDescent="0.25">
      <c r="A19" s="1">
        <v>17</v>
      </c>
      <c r="B19" s="2">
        <v>44166</v>
      </c>
      <c r="C19" t="s">
        <v>32</v>
      </c>
      <c r="D19">
        <v>0</v>
      </c>
      <c r="E19">
        <v>0</v>
      </c>
      <c r="F19">
        <v>0</v>
      </c>
      <c r="G19">
        <v>1606780800000</v>
      </c>
      <c r="H19" s="4">
        <v>44166</v>
      </c>
      <c r="I19" s="5">
        <f t="shared" si="0"/>
        <v>44166</v>
      </c>
      <c r="J19" t="s">
        <v>4297</v>
      </c>
      <c r="K19" t="s">
        <v>4311</v>
      </c>
      <c r="L19">
        <v>0.66378000000000004</v>
      </c>
      <c r="M19">
        <v>0.66937999999999998</v>
      </c>
      <c r="N19">
        <v>0.65200000000000002</v>
      </c>
      <c r="O19">
        <v>0.65749999999999997</v>
      </c>
      <c r="P19">
        <v>53218595.600000001</v>
      </c>
      <c r="Q19">
        <v>35091550.930393003</v>
      </c>
      <c r="R19">
        <v>35288</v>
      </c>
    </row>
    <row r="20" spans="1:18" x14ac:dyDescent="0.25">
      <c r="A20" s="1">
        <v>18</v>
      </c>
      <c r="B20" s="2">
        <v>44166</v>
      </c>
      <c r="C20" t="s">
        <v>33</v>
      </c>
      <c r="D20">
        <v>6</v>
      </c>
      <c r="E20">
        <v>0.96540000000000004</v>
      </c>
      <c r="F20">
        <v>1.9308000000000001</v>
      </c>
      <c r="G20">
        <v>1606802400000</v>
      </c>
      <c r="H20" s="4">
        <v>44166</v>
      </c>
      <c r="I20" s="5">
        <f t="shared" si="0"/>
        <v>44166.25</v>
      </c>
      <c r="J20" t="s">
        <v>4301</v>
      </c>
      <c r="K20" t="s">
        <v>4311</v>
      </c>
      <c r="L20">
        <v>0.65310000000000001</v>
      </c>
      <c r="M20">
        <v>0.65717000000000003</v>
      </c>
      <c r="N20">
        <v>0.64707000000000003</v>
      </c>
      <c r="O20">
        <v>0.65019000000000005</v>
      </c>
      <c r="P20">
        <v>19175176.699999999</v>
      </c>
      <c r="Q20">
        <v>12514732.240808999</v>
      </c>
      <c r="R20">
        <v>11527</v>
      </c>
    </row>
    <row r="21" spans="1:18" x14ac:dyDescent="0.25">
      <c r="A21" s="1">
        <v>19</v>
      </c>
      <c r="B21" s="2">
        <v>44166</v>
      </c>
      <c r="C21" t="s">
        <v>34</v>
      </c>
      <c r="D21">
        <v>23</v>
      </c>
      <c r="E21">
        <v>0</v>
      </c>
      <c r="F21">
        <v>0</v>
      </c>
      <c r="G21">
        <v>1606863600000</v>
      </c>
      <c r="H21" s="4">
        <v>44166</v>
      </c>
      <c r="I21" s="5">
        <f t="shared" si="0"/>
        <v>44166.958333333336</v>
      </c>
      <c r="J21" t="s">
        <v>4302</v>
      </c>
      <c r="K21" t="s">
        <v>4311</v>
      </c>
      <c r="L21">
        <v>0.61829000000000001</v>
      </c>
      <c r="M21">
        <v>0.62070000000000003</v>
      </c>
      <c r="N21">
        <v>0.60540000000000005</v>
      </c>
      <c r="O21">
        <v>0.61087999999999998</v>
      </c>
      <c r="P21">
        <v>30656109.600000001</v>
      </c>
      <c r="Q21">
        <v>18781726.190611999</v>
      </c>
      <c r="R21">
        <v>21519</v>
      </c>
    </row>
    <row r="22" spans="1:18" x14ac:dyDescent="0.25">
      <c r="A22" s="1">
        <v>20</v>
      </c>
      <c r="B22" s="2">
        <v>44166</v>
      </c>
      <c r="C22" t="s">
        <v>35</v>
      </c>
      <c r="D22">
        <v>1</v>
      </c>
      <c r="E22">
        <v>0.52039999999999997</v>
      </c>
      <c r="F22">
        <v>0.52039999999999997</v>
      </c>
      <c r="G22">
        <v>1606784400000</v>
      </c>
      <c r="H22" s="4">
        <v>44166</v>
      </c>
      <c r="I22" s="5">
        <f t="shared" si="0"/>
        <v>44166.041666666664</v>
      </c>
      <c r="J22" t="s">
        <v>4303</v>
      </c>
      <c r="K22" t="s">
        <v>4311</v>
      </c>
      <c r="L22">
        <v>0.65751999999999999</v>
      </c>
      <c r="M22">
        <v>0.66249000000000002</v>
      </c>
      <c r="N22">
        <v>0.65110999999999997</v>
      </c>
      <c r="O22">
        <v>0.66034999999999999</v>
      </c>
      <c r="P22">
        <v>34208874.200000003</v>
      </c>
      <c r="Q22">
        <v>22471065.486127999</v>
      </c>
      <c r="R22">
        <v>22446</v>
      </c>
    </row>
    <row r="23" spans="1:18" x14ac:dyDescent="0.25">
      <c r="A23" s="1">
        <v>21</v>
      </c>
      <c r="B23" s="2">
        <v>44166</v>
      </c>
      <c r="C23" t="s">
        <v>36</v>
      </c>
      <c r="D23">
        <v>17</v>
      </c>
      <c r="E23">
        <v>0.2291</v>
      </c>
      <c r="F23">
        <v>0.41238000000000002</v>
      </c>
      <c r="G23">
        <v>1606842000000</v>
      </c>
      <c r="H23" s="4">
        <v>44166</v>
      </c>
      <c r="I23" s="5">
        <f t="shared" si="0"/>
        <v>44166.708333333336</v>
      </c>
      <c r="J23" t="s">
        <v>4290</v>
      </c>
      <c r="K23" t="s">
        <v>4311</v>
      </c>
      <c r="L23">
        <v>0.62548000000000004</v>
      </c>
      <c r="M23">
        <v>0.62958999999999998</v>
      </c>
      <c r="N23">
        <v>0.61</v>
      </c>
      <c r="O23">
        <v>0.62907999999999997</v>
      </c>
      <c r="P23">
        <v>44653371.799999997</v>
      </c>
      <c r="Q23">
        <v>27672598.619153999</v>
      </c>
      <c r="R23">
        <v>32898</v>
      </c>
    </row>
    <row r="24" spans="1:18" x14ac:dyDescent="0.25">
      <c r="A24" s="1">
        <v>22</v>
      </c>
      <c r="B24" s="2">
        <v>44166</v>
      </c>
      <c r="C24" t="s">
        <v>37</v>
      </c>
      <c r="D24">
        <v>13</v>
      </c>
      <c r="E24">
        <v>0</v>
      </c>
      <c r="F24">
        <v>0</v>
      </c>
      <c r="G24">
        <v>1606827600000</v>
      </c>
      <c r="H24" s="4">
        <v>44166</v>
      </c>
      <c r="I24" s="5">
        <f t="shared" si="0"/>
        <v>44166.541666666664</v>
      </c>
      <c r="J24" t="s">
        <v>4291</v>
      </c>
      <c r="K24" t="s">
        <v>4311</v>
      </c>
      <c r="L24">
        <v>0.60468999999999995</v>
      </c>
      <c r="M24">
        <v>0.62661</v>
      </c>
      <c r="N24">
        <v>0.59079000000000004</v>
      </c>
      <c r="O24">
        <v>0.62117999999999995</v>
      </c>
      <c r="P24">
        <v>86915745.799999997</v>
      </c>
      <c r="Q24">
        <v>53269252.037251003</v>
      </c>
      <c r="R24">
        <v>52177</v>
      </c>
    </row>
    <row r="25" spans="1:18" x14ac:dyDescent="0.25">
      <c r="A25" s="1">
        <v>23</v>
      </c>
      <c r="B25" s="2">
        <v>44166</v>
      </c>
      <c r="C25" t="s">
        <v>38</v>
      </c>
      <c r="D25">
        <v>11</v>
      </c>
      <c r="E25">
        <v>-0.52669999999999995</v>
      </c>
      <c r="F25">
        <v>-0.63203999999999994</v>
      </c>
      <c r="G25">
        <v>1606820400000</v>
      </c>
      <c r="H25" s="4">
        <v>44166</v>
      </c>
      <c r="I25" s="5">
        <f t="shared" si="0"/>
        <v>44166.458333333336</v>
      </c>
      <c r="J25" t="s">
        <v>3094</v>
      </c>
      <c r="K25" t="s">
        <v>4311</v>
      </c>
      <c r="L25">
        <v>0.67051000000000005</v>
      </c>
      <c r="M25">
        <v>0.68100000000000005</v>
      </c>
      <c r="N25">
        <v>0.63204000000000005</v>
      </c>
      <c r="O25">
        <v>0.65620999999999996</v>
      </c>
      <c r="P25">
        <v>103202182.5</v>
      </c>
      <c r="Q25">
        <v>68252402.376325995</v>
      </c>
      <c r="R25">
        <v>69190</v>
      </c>
    </row>
    <row r="26" spans="1:18" x14ac:dyDescent="0.25">
      <c r="A26" s="1">
        <v>24</v>
      </c>
      <c r="B26" s="2">
        <v>44166</v>
      </c>
      <c r="C26" t="s">
        <v>39</v>
      </c>
      <c r="D26">
        <v>10</v>
      </c>
      <c r="E26">
        <v>0</v>
      </c>
      <c r="F26">
        <v>0</v>
      </c>
      <c r="G26">
        <v>1606816800000</v>
      </c>
      <c r="H26" s="4">
        <v>44166</v>
      </c>
      <c r="I26" s="5">
        <f t="shared" si="0"/>
        <v>44166.416666666664</v>
      </c>
      <c r="J26" t="s">
        <v>4304</v>
      </c>
      <c r="K26" t="s">
        <v>4311</v>
      </c>
      <c r="L26">
        <v>0.66854000000000002</v>
      </c>
      <c r="M26">
        <v>0.67649000000000004</v>
      </c>
      <c r="N26">
        <v>0.66649999999999998</v>
      </c>
      <c r="O26">
        <v>0.67051000000000005</v>
      </c>
      <c r="P26">
        <v>44393330.299999997</v>
      </c>
      <c r="Q26">
        <v>29808316.250622999</v>
      </c>
      <c r="R26">
        <v>31314</v>
      </c>
    </row>
    <row r="27" spans="1:18" x14ac:dyDescent="0.25">
      <c r="A27" s="1">
        <v>25</v>
      </c>
      <c r="B27" s="2">
        <v>44166</v>
      </c>
      <c r="C27" t="s">
        <v>40</v>
      </c>
      <c r="D27">
        <v>5</v>
      </c>
      <c r="E27">
        <v>1.0569999999999999</v>
      </c>
      <c r="F27">
        <v>7.1876000000000007</v>
      </c>
      <c r="G27">
        <v>1606798800000</v>
      </c>
      <c r="H27" s="4">
        <v>44166</v>
      </c>
      <c r="I27" s="5">
        <f t="shared" si="0"/>
        <v>44166.208333333336</v>
      </c>
      <c r="J27" t="s">
        <v>4299</v>
      </c>
      <c r="K27" t="s">
        <v>4311</v>
      </c>
      <c r="L27">
        <v>0.64481999999999995</v>
      </c>
      <c r="M27">
        <v>0.65439000000000003</v>
      </c>
      <c r="N27">
        <v>0.64366999999999996</v>
      </c>
      <c r="O27">
        <v>0.65354000000000001</v>
      </c>
      <c r="P27">
        <v>21677695.100000001</v>
      </c>
      <c r="Q27">
        <v>14085572.842185</v>
      </c>
      <c r="R27">
        <v>13003</v>
      </c>
    </row>
    <row r="28" spans="1:18" x14ac:dyDescent="0.25">
      <c r="A28" s="1">
        <v>26</v>
      </c>
      <c r="B28" s="2">
        <v>44166</v>
      </c>
      <c r="C28" t="s">
        <v>41</v>
      </c>
      <c r="D28">
        <v>1</v>
      </c>
      <c r="E28">
        <v>0.55740000000000001</v>
      </c>
      <c r="F28">
        <v>17.167919999999999</v>
      </c>
      <c r="G28">
        <v>1606784400000</v>
      </c>
      <c r="H28" s="4">
        <v>44166</v>
      </c>
      <c r="I28" s="5">
        <f t="shared" si="0"/>
        <v>44166.041666666664</v>
      </c>
      <c r="J28" t="s">
        <v>4303</v>
      </c>
      <c r="K28" t="s">
        <v>4311</v>
      </c>
      <c r="L28">
        <v>0.65751999999999999</v>
      </c>
      <c r="M28">
        <v>0.66249000000000002</v>
      </c>
      <c r="N28">
        <v>0.65110999999999997</v>
      </c>
      <c r="O28">
        <v>0.66034999999999999</v>
      </c>
      <c r="P28">
        <v>34208874.200000003</v>
      </c>
      <c r="Q28">
        <v>22471065.486127999</v>
      </c>
      <c r="R28">
        <v>22446</v>
      </c>
    </row>
    <row r="29" spans="1:18" x14ac:dyDescent="0.25">
      <c r="A29" s="1">
        <v>27</v>
      </c>
      <c r="B29" s="2">
        <v>44166</v>
      </c>
      <c r="C29" t="s">
        <v>42</v>
      </c>
      <c r="D29">
        <v>13</v>
      </c>
      <c r="E29">
        <v>0.2263</v>
      </c>
      <c r="F29">
        <v>0.27156000000000002</v>
      </c>
      <c r="G29">
        <v>1606827600000</v>
      </c>
      <c r="H29" s="4">
        <v>44166</v>
      </c>
      <c r="I29" s="5">
        <f t="shared" si="0"/>
        <v>44166.541666666664</v>
      </c>
      <c r="J29" t="s">
        <v>4291</v>
      </c>
      <c r="K29" t="s">
        <v>4311</v>
      </c>
      <c r="L29">
        <v>0.60468999999999995</v>
      </c>
      <c r="M29">
        <v>0.62661</v>
      </c>
      <c r="N29">
        <v>0.59079000000000004</v>
      </c>
      <c r="O29">
        <v>0.62117999999999995</v>
      </c>
      <c r="P29">
        <v>86915745.799999997</v>
      </c>
      <c r="Q29">
        <v>53269252.037251003</v>
      </c>
      <c r="R29">
        <v>52177</v>
      </c>
    </row>
    <row r="30" spans="1:18" x14ac:dyDescent="0.25">
      <c r="A30" s="1">
        <v>28</v>
      </c>
      <c r="B30" s="2">
        <v>44166</v>
      </c>
      <c r="C30" t="s">
        <v>43</v>
      </c>
      <c r="D30">
        <v>4</v>
      </c>
      <c r="E30">
        <v>0</v>
      </c>
      <c r="F30">
        <v>0</v>
      </c>
      <c r="G30">
        <v>1606795200000</v>
      </c>
      <c r="H30" s="4">
        <v>44166</v>
      </c>
      <c r="I30" s="5">
        <f t="shared" si="0"/>
        <v>44166.166666666664</v>
      </c>
      <c r="J30" t="s">
        <v>903</v>
      </c>
      <c r="K30" t="s">
        <v>4311</v>
      </c>
      <c r="L30">
        <v>0.65159999999999996</v>
      </c>
      <c r="M30">
        <v>0.65573000000000004</v>
      </c>
      <c r="N30">
        <v>0.64359</v>
      </c>
      <c r="O30">
        <v>0.64481999999999995</v>
      </c>
      <c r="P30">
        <v>32099347.800000001</v>
      </c>
      <c r="Q30">
        <v>20845031.088211</v>
      </c>
      <c r="R30">
        <v>20009</v>
      </c>
    </row>
    <row r="31" spans="1:18" x14ac:dyDescent="0.25">
      <c r="A31" s="1">
        <v>29</v>
      </c>
      <c r="B31" s="2">
        <v>44166</v>
      </c>
      <c r="C31" t="s">
        <v>44</v>
      </c>
      <c r="D31">
        <v>13</v>
      </c>
      <c r="E31">
        <v>0.63690000000000002</v>
      </c>
      <c r="F31">
        <v>0.76427999999999996</v>
      </c>
      <c r="G31">
        <v>1606827600000</v>
      </c>
      <c r="H31" s="4">
        <v>44166</v>
      </c>
      <c r="I31" s="5">
        <f t="shared" si="0"/>
        <v>44166.541666666664</v>
      </c>
      <c r="J31" t="s">
        <v>4291</v>
      </c>
      <c r="K31" t="s">
        <v>4311</v>
      </c>
      <c r="L31">
        <v>0.60468999999999995</v>
      </c>
      <c r="M31">
        <v>0.62661</v>
      </c>
      <c r="N31">
        <v>0.59079000000000004</v>
      </c>
      <c r="O31">
        <v>0.62117999999999995</v>
      </c>
      <c r="P31">
        <v>86915745.799999997</v>
      </c>
      <c r="Q31">
        <v>53269252.037251003</v>
      </c>
      <c r="R31">
        <v>52177</v>
      </c>
    </row>
    <row r="32" spans="1:18" x14ac:dyDescent="0.25">
      <c r="A32" s="1">
        <v>30</v>
      </c>
      <c r="B32" s="2">
        <v>44166</v>
      </c>
      <c r="C32" t="s">
        <v>45</v>
      </c>
      <c r="D32">
        <v>14</v>
      </c>
      <c r="E32">
        <v>-0.49390000000000001</v>
      </c>
      <c r="F32">
        <v>-0.59267999999999998</v>
      </c>
      <c r="G32">
        <v>1606831200000</v>
      </c>
      <c r="H32" s="4">
        <v>44166</v>
      </c>
      <c r="I32" s="5">
        <f t="shared" si="0"/>
        <v>44166.583333333336</v>
      </c>
      <c r="J32" t="s">
        <v>4305</v>
      </c>
      <c r="K32" t="s">
        <v>4311</v>
      </c>
      <c r="L32">
        <v>0.62133000000000005</v>
      </c>
      <c r="M32">
        <v>0.64649999999999996</v>
      </c>
      <c r="N32">
        <v>0.61380999999999997</v>
      </c>
      <c r="O32">
        <v>0.64383999999999997</v>
      </c>
      <c r="P32">
        <v>64475855</v>
      </c>
      <c r="Q32">
        <v>40779226.595945999</v>
      </c>
      <c r="R32">
        <v>46880</v>
      </c>
    </row>
    <row r="33" spans="1:18" x14ac:dyDescent="0.25">
      <c r="A33" s="1">
        <v>31</v>
      </c>
      <c r="B33" s="2">
        <v>44166</v>
      </c>
      <c r="C33" t="s">
        <v>46</v>
      </c>
      <c r="D33">
        <v>8</v>
      </c>
      <c r="E33">
        <v>0.94979999999999998</v>
      </c>
      <c r="F33">
        <v>2.4694799999999999</v>
      </c>
      <c r="G33">
        <v>1606809600000</v>
      </c>
      <c r="H33" s="4">
        <v>44166</v>
      </c>
      <c r="I33" s="5">
        <f t="shared" si="0"/>
        <v>44166.333333333336</v>
      </c>
      <c r="J33" t="s">
        <v>4306</v>
      </c>
      <c r="K33" t="s">
        <v>4311</v>
      </c>
      <c r="L33">
        <v>0.66200000000000003</v>
      </c>
      <c r="M33">
        <v>0.67689999999999995</v>
      </c>
      <c r="N33">
        <v>0.65888000000000002</v>
      </c>
      <c r="O33">
        <v>0.66600000000000004</v>
      </c>
      <c r="P33">
        <v>48929725.200000003</v>
      </c>
      <c r="Q33">
        <v>32696791.933178</v>
      </c>
      <c r="R33">
        <v>44127</v>
      </c>
    </row>
    <row r="34" spans="1:18" x14ac:dyDescent="0.25">
      <c r="A34" s="1">
        <v>32</v>
      </c>
      <c r="B34" s="2">
        <v>44166</v>
      </c>
      <c r="C34" t="s">
        <v>47</v>
      </c>
      <c r="D34">
        <v>20</v>
      </c>
      <c r="E34">
        <v>-5.7400000000000007E-2</v>
      </c>
      <c r="F34">
        <v>-6.8880000000000011E-2</v>
      </c>
      <c r="G34">
        <v>1606852800000</v>
      </c>
      <c r="H34" s="4">
        <v>44166</v>
      </c>
      <c r="I34" s="5">
        <f t="shared" si="0"/>
        <v>44166.833333333336</v>
      </c>
      <c r="J34" t="s">
        <v>4300</v>
      </c>
      <c r="K34" t="s">
        <v>4311</v>
      </c>
      <c r="L34">
        <v>0.62600999999999996</v>
      </c>
      <c r="M34">
        <v>0.62878999999999996</v>
      </c>
      <c r="N34">
        <v>0.61750000000000005</v>
      </c>
      <c r="O34">
        <v>0.62150000000000005</v>
      </c>
      <c r="P34">
        <v>16671064.699999999</v>
      </c>
      <c r="Q34">
        <v>10376465.946199</v>
      </c>
      <c r="R34">
        <v>12288</v>
      </c>
    </row>
    <row r="35" spans="1:18" x14ac:dyDescent="0.25">
      <c r="A35" s="1">
        <v>33</v>
      </c>
      <c r="B35" s="2">
        <v>44166</v>
      </c>
      <c r="C35" t="s">
        <v>48</v>
      </c>
      <c r="D35">
        <v>18</v>
      </c>
      <c r="E35">
        <v>0.76439999999999997</v>
      </c>
      <c r="F35">
        <v>0.76439999999999997</v>
      </c>
      <c r="G35">
        <v>1606845600000</v>
      </c>
      <c r="H35" s="4">
        <v>44166</v>
      </c>
      <c r="I35" s="5">
        <f t="shared" si="0"/>
        <v>44166.75</v>
      </c>
      <c r="J35" t="s">
        <v>127</v>
      </c>
      <c r="K35" t="s">
        <v>4311</v>
      </c>
      <c r="L35">
        <v>0.62926000000000004</v>
      </c>
      <c r="M35">
        <v>0.62966</v>
      </c>
      <c r="N35">
        <v>0.61250000000000004</v>
      </c>
      <c r="O35">
        <v>0.61660999999999999</v>
      </c>
      <c r="P35">
        <v>28508398</v>
      </c>
      <c r="Q35">
        <v>17714346.194758002</v>
      </c>
      <c r="R35">
        <v>18505</v>
      </c>
    </row>
    <row r="36" spans="1:18" x14ac:dyDescent="0.25">
      <c r="A36" s="1">
        <v>34</v>
      </c>
      <c r="B36" s="2">
        <v>44166</v>
      </c>
      <c r="C36" t="s">
        <v>49</v>
      </c>
      <c r="D36">
        <v>17</v>
      </c>
      <c r="E36">
        <v>0</v>
      </c>
      <c r="F36">
        <v>0</v>
      </c>
      <c r="G36">
        <v>1606842000000</v>
      </c>
      <c r="H36" s="4">
        <v>44166</v>
      </c>
      <c r="I36" s="5">
        <f t="shared" si="0"/>
        <v>44166.708333333336</v>
      </c>
      <c r="J36" t="s">
        <v>4290</v>
      </c>
      <c r="K36" t="s">
        <v>4311</v>
      </c>
      <c r="L36">
        <v>0.62548000000000004</v>
      </c>
      <c r="M36">
        <v>0.62958999999999998</v>
      </c>
      <c r="N36">
        <v>0.61</v>
      </c>
      <c r="O36">
        <v>0.62907999999999997</v>
      </c>
      <c r="P36">
        <v>44653371.799999997</v>
      </c>
      <c r="Q36">
        <v>27672598.619153999</v>
      </c>
      <c r="R36">
        <v>32898</v>
      </c>
    </row>
    <row r="37" spans="1:18" x14ac:dyDescent="0.25">
      <c r="A37" s="1">
        <v>35</v>
      </c>
      <c r="B37" s="2">
        <v>44166</v>
      </c>
      <c r="C37" t="s">
        <v>18</v>
      </c>
      <c r="D37">
        <v>19</v>
      </c>
      <c r="E37">
        <v>-0.27889999999999998</v>
      </c>
      <c r="F37">
        <v>-0.33467999999999998</v>
      </c>
      <c r="G37">
        <v>1606849200000</v>
      </c>
      <c r="H37" s="4">
        <v>44166</v>
      </c>
      <c r="I37" s="5">
        <f t="shared" si="0"/>
        <v>44166.791666666664</v>
      </c>
      <c r="J37" t="s">
        <v>4293</v>
      </c>
      <c r="K37" t="s">
        <v>4311</v>
      </c>
      <c r="L37">
        <v>0.61658000000000002</v>
      </c>
      <c r="M37">
        <v>0.62795999999999996</v>
      </c>
      <c r="N37">
        <v>0.61489000000000005</v>
      </c>
      <c r="O37">
        <v>0.62595000000000001</v>
      </c>
      <c r="P37">
        <v>22217133.899999999</v>
      </c>
      <c r="Q37">
        <v>13830620.964586001</v>
      </c>
      <c r="R37">
        <v>14891</v>
      </c>
    </row>
    <row r="38" spans="1:18" x14ac:dyDescent="0.25">
      <c r="A38" s="1">
        <v>36</v>
      </c>
      <c r="B38" s="2">
        <v>44167</v>
      </c>
      <c r="C38" t="s">
        <v>50</v>
      </c>
      <c r="D38">
        <v>16</v>
      </c>
      <c r="E38">
        <v>0.38850000000000001</v>
      </c>
      <c r="F38">
        <v>0.4662</v>
      </c>
      <c r="G38">
        <v>1606924800000</v>
      </c>
      <c r="H38" s="4">
        <v>44167</v>
      </c>
      <c r="I38" s="5">
        <f t="shared" si="0"/>
        <v>44167.666666666664</v>
      </c>
      <c r="J38" t="s">
        <v>4307</v>
      </c>
      <c r="K38" t="s">
        <v>4311</v>
      </c>
      <c r="L38">
        <v>0.61268</v>
      </c>
      <c r="M38">
        <v>0.61350000000000005</v>
      </c>
      <c r="N38">
        <v>0.59958999999999996</v>
      </c>
      <c r="O38">
        <v>0.60409000000000002</v>
      </c>
      <c r="P38">
        <v>35083200.600000001</v>
      </c>
      <c r="Q38">
        <v>21278184.461458001</v>
      </c>
      <c r="R38">
        <v>26438</v>
      </c>
    </row>
    <row r="39" spans="1:18" x14ac:dyDescent="0.25">
      <c r="A39" s="1">
        <v>37</v>
      </c>
      <c r="B39" s="2">
        <v>44167</v>
      </c>
      <c r="C39" t="s">
        <v>51</v>
      </c>
      <c r="D39">
        <v>3</v>
      </c>
      <c r="E39">
        <v>0.55279999999999996</v>
      </c>
      <c r="F39">
        <v>1.3267199999999999</v>
      </c>
      <c r="G39">
        <v>1606878000000</v>
      </c>
      <c r="H39" s="4">
        <v>44167</v>
      </c>
      <c r="I39" s="5">
        <f t="shared" si="0"/>
        <v>44167.125</v>
      </c>
      <c r="J39" t="s">
        <v>4308</v>
      </c>
      <c r="K39" t="s">
        <v>4311</v>
      </c>
      <c r="L39">
        <v>0.61236000000000002</v>
      </c>
      <c r="M39">
        <v>0.61719000000000002</v>
      </c>
      <c r="N39">
        <v>0.60782999999999998</v>
      </c>
      <c r="O39">
        <v>0.61168999999999996</v>
      </c>
      <c r="P39">
        <v>19594048</v>
      </c>
      <c r="Q39">
        <v>11994667.940440999</v>
      </c>
      <c r="R39">
        <v>13754</v>
      </c>
    </row>
    <row r="40" spans="1:18" x14ac:dyDescent="0.25">
      <c r="A40" s="1">
        <v>38</v>
      </c>
      <c r="B40" s="2">
        <v>44167</v>
      </c>
      <c r="C40" t="s">
        <v>52</v>
      </c>
      <c r="D40">
        <v>17</v>
      </c>
      <c r="E40">
        <v>0</v>
      </c>
      <c r="F40">
        <v>0</v>
      </c>
      <c r="G40">
        <v>1606928400000</v>
      </c>
      <c r="H40" s="4">
        <v>44167</v>
      </c>
      <c r="I40" s="5">
        <f t="shared" si="0"/>
        <v>44167.708333333336</v>
      </c>
      <c r="J40" t="s">
        <v>4290</v>
      </c>
      <c r="K40" t="s">
        <v>4311</v>
      </c>
      <c r="L40">
        <v>0.60409000000000002</v>
      </c>
      <c r="M40">
        <v>0.61392000000000002</v>
      </c>
      <c r="N40">
        <v>0.60199999999999998</v>
      </c>
      <c r="O40">
        <v>0.61316000000000004</v>
      </c>
      <c r="P40">
        <v>20494097</v>
      </c>
      <c r="Q40">
        <v>12471007.41914</v>
      </c>
      <c r="R40">
        <v>14267</v>
      </c>
    </row>
    <row r="41" spans="1:18" x14ac:dyDescent="0.25">
      <c r="A41" s="1">
        <v>39</v>
      </c>
      <c r="B41" s="2">
        <v>44167</v>
      </c>
      <c r="C41" t="s">
        <v>53</v>
      </c>
      <c r="D41">
        <v>14</v>
      </c>
      <c r="E41">
        <v>0.48559999999999998</v>
      </c>
      <c r="F41">
        <v>0.48559999999999998</v>
      </c>
      <c r="G41">
        <v>1606917600000</v>
      </c>
      <c r="H41" s="4">
        <v>44167</v>
      </c>
      <c r="I41" s="5">
        <f t="shared" si="0"/>
        <v>44167.583333333336</v>
      </c>
      <c r="J41" t="s">
        <v>4305</v>
      </c>
      <c r="K41" t="s">
        <v>4311</v>
      </c>
      <c r="L41">
        <v>0.61863000000000001</v>
      </c>
      <c r="M41">
        <v>0.62175000000000002</v>
      </c>
      <c r="N41">
        <v>0.61124999999999996</v>
      </c>
      <c r="O41">
        <v>0.61173999999999995</v>
      </c>
      <c r="P41">
        <v>21859772.100000001</v>
      </c>
      <c r="Q41">
        <v>13474458.453965999</v>
      </c>
      <c r="R41">
        <v>14185</v>
      </c>
    </row>
    <row r="42" spans="1:18" x14ac:dyDescent="0.25">
      <c r="A42" s="1">
        <v>40</v>
      </c>
      <c r="B42" s="2">
        <v>44167</v>
      </c>
      <c r="C42" t="s">
        <v>54</v>
      </c>
      <c r="D42">
        <v>18</v>
      </c>
      <c r="E42">
        <v>0</v>
      </c>
      <c r="F42">
        <v>0</v>
      </c>
      <c r="G42">
        <v>1606932000000</v>
      </c>
      <c r="H42" s="4">
        <v>44167</v>
      </c>
      <c r="I42" s="5">
        <f t="shared" si="0"/>
        <v>44167.75</v>
      </c>
      <c r="J42" t="s">
        <v>127</v>
      </c>
      <c r="K42" t="s">
        <v>4311</v>
      </c>
      <c r="L42">
        <v>0.61314999999999997</v>
      </c>
      <c r="M42">
        <v>0.62</v>
      </c>
      <c r="N42">
        <v>0.60909999999999997</v>
      </c>
      <c r="O42">
        <v>0.61573</v>
      </c>
      <c r="P42">
        <v>25261399.699999999</v>
      </c>
      <c r="Q42">
        <v>15592888.218699999</v>
      </c>
      <c r="R42">
        <v>16966</v>
      </c>
    </row>
    <row r="43" spans="1:18" x14ac:dyDescent="0.25">
      <c r="A43" s="1">
        <v>41</v>
      </c>
      <c r="B43" s="2">
        <v>44167</v>
      </c>
      <c r="C43" t="s">
        <v>55</v>
      </c>
      <c r="D43">
        <v>19</v>
      </c>
      <c r="E43">
        <v>0.81140000000000001</v>
      </c>
      <c r="F43">
        <v>0.97367999999999999</v>
      </c>
      <c r="G43">
        <v>1606935600000</v>
      </c>
      <c r="H43" s="4">
        <v>44167</v>
      </c>
      <c r="I43" s="5">
        <f t="shared" si="0"/>
        <v>44167.791666666664</v>
      </c>
      <c r="J43" t="s">
        <v>4293</v>
      </c>
      <c r="K43" t="s">
        <v>4311</v>
      </c>
      <c r="L43">
        <v>0.61597000000000002</v>
      </c>
      <c r="M43">
        <v>0.62</v>
      </c>
      <c r="N43">
        <v>0.61331000000000002</v>
      </c>
      <c r="O43">
        <v>0.61836000000000002</v>
      </c>
      <c r="P43">
        <v>15989224.9</v>
      </c>
      <c r="Q43">
        <v>9871563.1259589996</v>
      </c>
      <c r="R43">
        <v>10284</v>
      </c>
    </row>
    <row r="44" spans="1:18" x14ac:dyDescent="0.25">
      <c r="A44" s="1">
        <v>42</v>
      </c>
      <c r="B44" s="2">
        <v>44167</v>
      </c>
      <c r="C44" t="s">
        <v>56</v>
      </c>
      <c r="D44">
        <v>15</v>
      </c>
      <c r="E44">
        <v>0.20230000000000001</v>
      </c>
      <c r="F44">
        <v>0.24276</v>
      </c>
      <c r="G44">
        <v>1606921200000</v>
      </c>
      <c r="H44" s="4">
        <v>44167</v>
      </c>
      <c r="I44" s="5">
        <f t="shared" si="0"/>
        <v>44167.625</v>
      </c>
      <c r="J44" t="s">
        <v>4309</v>
      </c>
      <c r="K44" t="s">
        <v>4311</v>
      </c>
      <c r="L44">
        <v>0.61173999999999995</v>
      </c>
      <c r="M44">
        <v>0.61750000000000005</v>
      </c>
      <c r="N44">
        <v>0.60723000000000005</v>
      </c>
      <c r="O44">
        <v>0.61263999999999996</v>
      </c>
      <c r="P44">
        <v>27017551.100000001</v>
      </c>
      <c r="Q44">
        <v>16530759.384725999</v>
      </c>
      <c r="R44">
        <v>16988</v>
      </c>
    </row>
    <row r="45" spans="1:18" x14ac:dyDescent="0.25">
      <c r="A45" s="1">
        <v>43</v>
      </c>
      <c r="B45" s="2">
        <v>44167</v>
      </c>
      <c r="C45" t="s">
        <v>57</v>
      </c>
      <c r="D45">
        <v>1</v>
      </c>
      <c r="E45">
        <v>0</v>
      </c>
      <c r="F45">
        <v>0</v>
      </c>
      <c r="G45">
        <v>1606870800000</v>
      </c>
      <c r="H45" s="4">
        <v>44167</v>
      </c>
      <c r="I45" s="5">
        <f t="shared" si="0"/>
        <v>44167.041666666664</v>
      </c>
      <c r="J45" t="s">
        <v>4303</v>
      </c>
      <c r="K45" t="s">
        <v>4311</v>
      </c>
      <c r="L45">
        <v>0.61726000000000003</v>
      </c>
      <c r="M45">
        <v>0.622</v>
      </c>
      <c r="N45">
        <v>0.61212999999999995</v>
      </c>
      <c r="O45">
        <v>0.61946000000000001</v>
      </c>
      <c r="P45">
        <v>18619825.399999999</v>
      </c>
      <c r="Q45">
        <v>11489291.951262999</v>
      </c>
      <c r="R45">
        <v>14329</v>
      </c>
    </row>
    <row r="46" spans="1:18" x14ac:dyDescent="0.25">
      <c r="A46" s="1">
        <v>44</v>
      </c>
      <c r="B46" s="2">
        <v>44167</v>
      </c>
      <c r="C46" t="s">
        <v>58</v>
      </c>
      <c r="D46">
        <v>10</v>
      </c>
      <c r="E46">
        <v>0</v>
      </c>
      <c r="F46">
        <v>0</v>
      </c>
      <c r="G46">
        <v>1606903200000</v>
      </c>
      <c r="H46" s="4">
        <v>44167</v>
      </c>
      <c r="I46" s="5">
        <f t="shared" si="0"/>
        <v>44167.416666666664</v>
      </c>
      <c r="J46" t="s">
        <v>4304</v>
      </c>
      <c r="K46" t="s">
        <v>4311</v>
      </c>
      <c r="L46">
        <v>0.61717</v>
      </c>
      <c r="M46">
        <v>0.62324999999999997</v>
      </c>
      <c r="N46">
        <v>0.61451999999999996</v>
      </c>
      <c r="O46">
        <v>0.62026000000000003</v>
      </c>
      <c r="P46">
        <v>19457460.600000001</v>
      </c>
      <c r="Q46">
        <v>12048344.169842999</v>
      </c>
      <c r="R46">
        <v>13892</v>
      </c>
    </row>
    <row r="47" spans="1:18" x14ac:dyDescent="0.25">
      <c r="A47" s="1">
        <v>45</v>
      </c>
      <c r="B47" s="2">
        <v>44167</v>
      </c>
      <c r="C47" t="s">
        <v>59</v>
      </c>
      <c r="D47">
        <v>12</v>
      </c>
      <c r="E47">
        <v>0</v>
      </c>
      <c r="F47">
        <v>0</v>
      </c>
      <c r="G47">
        <v>1606910400000</v>
      </c>
      <c r="H47" s="4">
        <v>44167</v>
      </c>
      <c r="I47" s="5">
        <f t="shared" si="0"/>
        <v>44167.5</v>
      </c>
      <c r="J47" t="s">
        <v>4292</v>
      </c>
      <c r="K47" t="s">
        <v>4311</v>
      </c>
      <c r="L47">
        <v>0.62465999999999999</v>
      </c>
      <c r="M47">
        <v>0.62473000000000001</v>
      </c>
      <c r="N47">
        <v>0.61040000000000005</v>
      </c>
      <c r="O47">
        <v>0.61734</v>
      </c>
      <c r="P47">
        <v>29760681.399999999</v>
      </c>
      <c r="Q47">
        <v>18313787.292704999</v>
      </c>
      <c r="R47">
        <v>20000</v>
      </c>
    </row>
    <row r="48" spans="1:18" x14ac:dyDescent="0.25">
      <c r="A48" s="1">
        <v>46</v>
      </c>
      <c r="B48" s="2">
        <v>44167</v>
      </c>
      <c r="C48" t="s">
        <v>60</v>
      </c>
      <c r="D48">
        <v>21</v>
      </c>
      <c r="E48">
        <v>-7.7200000000000005E-2</v>
      </c>
      <c r="F48">
        <v>-9.264E-2</v>
      </c>
      <c r="G48">
        <v>1606942800000</v>
      </c>
      <c r="H48" s="4">
        <v>44167</v>
      </c>
      <c r="I48" s="5">
        <f t="shared" si="0"/>
        <v>44167.875</v>
      </c>
      <c r="J48" t="s">
        <v>4310</v>
      </c>
      <c r="K48" t="s">
        <v>4311</v>
      </c>
      <c r="L48">
        <v>0.61839999999999995</v>
      </c>
      <c r="M48">
        <v>0.62150000000000005</v>
      </c>
      <c r="N48">
        <v>0.61533000000000004</v>
      </c>
      <c r="O48">
        <v>0.61734</v>
      </c>
      <c r="P48">
        <v>11131743</v>
      </c>
      <c r="Q48">
        <v>6876553.2071150001</v>
      </c>
      <c r="R48">
        <v>7766</v>
      </c>
    </row>
    <row r="49" spans="1:18" x14ac:dyDescent="0.25">
      <c r="A49" s="1">
        <v>47</v>
      </c>
      <c r="B49" s="2">
        <v>44167</v>
      </c>
      <c r="C49" t="s">
        <v>61</v>
      </c>
      <c r="D49">
        <v>22</v>
      </c>
      <c r="E49">
        <v>0.45879999999999999</v>
      </c>
      <c r="F49">
        <v>0.55055999999999994</v>
      </c>
      <c r="G49">
        <v>1606946400000</v>
      </c>
      <c r="H49" s="4">
        <v>44167</v>
      </c>
      <c r="I49" s="5">
        <f t="shared" si="0"/>
        <v>44167.916666666664</v>
      </c>
      <c r="J49" t="s">
        <v>4298</v>
      </c>
      <c r="K49" t="s">
        <v>4311</v>
      </c>
      <c r="L49">
        <v>0.61746000000000001</v>
      </c>
      <c r="M49">
        <v>0.62399000000000004</v>
      </c>
      <c r="N49">
        <v>0.61731999999999998</v>
      </c>
      <c r="O49">
        <v>0.62073</v>
      </c>
      <c r="P49">
        <v>14337906.1</v>
      </c>
      <c r="Q49">
        <v>8909227.0887410007</v>
      </c>
      <c r="R49">
        <v>11158</v>
      </c>
    </row>
    <row r="50" spans="1:18" x14ac:dyDescent="0.25">
      <c r="A50" s="1">
        <v>48</v>
      </c>
      <c r="B50" s="2">
        <v>44167</v>
      </c>
      <c r="C50" t="s">
        <v>62</v>
      </c>
      <c r="D50">
        <v>22</v>
      </c>
      <c r="E50">
        <v>0.54110000000000003</v>
      </c>
      <c r="F50">
        <v>0.64932000000000001</v>
      </c>
      <c r="G50">
        <v>1606946400000</v>
      </c>
      <c r="H50" s="4">
        <v>44167</v>
      </c>
      <c r="I50" s="5">
        <f t="shared" si="0"/>
        <v>44167.916666666664</v>
      </c>
      <c r="J50" t="s">
        <v>4298</v>
      </c>
      <c r="K50" t="s">
        <v>4311</v>
      </c>
      <c r="L50">
        <v>0.61746000000000001</v>
      </c>
      <c r="M50">
        <v>0.62399000000000004</v>
      </c>
      <c r="N50">
        <v>0.61731999999999998</v>
      </c>
      <c r="O50">
        <v>0.62073</v>
      </c>
      <c r="P50">
        <v>14337906.1</v>
      </c>
      <c r="Q50">
        <v>8909227.0887410007</v>
      </c>
      <c r="R50">
        <v>11158</v>
      </c>
    </row>
    <row r="51" spans="1:18" x14ac:dyDescent="0.25">
      <c r="A51" s="1">
        <v>49</v>
      </c>
      <c r="B51" s="2">
        <v>44167</v>
      </c>
      <c r="C51" t="s">
        <v>63</v>
      </c>
      <c r="D51">
        <v>8</v>
      </c>
      <c r="E51">
        <v>0</v>
      </c>
      <c r="F51">
        <v>0</v>
      </c>
      <c r="G51">
        <v>1606896000000</v>
      </c>
      <c r="H51" s="4">
        <v>44167</v>
      </c>
      <c r="I51" s="5">
        <f t="shared" si="0"/>
        <v>44167.333333333336</v>
      </c>
      <c r="J51" t="s">
        <v>4306</v>
      </c>
      <c r="K51" t="s">
        <v>4311</v>
      </c>
      <c r="L51">
        <v>0.62722</v>
      </c>
      <c r="M51">
        <v>0.63027999999999995</v>
      </c>
      <c r="N51">
        <v>0.62031000000000003</v>
      </c>
      <c r="O51">
        <v>0.62270999999999999</v>
      </c>
      <c r="P51">
        <v>31529415</v>
      </c>
      <c r="Q51">
        <v>19719608.740435999</v>
      </c>
      <c r="R51">
        <v>23198</v>
      </c>
    </row>
    <row r="52" spans="1:18" x14ac:dyDescent="0.25">
      <c r="A52" s="1">
        <v>50</v>
      </c>
      <c r="B52" s="2">
        <v>44167</v>
      </c>
      <c r="C52" t="s">
        <v>64</v>
      </c>
      <c r="D52">
        <v>15</v>
      </c>
      <c r="E52">
        <v>0</v>
      </c>
      <c r="F52">
        <v>0</v>
      </c>
      <c r="G52">
        <v>1606921200000</v>
      </c>
      <c r="H52" s="4">
        <v>44167</v>
      </c>
      <c r="I52" s="5">
        <f t="shared" si="0"/>
        <v>44167.625</v>
      </c>
      <c r="J52" t="s">
        <v>4309</v>
      </c>
      <c r="K52" t="s">
        <v>4311</v>
      </c>
      <c r="L52">
        <v>0.61173999999999995</v>
      </c>
      <c r="M52">
        <v>0.61750000000000005</v>
      </c>
      <c r="N52">
        <v>0.60723000000000005</v>
      </c>
      <c r="O52">
        <v>0.61263999999999996</v>
      </c>
      <c r="P52">
        <v>27017551.100000001</v>
      </c>
      <c r="Q52">
        <v>16530759.384725999</v>
      </c>
      <c r="R52">
        <v>16988</v>
      </c>
    </row>
    <row r="53" spans="1:18" x14ac:dyDescent="0.25">
      <c r="A53" s="1">
        <v>51</v>
      </c>
      <c r="B53" s="2">
        <v>44167</v>
      </c>
      <c r="C53" t="s">
        <v>65</v>
      </c>
      <c r="D53">
        <v>13</v>
      </c>
      <c r="E53">
        <v>0.74239999999999995</v>
      </c>
      <c r="F53">
        <v>0.89087999999999989</v>
      </c>
      <c r="G53">
        <v>1606914000000</v>
      </c>
      <c r="H53" s="4">
        <v>44167</v>
      </c>
      <c r="I53" s="5">
        <f t="shared" si="0"/>
        <v>44167.541666666664</v>
      </c>
      <c r="J53" t="s">
        <v>4291</v>
      </c>
      <c r="K53" t="s">
        <v>4311</v>
      </c>
      <c r="L53">
        <v>0.61746999999999996</v>
      </c>
      <c r="M53">
        <v>0.62419999999999998</v>
      </c>
      <c r="N53">
        <v>0.61599999999999999</v>
      </c>
      <c r="O53">
        <v>0.61868999999999996</v>
      </c>
      <c r="P53">
        <v>25447666.100000001</v>
      </c>
      <c r="Q53">
        <v>15798748.672718</v>
      </c>
      <c r="R53">
        <v>15725</v>
      </c>
    </row>
    <row r="54" spans="1:18" x14ac:dyDescent="0.25">
      <c r="A54" s="1">
        <v>52</v>
      </c>
      <c r="B54" s="2">
        <v>44167</v>
      </c>
      <c r="C54" t="s">
        <v>66</v>
      </c>
      <c r="D54">
        <v>13</v>
      </c>
      <c r="E54">
        <v>0.75790000000000002</v>
      </c>
      <c r="F54">
        <v>3.3347600000000002</v>
      </c>
      <c r="G54">
        <v>1606914000000</v>
      </c>
      <c r="H54" s="4">
        <v>44167</v>
      </c>
      <c r="I54" s="5">
        <f t="shared" si="0"/>
        <v>44167.541666666664</v>
      </c>
      <c r="J54" t="s">
        <v>4291</v>
      </c>
      <c r="K54" t="s">
        <v>4311</v>
      </c>
      <c r="L54">
        <v>0.61746999999999996</v>
      </c>
      <c r="M54">
        <v>0.62419999999999998</v>
      </c>
      <c r="N54">
        <v>0.61599999999999999</v>
      </c>
      <c r="O54">
        <v>0.61868999999999996</v>
      </c>
      <c r="P54">
        <v>25447666.100000001</v>
      </c>
      <c r="Q54">
        <v>15798748.672718</v>
      </c>
      <c r="R54">
        <v>15725</v>
      </c>
    </row>
    <row r="55" spans="1:18" x14ac:dyDescent="0.25">
      <c r="A55" s="1">
        <v>53</v>
      </c>
      <c r="B55" s="2">
        <v>44167</v>
      </c>
      <c r="C55" t="s">
        <v>67</v>
      </c>
      <c r="D55">
        <v>15</v>
      </c>
      <c r="E55">
        <v>0.2732</v>
      </c>
      <c r="F55">
        <v>0.5464</v>
      </c>
      <c r="G55">
        <v>1606921200000</v>
      </c>
      <c r="H55" s="4">
        <v>44167</v>
      </c>
      <c r="I55" s="5">
        <f t="shared" si="0"/>
        <v>44167.625</v>
      </c>
      <c r="J55" t="s">
        <v>4309</v>
      </c>
      <c r="K55" t="s">
        <v>4311</v>
      </c>
      <c r="L55">
        <v>0.61173999999999995</v>
      </c>
      <c r="M55">
        <v>0.61750000000000005</v>
      </c>
      <c r="N55">
        <v>0.60723000000000005</v>
      </c>
      <c r="O55">
        <v>0.61263999999999996</v>
      </c>
      <c r="P55">
        <v>27017551.100000001</v>
      </c>
      <c r="Q55">
        <v>16530759.384725999</v>
      </c>
      <c r="R55">
        <v>16988</v>
      </c>
    </row>
    <row r="56" spans="1:18" x14ac:dyDescent="0.25">
      <c r="A56" s="1">
        <v>54</v>
      </c>
      <c r="B56" s="2">
        <v>44167</v>
      </c>
      <c r="C56" t="s">
        <v>68</v>
      </c>
      <c r="D56">
        <v>22</v>
      </c>
      <c r="E56">
        <v>0.67049999999999998</v>
      </c>
      <c r="F56">
        <v>2.5478999999999998</v>
      </c>
      <c r="G56">
        <v>1606946400000</v>
      </c>
      <c r="H56" s="4">
        <v>44167</v>
      </c>
      <c r="I56" s="5">
        <f t="shared" si="0"/>
        <v>44167.916666666664</v>
      </c>
      <c r="J56" t="s">
        <v>4298</v>
      </c>
      <c r="K56" t="s">
        <v>4311</v>
      </c>
      <c r="L56">
        <v>0.61746000000000001</v>
      </c>
      <c r="M56">
        <v>0.62399000000000004</v>
      </c>
      <c r="N56">
        <v>0.61731999999999998</v>
      </c>
      <c r="O56">
        <v>0.62073</v>
      </c>
      <c r="P56">
        <v>14337906.1</v>
      </c>
      <c r="Q56">
        <v>8909227.0887410007</v>
      </c>
      <c r="R56">
        <v>11158</v>
      </c>
    </row>
    <row r="57" spans="1:18" x14ac:dyDescent="0.25">
      <c r="A57" s="1">
        <v>55</v>
      </c>
      <c r="B57" s="2">
        <v>44167</v>
      </c>
      <c r="C57" t="s">
        <v>69</v>
      </c>
      <c r="D57">
        <v>15</v>
      </c>
      <c r="E57">
        <v>0.1027</v>
      </c>
      <c r="F57">
        <v>0.34917999999999999</v>
      </c>
      <c r="G57">
        <v>1606921200000</v>
      </c>
      <c r="H57" s="4">
        <v>44167</v>
      </c>
      <c r="I57" s="5">
        <f t="shared" si="0"/>
        <v>44167.625</v>
      </c>
      <c r="J57" t="s">
        <v>4309</v>
      </c>
      <c r="K57" t="s">
        <v>4311</v>
      </c>
      <c r="L57">
        <v>0.61173999999999995</v>
      </c>
      <c r="M57">
        <v>0.61750000000000005</v>
      </c>
      <c r="N57">
        <v>0.60723000000000005</v>
      </c>
      <c r="O57">
        <v>0.61263999999999996</v>
      </c>
      <c r="P57">
        <v>27017551.100000001</v>
      </c>
      <c r="Q57">
        <v>16530759.384725999</v>
      </c>
      <c r="R57">
        <v>16988</v>
      </c>
    </row>
    <row r="58" spans="1:18" x14ac:dyDescent="0.25">
      <c r="A58" s="1">
        <v>56</v>
      </c>
      <c r="B58" s="2">
        <v>44167</v>
      </c>
      <c r="C58" t="s">
        <v>70</v>
      </c>
      <c r="D58">
        <v>15</v>
      </c>
      <c r="E58">
        <v>-0.15310000000000001</v>
      </c>
      <c r="F58">
        <v>-5.5422200000000013</v>
      </c>
      <c r="G58">
        <v>1606921200000</v>
      </c>
      <c r="H58" s="4">
        <v>44167</v>
      </c>
      <c r="I58" s="5">
        <f t="shared" si="0"/>
        <v>44167.625</v>
      </c>
      <c r="J58" t="s">
        <v>4309</v>
      </c>
      <c r="K58" t="s">
        <v>4311</v>
      </c>
      <c r="L58">
        <v>0.61173999999999995</v>
      </c>
      <c r="M58">
        <v>0.61750000000000005</v>
      </c>
      <c r="N58">
        <v>0.60723000000000005</v>
      </c>
      <c r="O58">
        <v>0.61263999999999996</v>
      </c>
      <c r="P58">
        <v>27017551.100000001</v>
      </c>
      <c r="Q58">
        <v>16530759.384725999</v>
      </c>
      <c r="R58">
        <v>16988</v>
      </c>
    </row>
    <row r="59" spans="1:18" x14ac:dyDescent="0.25">
      <c r="A59" s="1">
        <v>57</v>
      </c>
      <c r="B59" s="2">
        <v>44167</v>
      </c>
      <c r="C59" t="s">
        <v>71</v>
      </c>
      <c r="D59">
        <v>12</v>
      </c>
      <c r="E59">
        <v>-0.64859999999999995</v>
      </c>
      <c r="F59">
        <v>-0.64859999999999995</v>
      </c>
      <c r="G59">
        <v>1606910400000</v>
      </c>
      <c r="H59" s="4">
        <v>44167</v>
      </c>
      <c r="I59" s="5">
        <f t="shared" si="0"/>
        <v>44167.5</v>
      </c>
      <c r="J59" t="s">
        <v>4292</v>
      </c>
      <c r="K59" t="s">
        <v>4311</v>
      </c>
      <c r="L59">
        <v>0.62465999999999999</v>
      </c>
      <c r="M59">
        <v>0.62473000000000001</v>
      </c>
      <c r="N59">
        <v>0.61040000000000005</v>
      </c>
      <c r="O59">
        <v>0.61734</v>
      </c>
      <c r="P59">
        <v>29760681.399999999</v>
      </c>
      <c r="Q59">
        <v>18313787.292704999</v>
      </c>
      <c r="R59">
        <v>20000</v>
      </c>
    </row>
    <row r="60" spans="1:18" x14ac:dyDescent="0.25">
      <c r="A60" s="1">
        <v>58</v>
      </c>
      <c r="B60" s="2">
        <v>44167</v>
      </c>
      <c r="C60" t="s">
        <v>72</v>
      </c>
      <c r="D60">
        <v>19</v>
      </c>
      <c r="E60">
        <v>0</v>
      </c>
      <c r="F60">
        <v>0</v>
      </c>
      <c r="G60">
        <v>1606935600000</v>
      </c>
      <c r="H60" s="4">
        <v>44167</v>
      </c>
      <c r="I60" s="5">
        <f t="shared" si="0"/>
        <v>44167.791666666664</v>
      </c>
      <c r="J60" t="s">
        <v>4293</v>
      </c>
      <c r="K60" t="s">
        <v>4311</v>
      </c>
      <c r="L60">
        <v>0.61597000000000002</v>
      </c>
      <c r="M60">
        <v>0.62</v>
      </c>
      <c r="N60">
        <v>0.61331000000000002</v>
      </c>
      <c r="O60">
        <v>0.61836000000000002</v>
      </c>
      <c r="P60">
        <v>15989224.9</v>
      </c>
      <c r="Q60">
        <v>9871563.1259589996</v>
      </c>
      <c r="R60">
        <v>10284</v>
      </c>
    </row>
    <row r="61" spans="1:18" x14ac:dyDescent="0.25">
      <c r="A61" s="1">
        <v>59</v>
      </c>
      <c r="B61" s="2">
        <v>44167</v>
      </c>
      <c r="C61" t="s">
        <v>73</v>
      </c>
      <c r="D61">
        <v>2</v>
      </c>
      <c r="E61">
        <v>0</v>
      </c>
      <c r="F61">
        <v>0</v>
      </c>
      <c r="G61">
        <v>1606874400000</v>
      </c>
      <c r="H61" s="4">
        <v>44167</v>
      </c>
      <c r="I61" s="5">
        <f t="shared" si="0"/>
        <v>44167.083333333336</v>
      </c>
      <c r="J61" t="s">
        <v>4296</v>
      </c>
      <c r="K61" t="s">
        <v>4311</v>
      </c>
      <c r="L61">
        <v>0.61946000000000001</v>
      </c>
      <c r="M61">
        <v>0.62048999999999999</v>
      </c>
      <c r="N61">
        <v>0.61131000000000002</v>
      </c>
      <c r="O61">
        <v>0.61224000000000001</v>
      </c>
      <c r="P61">
        <v>13834542.6</v>
      </c>
      <c r="Q61">
        <v>8506317.3528250009</v>
      </c>
      <c r="R61">
        <v>10011</v>
      </c>
    </row>
    <row r="62" spans="1:18" x14ac:dyDescent="0.25">
      <c r="A62" s="1">
        <v>60</v>
      </c>
      <c r="B62" s="2">
        <v>44167</v>
      </c>
      <c r="C62" t="s">
        <v>74</v>
      </c>
      <c r="D62">
        <v>1</v>
      </c>
      <c r="E62">
        <v>0</v>
      </c>
      <c r="F62">
        <v>0</v>
      </c>
      <c r="G62">
        <v>1606870800000</v>
      </c>
      <c r="H62" s="4">
        <v>44167</v>
      </c>
      <c r="I62" s="5">
        <f t="shared" si="0"/>
        <v>44167.041666666664</v>
      </c>
      <c r="J62" t="s">
        <v>4303</v>
      </c>
      <c r="K62" t="s">
        <v>4311</v>
      </c>
      <c r="L62">
        <v>0.61726000000000003</v>
      </c>
      <c r="M62">
        <v>0.622</v>
      </c>
      <c r="N62">
        <v>0.61212999999999995</v>
      </c>
      <c r="O62">
        <v>0.61946000000000001</v>
      </c>
      <c r="P62">
        <v>18619825.399999999</v>
      </c>
      <c r="Q62">
        <v>11489291.951262999</v>
      </c>
      <c r="R62">
        <v>14329</v>
      </c>
    </row>
    <row r="63" spans="1:18" x14ac:dyDescent="0.25">
      <c r="A63" s="1">
        <v>61</v>
      </c>
      <c r="B63" s="2">
        <v>44167</v>
      </c>
      <c r="C63" t="s">
        <v>75</v>
      </c>
      <c r="D63">
        <v>1</v>
      </c>
      <c r="E63">
        <v>0.36120000000000002</v>
      </c>
      <c r="F63">
        <v>7.5129600000000014</v>
      </c>
      <c r="G63">
        <v>1606870800000</v>
      </c>
      <c r="H63" s="4">
        <v>44167</v>
      </c>
      <c r="I63" s="5">
        <f t="shared" si="0"/>
        <v>44167.041666666664</v>
      </c>
      <c r="J63" t="s">
        <v>4303</v>
      </c>
      <c r="K63" t="s">
        <v>4311</v>
      </c>
      <c r="L63">
        <v>0.61726000000000003</v>
      </c>
      <c r="M63">
        <v>0.622</v>
      </c>
      <c r="N63">
        <v>0.61212999999999995</v>
      </c>
      <c r="O63">
        <v>0.61946000000000001</v>
      </c>
      <c r="P63">
        <v>18619825.399999999</v>
      </c>
      <c r="Q63">
        <v>11489291.951262999</v>
      </c>
      <c r="R63">
        <v>14329</v>
      </c>
    </row>
    <row r="64" spans="1:18" x14ac:dyDescent="0.25">
      <c r="A64" s="1">
        <v>62</v>
      </c>
      <c r="B64" s="2">
        <v>44167</v>
      </c>
      <c r="C64" t="s">
        <v>76</v>
      </c>
      <c r="D64">
        <v>15</v>
      </c>
      <c r="E64">
        <v>0</v>
      </c>
      <c r="F64">
        <v>0</v>
      </c>
      <c r="G64">
        <v>1606921200000</v>
      </c>
      <c r="H64" s="4">
        <v>44167</v>
      </c>
      <c r="I64" s="5">
        <f t="shared" si="0"/>
        <v>44167.625</v>
      </c>
      <c r="J64" t="s">
        <v>4309</v>
      </c>
      <c r="K64" t="s">
        <v>4311</v>
      </c>
      <c r="L64">
        <v>0.61173999999999995</v>
      </c>
      <c r="M64">
        <v>0.61750000000000005</v>
      </c>
      <c r="N64">
        <v>0.60723000000000005</v>
      </c>
      <c r="O64">
        <v>0.61263999999999996</v>
      </c>
      <c r="P64">
        <v>27017551.100000001</v>
      </c>
      <c r="Q64">
        <v>16530759.384725999</v>
      </c>
      <c r="R64">
        <v>16988</v>
      </c>
    </row>
    <row r="65" spans="1:18" x14ac:dyDescent="0.25">
      <c r="A65" s="1">
        <v>63</v>
      </c>
      <c r="B65" s="2">
        <v>44167</v>
      </c>
      <c r="C65" t="s">
        <v>77</v>
      </c>
      <c r="D65">
        <v>16</v>
      </c>
      <c r="E65">
        <v>0</v>
      </c>
      <c r="F65">
        <v>0</v>
      </c>
      <c r="G65">
        <v>1606924800000</v>
      </c>
      <c r="H65" s="4">
        <v>44167</v>
      </c>
      <c r="I65" s="5">
        <f t="shared" si="0"/>
        <v>44167.666666666664</v>
      </c>
      <c r="J65" t="s">
        <v>4307</v>
      </c>
      <c r="K65" t="s">
        <v>4311</v>
      </c>
      <c r="L65">
        <v>0.61268</v>
      </c>
      <c r="M65">
        <v>0.61350000000000005</v>
      </c>
      <c r="N65">
        <v>0.59958999999999996</v>
      </c>
      <c r="O65">
        <v>0.60409000000000002</v>
      </c>
      <c r="P65">
        <v>35083200.600000001</v>
      </c>
      <c r="Q65">
        <v>21278184.461458001</v>
      </c>
      <c r="R65">
        <v>26438</v>
      </c>
    </row>
    <row r="66" spans="1:18" x14ac:dyDescent="0.25">
      <c r="A66" s="1">
        <v>64</v>
      </c>
      <c r="B66" s="2">
        <v>44167</v>
      </c>
      <c r="C66" t="s">
        <v>78</v>
      </c>
      <c r="D66">
        <v>15</v>
      </c>
      <c r="E66">
        <v>0.40189999999999998</v>
      </c>
      <c r="F66">
        <v>0.48227999999999988</v>
      </c>
      <c r="G66">
        <v>1606921200000</v>
      </c>
      <c r="H66" s="4">
        <v>44167</v>
      </c>
      <c r="I66" s="5">
        <f t="shared" si="0"/>
        <v>44167.625</v>
      </c>
      <c r="J66" t="s">
        <v>4309</v>
      </c>
      <c r="K66" t="s">
        <v>4311</v>
      </c>
      <c r="L66">
        <v>0.61173999999999995</v>
      </c>
      <c r="M66">
        <v>0.61750000000000005</v>
      </c>
      <c r="N66">
        <v>0.60723000000000005</v>
      </c>
      <c r="O66">
        <v>0.61263999999999996</v>
      </c>
      <c r="P66">
        <v>27017551.100000001</v>
      </c>
      <c r="Q66">
        <v>16530759.384725999</v>
      </c>
      <c r="R66">
        <v>16988</v>
      </c>
    </row>
    <row r="67" spans="1:18" x14ac:dyDescent="0.25">
      <c r="A67" s="1">
        <v>65</v>
      </c>
      <c r="B67" s="2">
        <v>44167</v>
      </c>
      <c r="C67" t="s">
        <v>79</v>
      </c>
      <c r="D67">
        <v>5</v>
      </c>
      <c r="E67">
        <v>1.0569999999999999</v>
      </c>
      <c r="F67">
        <v>8.2446000000000002</v>
      </c>
      <c r="G67">
        <v>1606885200000</v>
      </c>
      <c r="H67" s="4">
        <v>44167</v>
      </c>
      <c r="I67" s="5">
        <f t="shared" ref="I67:I130" si="1">H67+J67</f>
        <v>44167.208333333336</v>
      </c>
      <c r="J67" t="s">
        <v>4299</v>
      </c>
      <c r="K67" t="s">
        <v>4311</v>
      </c>
      <c r="L67">
        <v>0.60421999999999998</v>
      </c>
      <c r="M67">
        <v>0.60772000000000004</v>
      </c>
      <c r="N67">
        <v>0.59743000000000002</v>
      </c>
      <c r="O67">
        <v>0.60585999999999995</v>
      </c>
      <c r="P67">
        <v>24169930.5</v>
      </c>
      <c r="Q67">
        <v>14566966.909343001</v>
      </c>
      <c r="R67">
        <v>16092</v>
      </c>
    </row>
    <row r="68" spans="1:18" x14ac:dyDescent="0.25">
      <c r="A68" s="1">
        <v>66</v>
      </c>
      <c r="B68" s="2">
        <v>44167</v>
      </c>
      <c r="C68" t="s">
        <v>80</v>
      </c>
      <c r="D68">
        <v>3</v>
      </c>
      <c r="E68">
        <v>-0.16880000000000001</v>
      </c>
      <c r="F68">
        <v>-0.37136000000000002</v>
      </c>
      <c r="G68">
        <v>1606878000000</v>
      </c>
      <c r="H68" s="4">
        <v>44167</v>
      </c>
      <c r="I68" s="5">
        <f t="shared" si="1"/>
        <v>44167.125</v>
      </c>
      <c r="J68" t="s">
        <v>4308</v>
      </c>
      <c r="K68" t="s">
        <v>4311</v>
      </c>
      <c r="L68">
        <v>0.61236000000000002</v>
      </c>
      <c r="M68">
        <v>0.61719000000000002</v>
      </c>
      <c r="N68">
        <v>0.60782999999999998</v>
      </c>
      <c r="O68">
        <v>0.61168999999999996</v>
      </c>
      <c r="P68">
        <v>19594048</v>
      </c>
      <c r="Q68">
        <v>11994667.940440999</v>
      </c>
      <c r="R68">
        <v>13754</v>
      </c>
    </row>
    <row r="69" spans="1:18" x14ac:dyDescent="0.25">
      <c r="A69" s="1">
        <v>67</v>
      </c>
      <c r="B69" s="2">
        <v>44167</v>
      </c>
      <c r="C69" t="s">
        <v>81</v>
      </c>
      <c r="D69">
        <v>2</v>
      </c>
      <c r="E69">
        <v>0.90149999999999997</v>
      </c>
      <c r="F69">
        <v>5.5892999999999997</v>
      </c>
      <c r="G69">
        <v>1606874400000</v>
      </c>
      <c r="H69" s="4">
        <v>44167</v>
      </c>
      <c r="I69" s="5">
        <f t="shared" si="1"/>
        <v>44167.083333333336</v>
      </c>
      <c r="J69" t="s">
        <v>4296</v>
      </c>
      <c r="K69" t="s">
        <v>4311</v>
      </c>
      <c r="L69">
        <v>0.61946000000000001</v>
      </c>
      <c r="M69">
        <v>0.62048999999999999</v>
      </c>
      <c r="N69">
        <v>0.61131000000000002</v>
      </c>
      <c r="O69">
        <v>0.61224000000000001</v>
      </c>
      <c r="P69">
        <v>13834542.6</v>
      </c>
      <c r="Q69">
        <v>8506317.3528250009</v>
      </c>
      <c r="R69">
        <v>10011</v>
      </c>
    </row>
    <row r="70" spans="1:18" x14ac:dyDescent="0.25">
      <c r="A70" s="1">
        <v>68</v>
      </c>
      <c r="B70" s="2">
        <v>44167</v>
      </c>
      <c r="C70" t="s">
        <v>82</v>
      </c>
      <c r="D70">
        <v>16</v>
      </c>
      <c r="E70">
        <v>0</v>
      </c>
      <c r="F70">
        <v>0</v>
      </c>
      <c r="G70">
        <v>1606924800000</v>
      </c>
      <c r="H70" s="4">
        <v>44167</v>
      </c>
      <c r="I70" s="5">
        <f t="shared" si="1"/>
        <v>44167.666666666664</v>
      </c>
      <c r="J70" t="s">
        <v>4307</v>
      </c>
      <c r="K70" t="s">
        <v>4311</v>
      </c>
      <c r="L70">
        <v>0.61268</v>
      </c>
      <c r="M70">
        <v>0.61350000000000005</v>
      </c>
      <c r="N70">
        <v>0.59958999999999996</v>
      </c>
      <c r="O70">
        <v>0.60409000000000002</v>
      </c>
      <c r="P70">
        <v>35083200.600000001</v>
      </c>
      <c r="Q70">
        <v>21278184.461458001</v>
      </c>
      <c r="R70">
        <v>26438</v>
      </c>
    </row>
    <row r="71" spans="1:18" x14ac:dyDescent="0.25">
      <c r="A71" s="1">
        <v>69</v>
      </c>
      <c r="B71" s="2">
        <v>44167</v>
      </c>
      <c r="C71" t="s">
        <v>83</v>
      </c>
      <c r="D71">
        <v>23</v>
      </c>
      <c r="E71">
        <v>0.61240000000000006</v>
      </c>
      <c r="F71">
        <v>0.73488000000000009</v>
      </c>
      <c r="G71">
        <v>1606950000000</v>
      </c>
      <c r="H71" s="4">
        <v>44167</v>
      </c>
      <c r="I71" s="5">
        <f t="shared" si="1"/>
        <v>44167.958333333336</v>
      </c>
      <c r="J71" t="s">
        <v>4302</v>
      </c>
      <c r="K71" t="s">
        <v>4311</v>
      </c>
      <c r="L71">
        <v>0.62056</v>
      </c>
      <c r="M71">
        <v>0.63680000000000003</v>
      </c>
      <c r="N71">
        <v>0.62043999999999999</v>
      </c>
      <c r="O71">
        <v>0.62971999999999995</v>
      </c>
      <c r="P71">
        <v>38104809.600000001</v>
      </c>
      <c r="Q71">
        <v>24033794.713286001</v>
      </c>
      <c r="R71">
        <v>22674</v>
      </c>
    </row>
    <row r="72" spans="1:18" x14ac:dyDescent="0.25">
      <c r="A72" s="1">
        <v>70</v>
      </c>
      <c r="B72" s="2">
        <v>44167</v>
      </c>
      <c r="C72" t="s">
        <v>84</v>
      </c>
      <c r="D72">
        <v>10</v>
      </c>
      <c r="E72">
        <v>0</v>
      </c>
      <c r="F72">
        <v>0</v>
      </c>
      <c r="G72">
        <v>1606903200000</v>
      </c>
      <c r="H72" s="4">
        <v>44167</v>
      </c>
      <c r="I72" s="5">
        <f t="shared" si="1"/>
        <v>44167.416666666664</v>
      </c>
      <c r="J72" t="s">
        <v>4304</v>
      </c>
      <c r="K72" t="s">
        <v>4311</v>
      </c>
      <c r="L72">
        <v>0.61717</v>
      </c>
      <c r="M72">
        <v>0.62324999999999997</v>
      </c>
      <c r="N72">
        <v>0.61451999999999996</v>
      </c>
      <c r="O72">
        <v>0.62026000000000003</v>
      </c>
      <c r="P72">
        <v>19457460.600000001</v>
      </c>
      <c r="Q72">
        <v>12048344.169842999</v>
      </c>
      <c r="R72">
        <v>13892</v>
      </c>
    </row>
    <row r="73" spans="1:18" x14ac:dyDescent="0.25">
      <c r="A73" s="1">
        <v>71</v>
      </c>
      <c r="B73" s="2">
        <v>44168</v>
      </c>
      <c r="C73" t="s">
        <v>85</v>
      </c>
      <c r="D73">
        <v>9</v>
      </c>
      <c r="E73">
        <v>0</v>
      </c>
      <c r="F73">
        <v>0</v>
      </c>
      <c r="G73">
        <v>1606986000000</v>
      </c>
      <c r="H73" s="4">
        <v>44168</v>
      </c>
      <c r="I73" s="5">
        <f t="shared" si="1"/>
        <v>44168.375</v>
      </c>
      <c r="J73" t="s">
        <v>4294</v>
      </c>
      <c r="K73" t="s">
        <v>4311</v>
      </c>
      <c r="L73">
        <v>0.62704000000000004</v>
      </c>
      <c r="M73">
        <v>0.62987000000000004</v>
      </c>
      <c r="N73">
        <v>0.62</v>
      </c>
      <c r="O73">
        <v>0.62641999999999998</v>
      </c>
      <c r="P73">
        <v>19044170.699999999</v>
      </c>
      <c r="Q73">
        <v>11883915.404457999</v>
      </c>
      <c r="R73">
        <v>13141</v>
      </c>
    </row>
    <row r="74" spans="1:18" x14ac:dyDescent="0.25">
      <c r="A74" s="1">
        <v>72</v>
      </c>
      <c r="B74" s="2">
        <v>44168</v>
      </c>
      <c r="C74" t="s">
        <v>86</v>
      </c>
      <c r="D74">
        <v>13</v>
      </c>
      <c r="E74">
        <v>-0.31819999999999998</v>
      </c>
      <c r="F74">
        <v>-0.38184000000000001</v>
      </c>
      <c r="G74">
        <v>1607000400000</v>
      </c>
      <c r="H74" s="4">
        <v>44168</v>
      </c>
      <c r="I74" s="5">
        <f t="shared" si="1"/>
        <v>44168.541666666664</v>
      </c>
      <c r="J74" t="s">
        <v>4291</v>
      </c>
      <c r="K74" t="s">
        <v>4311</v>
      </c>
      <c r="L74">
        <v>0.62607999999999997</v>
      </c>
      <c r="M74">
        <v>0.62899000000000005</v>
      </c>
      <c r="N74">
        <v>0.62365999999999999</v>
      </c>
      <c r="O74">
        <v>0.62419000000000002</v>
      </c>
      <c r="P74">
        <v>10522303</v>
      </c>
      <c r="Q74">
        <v>6588648.2294950001</v>
      </c>
      <c r="R74">
        <v>7957</v>
      </c>
    </row>
    <row r="75" spans="1:18" x14ac:dyDescent="0.25">
      <c r="A75" s="1">
        <v>73</v>
      </c>
      <c r="B75" s="2">
        <v>44168</v>
      </c>
      <c r="C75" t="s">
        <v>87</v>
      </c>
      <c r="D75">
        <v>3</v>
      </c>
      <c r="E75">
        <v>0.55740000000000001</v>
      </c>
      <c r="F75">
        <v>0.66888000000000003</v>
      </c>
      <c r="G75">
        <v>1606964400000</v>
      </c>
      <c r="H75" s="4">
        <v>44168</v>
      </c>
      <c r="I75" s="5">
        <f t="shared" si="1"/>
        <v>44168.125</v>
      </c>
      <c r="J75" t="s">
        <v>4308</v>
      </c>
      <c r="K75" t="s">
        <v>4311</v>
      </c>
      <c r="L75">
        <v>0.62111000000000005</v>
      </c>
      <c r="M75">
        <v>0.62675000000000003</v>
      </c>
      <c r="N75">
        <v>0.62031000000000003</v>
      </c>
      <c r="O75">
        <v>0.62185000000000001</v>
      </c>
      <c r="P75">
        <v>10059242.300000001</v>
      </c>
      <c r="Q75">
        <v>6277486.7911510002</v>
      </c>
      <c r="R75">
        <v>7627</v>
      </c>
    </row>
    <row r="76" spans="1:18" x14ac:dyDescent="0.25">
      <c r="A76" s="1">
        <v>74</v>
      </c>
      <c r="B76" s="2">
        <v>44168</v>
      </c>
      <c r="C76" t="s">
        <v>88</v>
      </c>
      <c r="D76">
        <v>0</v>
      </c>
      <c r="E76">
        <v>0</v>
      </c>
      <c r="F76">
        <v>0</v>
      </c>
      <c r="G76">
        <v>1606953600000</v>
      </c>
      <c r="H76" s="4">
        <v>44168</v>
      </c>
      <c r="I76" s="5">
        <f t="shared" si="1"/>
        <v>44168</v>
      </c>
      <c r="J76" t="s">
        <v>4297</v>
      </c>
      <c r="K76" t="s">
        <v>4311</v>
      </c>
      <c r="L76">
        <v>0.62968999999999997</v>
      </c>
      <c r="M76">
        <v>0.63805999999999996</v>
      </c>
      <c r="N76">
        <v>0.62517</v>
      </c>
      <c r="O76">
        <v>0.62694000000000005</v>
      </c>
      <c r="P76">
        <v>21420885.699999999</v>
      </c>
      <c r="Q76">
        <v>13513127.126711</v>
      </c>
      <c r="R76">
        <v>13896</v>
      </c>
    </row>
    <row r="77" spans="1:18" x14ac:dyDescent="0.25">
      <c r="A77" s="1">
        <v>75</v>
      </c>
      <c r="B77" s="2">
        <v>44168</v>
      </c>
      <c r="C77" t="s">
        <v>89</v>
      </c>
      <c r="D77">
        <v>16</v>
      </c>
      <c r="E77">
        <v>0.20230000000000001</v>
      </c>
      <c r="F77">
        <v>0.24276</v>
      </c>
      <c r="G77">
        <v>1607011200000</v>
      </c>
      <c r="H77" s="4">
        <v>44168</v>
      </c>
      <c r="I77" s="5">
        <f t="shared" si="1"/>
        <v>44168.666666666664</v>
      </c>
      <c r="J77" t="s">
        <v>4307</v>
      </c>
      <c r="K77" t="s">
        <v>4311</v>
      </c>
      <c r="L77">
        <v>0.63419000000000003</v>
      </c>
      <c r="M77">
        <v>0.64180000000000004</v>
      </c>
      <c r="N77">
        <v>0.62561</v>
      </c>
      <c r="O77">
        <v>0.63066</v>
      </c>
      <c r="P77">
        <v>45070324.399999999</v>
      </c>
      <c r="Q77">
        <v>28556086.537051</v>
      </c>
      <c r="R77">
        <v>32006</v>
      </c>
    </row>
    <row r="78" spans="1:18" x14ac:dyDescent="0.25">
      <c r="A78" s="1">
        <v>76</v>
      </c>
      <c r="B78" s="2">
        <v>44168</v>
      </c>
      <c r="C78" t="s">
        <v>90</v>
      </c>
      <c r="D78">
        <v>0</v>
      </c>
      <c r="E78">
        <v>0.40189999999999998</v>
      </c>
      <c r="F78">
        <v>15.43296</v>
      </c>
      <c r="G78">
        <v>1606953600000</v>
      </c>
      <c r="H78" s="4">
        <v>44168</v>
      </c>
      <c r="I78" s="5">
        <f t="shared" si="1"/>
        <v>44168</v>
      </c>
      <c r="J78" t="s">
        <v>4297</v>
      </c>
      <c r="K78" t="s">
        <v>4311</v>
      </c>
      <c r="L78">
        <v>0.62968999999999997</v>
      </c>
      <c r="M78">
        <v>0.63805999999999996</v>
      </c>
      <c r="N78">
        <v>0.62517</v>
      </c>
      <c r="O78">
        <v>0.62694000000000005</v>
      </c>
      <c r="P78">
        <v>21420885.699999999</v>
      </c>
      <c r="Q78">
        <v>13513127.126711</v>
      </c>
      <c r="R78">
        <v>13896</v>
      </c>
    </row>
    <row r="79" spans="1:18" x14ac:dyDescent="0.25">
      <c r="A79" s="1">
        <v>77</v>
      </c>
      <c r="B79" s="2">
        <v>44168</v>
      </c>
      <c r="C79" t="s">
        <v>91</v>
      </c>
      <c r="D79">
        <v>9</v>
      </c>
      <c r="E79">
        <v>-0.20569999999999999</v>
      </c>
      <c r="F79">
        <v>-0.28798000000000001</v>
      </c>
      <c r="G79">
        <v>1606986000000</v>
      </c>
      <c r="H79" s="4">
        <v>44168</v>
      </c>
      <c r="I79" s="5">
        <f t="shared" si="1"/>
        <v>44168.375</v>
      </c>
      <c r="J79" t="s">
        <v>4294</v>
      </c>
      <c r="K79" t="s">
        <v>4311</v>
      </c>
      <c r="L79">
        <v>0.62704000000000004</v>
      </c>
      <c r="M79">
        <v>0.62987000000000004</v>
      </c>
      <c r="N79">
        <v>0.62</v>
      </c>
      <c r="O79">
        <v>0.62641999999999998</v>
      </c>
      <c r="P79">
        <v>19044170.699999999</v>
      </c>
      <c r="Q79">
        <v>11883915.404457999</v>
      </c>
      <c r="R79">
        <v>13141</v>
      </c>
    </row>
    <row r="80" spans="1:18" x14ac:dyDescent="0.25">
      <c r="A80" s="1">
        <v>78</v>
      </c>
      <c r="B80" s="2">
        <v>44168</v>
      </c>
      <c r="C80" t="s">
        <v>92</v>
      </c>
      <c r="D80">
        <v>16</v>
      </c>
      <c r="E80">
        <v>-0.39400000000000002</v>
      </c>
      <c r="F80">
        <v>-0.55159999999999987</v>
      </c>
      <c r="G80">
        <v>1607011200000</v>
      </c>
      <c r="H80" s="4">
        <v>44168</v>
      </c>
      <c r="I80" s="5">
        <f t="shared" si="1"/>
        <v>44168.666666666664</v>
      </c>
      <c r="J80" t="s">
        <v>4307</v>
      </c>
      <c r="K80" t="s">
        <v>4311</v>
      </c>
      <c r="L80">
        <v>0.63419000000000003</v>
      </c>
      <c r="M80">
        <v>0.64180000000000004</v>
      </c>
      <c r="N80">
        <v>0.62561</v>
      </c>
      <c r="O80">
        <v>0.63066</v>
      </c>
      <c r="P80">
        <v>45070324.399999999</v>
      </c>
      <c r="Q80">
        <v>28556086.537051</v>
      </c>
      <c r="R80">
        <v>32006</v>
      </c>
    </row>
    <row r="81" spans="1:18" x14ac:dyDescent="0.25">
      <c r="A81" s="1">
        <v>79</v>
      </c>
      <c r="B81" s="2">
        <v>44168</v>
      </c>
      <c r="C81" t="s">
        <v>93</v>
      </c>
      <c r="D81">
        <v>10</v>
      </c>
      <c r="E81">
        <v>-0.65700000000000003</v>
      </c>
      <c r="F81">
        <v>-0.78839999999999999</v>
      </c>
      <c r="G81">
        <v>1606989600000</v>
      </c>
      <c r="H81" s="4">
        <v>44168</v>
      </c>
      <c r="I81" s="5">
        <f t="shared" si="1"/>
        <v>44168.416666666664</v>
      </c>
      <c r="J81" t="s">
        <v>4304</v>
      </c>
      <c r="K81" t="s">
        <v>4311</v>
      </c>
      <c r="L81">
        <v>0.62641999999999998</v>
      </c>
      <c r="M81">
        <v>0.62990000000000002</v>
      </c>
      <c r="N81">
        <v>0.623</v>
      </c>
      <c r="O81">
        <v>0.62729999999999997</v>
      </c>
      <c r="P81">
        <v>16922251</v>
      </c>
      <c r="Q81">
        <v>10616738.253195001</v>
      </c>
      <c r="R81">
        <v>9860</v>
      </c>
    </row>
    <row r="82" spans="1:18" x14ac:dyDescent="0.25">
      <c r="A82" s="1">
        <v>80</v>
      </c>
      <c r="B82" s="2">
        <v>44168</v>
      </c>
      <c r="C82" t="s">
        <v>94</v>
      </c>
      <c r="D82">
        <v>13</v>
      </c>
      <c r="E82">
        <v>2.58E-2</v>
      </c>
      <c r="F82">
        <v>3.0960000000000001E-2</v>
      </c>
      <c r="G82">
        <v>1607000400000</v>
      </c>
      <c r="H82" s="4">
        <v>44168</v>
      </c>
      <c r="I82" s="5">
        <f t="shared" si="1"/>
        <v>44168.541666666664</v>
      </c>
      <c r="J82" t="s">
        <v>4291</v>
      </c>
      <c r="K82" t="s">
        <v>4311</v>
      </c>
      <c r="L82">
        <v>0.62607999999999997</v>
      </c>
      <c r="M82">
        <v>0.62899000000000005</v>
      </c>
      <c r="N82">
        <v>0.62365999999999999</v>
      </c>
      <c r="O82">
        <v>0.62419000000000002</v>
      </c>
      <c r="P82">
        <v>10522303</v>
      </c>
      <c r="Q82">
        <v>6588648.2294950001</v>
      </c>
      <c r="R82">
        <v>7957</v>
      </c>
    </row>
    <row r="83" spans="1:18" x14ac:dyDescent="0.25">
      <c r="A83" s="1">
        <v>81</v>
      </c>
      <c r="B83" s="2">
        <v>44168</v>
      </c>
      <c r="C83" t="s">
        <v>95</v>
      </c>
      <c r="D83">
        <v>14</v>
      </c>
      <c r="E83">
        <v>0.63690000000000002</v>
      </c>
      <c r="F83">
        <v>2.0380799999999999</v>
      </c>
      <c r="G83">
        <v>1607004000000</v>
      </c>
      <c r="H83" s="4">
        <v>44168</v>
      </c>
      <c r="I83" s="5">
        <f t="shared" si="1"/>
        <v>44168.583333333336</v>
      </c>
      <c r="J83" t="s">
        <v>4305</v>
      </c>
      <c r="K83" t="s">
        <v>4311</v>
      </c>
      <c r="L83">
        <v>0.62424000000000002</v>
      </c>
      <c r="M83">
        <v>0.63175000000000003</v>
      </c>
      <c r="N83">
        <v>0.62372000000000005</v>
      </c>
      <c r="O83">
        <v>0.62861</v>
      </c>
      <c r="P83">
        <v>16605796.699999999</v>
      </c>
      <c r="Q83">
        <v>10429622.369061001</v>
      </c>
      <c r="R83">
        <v>10774</v>
      </c>
    </row>
    <row r="84" spans="1:18" x14ac:dyDescent="0.25">
      <c r="A84" s="1">
        <v>82</v>
      </c>
      <c r="B84" s="2">
        <v>44168</v>
      </c>
      <c r="C84" t="s">
        <v>96</v>
      </c>
      <c r="D84">
        <v>9</v>
      </c>
      <c r="E84">
        <v>0</v>
      </c>
      <c r="F84">
        <v>0</v>
      </c>
      <c r="G84">
        <v>1606986000000</v>
      </c>
      <c r="H84" s="4">
        <v>44168</v>
      </c>
      <c r="I84" s="5">
        <f t="shared" si="1"/>
        <v>44168.375</v>
      </c>
      <c r="J84" t="s">
        <v>4294</v>
      </c>
      <c r="K84" t="s">
        <v>4311</v>
      </c>
      <c r="L84">
        <v>0.62704000000000004</v>
      </c>
      <c r="M84">
        <v>0.62987000000000004</v>
      </c>
      <c r="N84">
        <v>0.62</v>
      </c>
      <c r="O84">
        <v>0.62641999999999998</v>
      </c>
      <c r="P84">
        <v>19044170.699999999</v>
      </c>
      <c r="Q84">
        <v>11883915.404457999</v>
      </c>
      <c r="R84">
        <v>13141</v>
      </c>
    </row>
    <row r="85" spans="1:18" x14ac:dyDescent="0.25">
      <c r="A85" s="1">
        <v>83</v>
      </c>
      <c r="B85" s="2">
        <v>44168</v>
      </c>
      <c r="C85" t="s">
        <v>97</v>
      </c>
      <c r="D85">
        <v>16</v>
      </c>
      <c r="E85">
        <v>0</v>
      </c>
      <c r="F85">
        <v>0</v>
      </c>
      <c r="G85">
        <v>1607011200000</v>
      </c>
      <c r="H85" s="4">
        <v>44168</v>
      </c>
      <c r="I85" s="5">
        <f t="shared" si="1"/>
        <v>44168.666666666664</v>
      </c>
      <c r="J85" t="s">
        <v>4307</v>
      </c>
      <c r="K85" t="s">
        <v>4311</v>
      </c>
      <c r="L85">
        <v>0.63419000000000003</v>
      </c>
      <c r="M85">
        <v>0.64180000000000004</v>
      </c>
      <c r="N85">
        <v>0.62561</v>
      </c>
      <c r="O85">
        <v>0.63066</v>
      </c>
      <c r="P85">
        <v>45070324.399999999</v>
      </c>
      <c r="Q85">
        <v>28556086.537051</v>
      </c>
      <c r="R85">
        <v>32006</v>
      </c>
    </row>
    <row r="86" spans="1:18" x14ac:dyDescent="0.25">
      <c r="A86" s="1">
        <v>84</v>
      </c>
      <c r="B86" s="2">
        <v>44168</v>
      </c>
      <c r="C86" t="s">
        <v>98</v>
      </c>
      <c r="D86">
        <v>16</v>
      </c>
      <c r="E86">
        <v>-0.15310000000000001</v>
      </c>
      <c r="F86">
        <v>-0.18371999999999999</v>
      </c>
      <c r="G86">
        <v>1607011200000</v>
      </c>
      <c r="H86" s="4">
        <v>44168</v>
      </c>
      <c r="I86" s="5">
        <f t="shared" si="1"/>
        <v>44168.666666666664</v>
      </c>
      <c r="J86" t="s">
        <v>4307</v>
      </c>
      <c r="K86" t="s">
        <v>4311</v>
      </c>
      <c r="L86">
        <v>0.63419000000000003</v>
      </c>
      <c r="M86">
        <v>0.64180000000000004</v>
      </c>
      <c r="N86">
        <v>0.62561</v>
      </c>
      <c r="O86">
        <v>0.63066</v>
      </c>
      <c r="P86">
        <v>45070324.399999999</v>
      </c>
      <c r="Q86">
        <v>28556086.537051</v>
      </c>
      <c r="R86">
        <v>32006</v>
      </c>
    </row>
    <row r="87" spans="1:18" x14ac:dyDescent="0.25">
      <c r="A87" s="1">
        <v>85</v>
      </c>
      <c r="B87" s="2">
        <v>44168</v>
      </c>
      <c r="C87" t="s">
        <v>99</v>
      </c>
      <c r="D87">
        <v>16</v>
      </c>
      <c r="E87">
        <v>0</v>
      </c>
      <c r="F87">
        <v>0</v>
      </c>
      <c r="G87">
        <v>1607011200000</v>
      </c>
      <c r="H87" s="4">
        <v>44168</v>
      </c>
      <c r="I87" s="5">
        <f t="shared" si="1"/>
        <v>44168.666666666664</v>
      </c>
      <c r="J87" t="s">
        <v>4307</v>
      </c>
      <c r="K87" t="s">
        <v>4311</v>
      </c>
      <c r="L87">
        <v>0.63419000000000003</v>
      </c>
      <c r="M87">
        <v>0.64180000000000004</v>
      </c>
      <c r="N87">
        <v>0.62561</v>
      </c>
      <c r="O87">
        <v>0.63066</v>
      </c>
      <c r="P87">
        <v>45070324.399999999</v>
      </c>
      <c r="Q87">
        <v>28556086.537051</v>
      </c>
      <c r="R87">
        <v>32006</v>
      </c>
    </row>
    <row r="88" spans="1:18" x14ac:dyDescent="0.25">
      <c r="A88" s="1">
        <v>86</v>
      </c>
      <c r="B88" s="2">
        <v>44168</v>
      </c>
      <c r="C88" t="s">
        <v>100</v>
      </c>
      <c r="D88">
        <v>5</v>
      </c>
      <c r="E88">
        <v>1.3929</v>
      </c>
      <c r="F88">
        <v>2.5072199999999998</v>
      </c>
      <c r="G88">
        <v>1606971600000</v>
      </c>
      <c r="H88" s="4">
        <v>44168</v>
      </c>
      <c r="I88" s="5">
        <f t="shared" si="1"/>
        <v>44168.208333333336</v>
      </c>
      <c r="J88" t="s">
        <v>4299</v>
      </c>
      <c r="K88" t="s">
        <v>4311</v>
      </c>
      <c r="L88">
        <v>0.62050000000000005</v>
      </c>
      <c r="M88">
        <v>0.625</v>
      </c>
      <c r="N88">
        <v>0.61665000000000003</v>
      </c>
      <c r="O88">
        <v>0.61770000000000003</v>
      </c>
      <c r="P88">
        <v>13059781.300000001</v>
      </c>
      <c r="Q88">
        <v>8107851.4629319999</v>
      </c>
      <c r="R88">
        <v>10595</v>
      </c>
    </row>
    <row r="89" spans="1:18" x14ac:dyDescent="0.25">
      <c r="A89" s="1">
        <v>87</v>
      </c>
      <c r="B89" s="2">
        <v>44168</v>
      </c>
      <c r="C89" t="s">
        <v>101</v>
      </c>
      <c r="D89">
        <v>10</v>
      </c>
      <c r="E89">
        <v>0</v>
      </c>
      <c r="F89">
        <v>0</v>
      </c>
      <c r="G89">
        <v>1606989600000</v>
      </c>
      <c r="H89" s="4">
        <v>44168</v>
      </c>
      <c r="I89" s="5">
        <f t="shared" si="1"/>
        <v>44168.416666666664</v>
      </c>
      <c r="J89" t="s">
        <v>4304</v>
      </c>
      <c r="K89" t="s">
        <v>4311</v>
      </c>
      <c r="L89">
        <v>0.62641999999999998</v>
      </c>
      <c r="M89">
        <v>0.62990000000000002</v>
      </c>
      <c r="N89">
        <v>0.623</v>
      </c>
      <c r="O89">
        <v>0.62729999999999997</v>
      </c>
      <c r="P89">
        <v>16922251</v>
      </c>
      <c r="Q89">
        <v>10616738.253195001</v>
      </c>
      <c r="R89">
        <v>9860</v>
      </c>
    </row>
    <row r="90" spans="1:18" x14ac:dyDescent="0.25">
      <c r="A90" s="1">
        <v>88</v>
      </c>
      <c r="B90" s="2">
        <v>44168</v>
      </c>
      <c r="C90" t="s">
        <v>102</v>
      </c>
      <c r="D90">
        <v>11</v>
      </c>
      <c r="E90">
        <v>0</v>
      </c>
      <c r="F90">
        <v>0</v>
      </c>
      <c r="G90">
        <v>1606993200000</v>
      </c>
      <c r="H90" s="4">
        <v>44168</v>
      </c>
      <c r="I90" s="5">
        <f t="shared" si="1"/>
        <v>44168.458333333336</v>
      </c>
      <c r="J90" t="s">
        <v>3094</v>
      </c>
      <c r="K90" t="s">
        <v>4311</v>
      </c>
      <c r="L90">
        <v>0.62729999999999997</v>
      </c>
      <c r="M90">
        <v>0.63412999999999997</v>
      </c>
      <c r="N90">
        <v>0.62580999999999998</v>
      </c>
      <c r="O90">
        <v>0.62943000000000005</v>
      </c>
      <c r="P90">
        <v>23615883.199999999</v>
      </c>
      <c r="Q90">
        <v>14860194.614274999</v>
      </c>
      <c r="R90">
        <v>16546</v>
      </c>
    </row>
    <row r="91" spans="1:18" x14ac:dyDescent="0.25">
      <c r="A91" s="1">
        <v>89</v>
      </c>
      <c r="B91" s="2">
        <v>44168</v>
      </c>
      <c r="C91" t="s">
        <v>103</v>
      </c>
      <c r="D91">
        <v>11</v>
      </c>
      <c r="E91">
        <v>0.2263</v>
      </c>
      <c r="F91">
        <v>0.27156000000000002</v>
      </c>
      <c r="G91">
        <v>1606993200000</v>
      </c>
      <c r="H91" s="4">
        <v>44168</v>
      </c>
      <c r="I91" s="5">
        <f t="shared" si="1"/>
        <v>44168.458333333336</v>
      </c>
      <c r="J91" t="s">
        <v>3094</v>
      </c>
      <c r="K91" t="s">
        <v>4311</v>
      </c>
      <c r="L91">
        <v>0.62729999999999997</v>
      </c>
      <c r="M91">
        <v>0.63412999999999997</v>
      </c>
      <c r="N91">
        <v>0.62580999999999998</v>
      </c>
      <c r="O91">
        <v>0.62943000000000005</v>
      </c>
      <c r="P91">
        <v>23615883.199999999</v>
      </c>
      <c r="Q91">
        <v>14860194.614274999</v>
      </c>
      <c r="R91">
        <v>16546</v>
      </c>
    </row>
    <row r="92" spans="1:18" x14ac:dyDescent="0.25">
      <c r="A92" s="1">
        <v>90</v>
      </c>
      <c r="B92" s="2">
        <v>44168</v>
      </c>
      <c r="C92" t="s">
        <v>104</v>
      </c>
      <c r="D92">
        <v>13</v>
      </c>
      <c r="E92">
        <v>0</v>
      </c>
      <c r="F92">
        <v>0</v>
      </c>
      <c r="G92">
        <v>1607000400000</v>
      </c>
      <c r="H92" s="4">
        <v>44168</v>
      </c>
      <c r="I92" s="5">
        <f t="shared" si="1"/>
        <v>44168.541666666664</v>
      </c>
      <c r="J92" t="s">
        <v>4291</v>
      </c>
      <c r="K92" t="s">
        <v>4311</v>
      </c>
      <c r="L92">
        <v>0.62607999999999997</v>
      </c>
      <c r="M92">
        <v>0.62899000000000005</v>
      </c>
      <c r="N92">
        <v>0.62365999999999999</v>
      </c>
      <c r="O92">
        <v>0.62419000000000002</v>
      </c>
      <c r="P92">
        <v>10522303</v>
      </c>
      <c r="Q92">
        <v>6588648.2294950001</v>
      </c>
      <c r="R92">
        <v>7957</v>
      </c>
    </row>
    <row r="93" spans="1:18" x14ac:dyDescent="0.25">
      <c r="A93" s="1">
        <v>91</v>
      </c>
      <c r="B93" s="2">
        <v>44168</v>
      </c>
      <c r="C93" t="s">
        <v>105</v>
      </c>
      <c r="D93">
        <v>15</v>
      </c>
      <c r="E93">
        <v>-0.38179999999999997</v>
      </c>
      <c r="F93">
        <v>-0.45816000000000001</v>
      </c>
      <c r="G93">
        <v>1607007600000</v>
      </c>
      <c r="H93" s="4">
        <v>44168</v>
      </c>
      <c r="I93" s="5">
        <f t="shared" si="1"/>
        <v>44168.625</v>
      </c>
      <c r="J93" t="s">
        <v>4309</v>
      </c>
      <c r="K93" t="s">
        <v>4311</v>
      </c>
      <c r="L93">
        <v>0.62861</v>
      </c>
      <c r="M93">
        <v>0.63624000000000003</v>
      </c>
      <c r="N93">
        <v>0.62602999999999998</v>
      </c>
      <c r="O93">
        <v>0.63400000000000001</v>
      </c>
      <c r="P93">
        <v>25564369.5</v>
      </c>
      <c r="Q93">
        <v>16153987.737442</v>
      </c>
      <c r="R93">
        <v>15702</v>
      </c>
    </row>
    <row r="94" spans="1:18" x14ac:dyDescent="0.25">
      <c r="A94" s="1">
        <v>92</v>
      </c>
      <c r="B94" s="2">
        <v>44168</v>
      </c>
      <c r="C94" t="s">
        <v>106</v>
      </c>
      <c r="D94">
        <v>16</v>
      </c>
      <c r="E94">
        <v>-0.38179999999999997</v>
      </c>
      <c r="F94">
        <v>-0.38179999999999997</v>
      </c>
      <c r="G94">
        <v>1607011200000</v>
      </c>
      <c r="H94" s="4">
        <v>44168</v>
      </c>
      <c r="I94" s="5">
        <f t="shared" si="1"/>
        <v>44168.666666666664</v>
      </c>
      <c r="J94" t="s">
        <v>4307</v>
      </c>
      <c r="K94" t="s">
        <v>4311</v>
      </c>
      <c r="L94">
        <v>0.63419000000000003</v>
      </c>
      <c r="M94">
        <v>0.64180000000000004</v>
      </c>
      <c r="N94">
        <v>0.62561</v>
      </c>
      <c r="O94">
        <v>0.63066</v>
      </c>
      <c r="P94">
        <v>45070324.399999999</v>
      </c>
      <c r="Q94">
        <v>28556086.537051</v>
      </c>
      <c r="R94">
        <v>32006</v>
      </c>
    </row>
    <row r="95" spans="1:18" x14ac:dyDescent="0.25">
      <c r="A95" s="1">
        <v>93</v>
      </c>
      <c r="B95" s="2">
        <v>44168</v>
      </c>
      <c r="C95" t="s">
        <v>107</v>
      </c>
      <c r="D95">
        <v>5</v>
      </c>
      <c r="E95">
        <v>1.0569999999999999</v>
      </c>
      <c r="F95">
        <v>6.7648000000000001</v>
      </c>
      <c r="G95">
        <v>1606971600000</v>
      </c>
      <c r="H95" s="4">
        <v>44168</v>
      </c>
      <c r="I95" s="5">
        <f t="shared" si="1"/>
        <v>44168.208333333336</v>
      </c>
      <c r="J95" t="s">
        <v>4299</v>
      </c>
      <c r="K95" t="s">
        <v>4311</v>
      </c>
      <c r="L95">
        <v>0.62050000000000005</v>
      </c>
      <c r="M95">
        <v>0.625</v>
      </c>
      <c r="N95">
        <v>0.61665000000000003</v>
      </c>
      <c r="O95">
        <v>0.61770000000000003</v>
      </c>
      <c r="P95">
        <v>13059781.300000001</v>
      </c>
      <c r="Q95">
        <v>8107851.4629319999</v>
      </c>
      <c r="R95">
        <v>10595</v>
      </c>
    </row>
    <row r="96" spans="1:18" x14ac:dyDescent="0.25">
      <c r="A96" s="1">
        <v>94</v>
      </c>
      <c r="B96" s="2">
        <v>44168</v>
      </c>
      <c r="C96" t="s">
        <v>108</v>
      </c>
      <c r="D96">
        <v>16</v>
      </c>
      <c r="E96">
        <v>-0.43890000000000001</v>
      </c>
      <c r="F96">
        <v>-1.14114</v>
      </c>
      <c r="G96">
        <v>1607011200000</v>
      </c>
      <c r="H96" s="4">
        <v>44168</v>
      </c>
      <c r="I96" s="5">
        <f t="shared" si="1"/>
        <v>44168.666666666664</v>
      </c>
      <c r="J96" t="s">
        <v>4307</v>
      </c>
      <c r="K96" t="s">
        <v>4311</v>
      </c>
      <c r="L96">
        <v>0.63419000000000003</v>
      </c>
      <c r="M96">
        <v>0.64180000000000004</v>
      </c>
      <c r="N96">
        <v>0.62561</v>
      </c>
      <c r="O96">
        <v>0.63066</v>
      </c>
      <c r="P96">
        <v>45070324.399999999</v>
      </c>
      <c r="Q96">
        <v>28556086.537051</v>
      </c>
      <c r="R96">
        <v>32006</v>
      </c>
    </row>
    <row r="97" spans="1:18" x14ac:dyDescent="0.25">
      <c r="A97" s="1">
        <v>95</v>
      </c>
      <c r="B97" s="2">
        <v>44168</v>
      </c>
      <c r="C97" t="s">
        <v>109</v>
      </c>
      <c r="D97">
        <v>16</v>
      </c>
      <c r="E97">
        <v>0</v>
      </c>
      <c r="F97">
        <v>0</v>
      </c>
      <c r="G97">
        <v>1607011200000</v>
      </c>
      <c r="H97" s="4">
        <v>44168</v>
      </c>
      <c r="I97" s="5">
        <f t="shared" si="1"/>
        <v>44168.666666666664</v>
      </c>
      <c r="J97" t="s">
        <v>4307</v>
      </c>
      <c r="K97" t="s">
        <v>4311</v>
      </c>
      <c r="L97">
        <v>0.63419000000000003</v>
      </c>
      <c r="M97">
        <v>0.64180000000000004</v>
      </c>
      <c r="N97">
        <v>0.62561</v>
      </c>
      <c r="O97">
        <v>0.63066</v>
      </c>
      <c r="P97">
        <v>45070324.399999999</v>
      </c>
      <c r="Q97">
        <v>28556086.537051</v>
      </c>
      <c r="R97">
        <v>32006</v>
      </c>
    </row>
    <row r="98" spans="1:18" x14ac:dyDescent="0.25">
      <c r="A98" s="1">
        <v>96</v>
      </c>
      <c r="B98" s="2">
        <v>44168</v>
      </c>
      <c r="C98" t="s">
        <v>110</v>
      </c>
      <c r="D98">
        <v>10</v>
      </c>
      <c r="E98">
        <v>-0.84749999999999992</v>
      </c>
      <c r="F98">
        <v>-1.5255000000000001</v>
      </c>
      <c r="G98">
        <v>1606989600000</v>
      </c>
      <c r="H98" s="4">
        <v>44168</v>
      </c>
      <c r="I98" s="5">
        <f t="shared" si="1"/>
        <v>44168.416666666664</v>
      </c>
      <c r="J98" t="s">
        <v>4304</v>
      </c>
      <c r="K98" t="s">
        <v>4311</v>
      </c>
      <c r="L98">
        <v>0.62641999999999998</v>
      </c>
      <c r="M98">
        <v>0.62990000000000002</v>
      </c>
      <c r="N98">
        <v>0.623</v>
      </c>
      <c r="O98">
        <v>0.62729999999999997</v>
      </c>
      <c r="P98">
        <v>16922251</v>
      </c>
      <c r="Q98">
        <v>10616738.253195001</v>
      </c>
      <c r="R98">
        <v>9860</v>
      </c>
    </row>
    <row r="99" spans="1:18" x14ac:dyDescent="0.25">
      <c r="A99" s="1">
        <v>97</v>
      </c>
      <c r="B99" s="2">
        <v>44169</v>
      </c>
      <c r="C99" t="s">
        <v>111</v>
      </c>
      <c r="D99">
        <v>21</v>
      </c>
      <c r="E99">
        <v>0</v>
      </c>
      <c r="F99">
        <v>0</v>
      </c>
      <c r="G99">
        <v>1607115600000</v>
      </c>
      <c r="H99" s="4">
        <v>44169</v>
      </c>
      <c r="I99" s="5">
        <f t="shared" si="1"/>
        <v>44169.875</v>
      </c>
      <c r="J99" t="s">
        <v>4310</v>
      </c>
      <c r="K99" t="s">
        <v>4311</v>
      </c>
      <c r="L99">
        <v>0.56818000000000002</v>
      </c>
      <c r="M99">
        <v>0.56899999999999995</v>
      </c>
      <c r="N99">
        <v>0.54290000000000005</v>
      </c>
      <c r="O99">
        <v>0.55747999999999998</v>
      </c>
      <c r="P99">
        <v>65163015</v>
      </c>
      <c r="Q99">
        <v>36188426.314231999</v>
      </c>
      <c r="R99">
        <v>42386</v>
      </c>
    </row>
    <row r="100" spans="1:18" x14ac:dyDescent="0.25">
      <c r="A100" s="1">
        <v>98</v>
      </c>
      <c r="B100" s="2">
        <v>44169</v>
      </c>
      <c r="C100" t="s">
        <v>112</v>
      </c>
      <c r="D100">
        <v>21</v>
      </c>
      <c r="E100">
        <v>0</v>
      </c>
      <c r="F100">
        <v>0</v>
      </c>
      <c r="G100">
        <v>1607115600000</v>
      </c>
      <c r="H100" s="4">
        <v>44169</v>
      </c>
      <c r="I100" s="5">
        <f t="shared" si="1"/>
        <v>44169.875</v>
      </c>
      <c r="J100" t="s">
        <v>4310</v>
      </c>
      <c r="K100" t="s">
        <v>4311</v>
      </c>
      <c r="L100">
        <v>0.56818000000000002</v>
      </c>
      <c r="M100">
        <v>0.56899999999999995</v>
      </c>
      <c r="N100">
        <v>0.54290000000000005</v>
      </c>
      <c r="O100">
        <v>0.55747999999999998</v>
      </c>
      <c r="P100">
        <v>65163015</v>
      </c>
      <c r="Q100">
        <v>36188426.314231999</v>
      </c>
      <c r="R100">
        <v>42386</v>
      </c>
    </row>
    <row r="101" spans="1:18" x14ac:dyDescent="0.25">
      <c r="A101" s="1">
        <v>99</v>
      </c>
      <c r="B101" s="2">
        <v>44169</v>
      </c>
      <c r="C101" t="s">
        <v>113</v>
      </c>
      <c r="D101">
        <v>18</v>
      </c>
      <c r="E101">
        <v>0.31819999999999998</v>
      </c>
      <c r="F101">
        <v>6.3003600000000004</v>
      </c>
      <c r="G101">
        <v>1607104800000</v>
      </c>
      <c r="H101" s="4">
        <v>44169</v>
      </c>
      <c r="I101" s="5">
        <f t="shared" si="1"/>
        <v>44169.75</v>
      </c>
      <c r="J101" t="s">
        <v>127</v>
      </c>
      <c r="K101" t="s">
        <v>4311</v>
      </c>
      <c r="L101">
        <v>0.57481000000000004</v>
      </c>
      <c r="M101">
        <v>0.58291000000000004</v>
      </c>
      <c r="N101">
        <v>0.57274000000000003</v>
      </c>
      <c r="O101">
        <v>0.58125000000000004</v>
      </c>
      <c r="P101">
        <v>18785267.199999999</v>
      </c>
      <c r="Q101">
        <v>10855159.252808999</v>
      </c>
      <c r="R101">
        <v>13543</v>
      </c>
    </row>
    <row r="102" spans="1:18" x14ac:dyDescent="0.25">
      <c r="A102" s="1">
        <v>100</v>
      </c>
      <c r="B102" s="2">
        <v>44169</v>
      </c>
      <c r="C102" t="s">
        <v>114</v>
      </c>
      <c r="D102">
        <v>20</v>
      </c>
      <c r="E102">
        <v>0</v>
      </c>
      <c r="F102">
        <v>0</v>
      </c>
      <c r="G102">
        <v>1607112000000</v>
      </c>
      <c r="H102" s="4">
        <v>44169</v>
      </c>
      <c r="I102" s="5">
        <f t="shared" si="1"/>
        <v>44169.833333333336</v>
      </c>
      <c r="J102" t="s">
        <v>4300</v>
      </c>
      <c r="K102" t="s">
        <v>4311</v>
      </c>
      <c r="L102">
        <v>0.57674000000000003</v>
      </c>
      <c r="M102">
        <v>0.57698000000000005</v>
      </c>
      <c r="N102">
        <v>0.56184999999999996</v>
      </c>
      <c r="O102">
        <v>0.56818999999999997</v>
      </c>
      <c r="P102">
        <v>30903197.800000001</v>
      </c>
      <c r="Q102">
        <v>17541803.642384</v>
      </c>
      <c r="R102">
        <v>20450</v>
      </c>
    </row>
    <row r="103" spans="1:18" x14ac:dyDescent="0.25">
      <c r="A103" s="1">
        <v>101</v>
      </c>
      <c r="B103" s="2">
        <v>44169</v>
      </c>
      <c r="C103" t="s">
        <v>115</v>
      </c>
      <c r="D103">
        <v>21</v>
      </c>
      <c r="E103">
        <v>0</v>
      </c>
      <c r="F103">
        <v>0</v>
      </c>
      <c r="G103">
        <v>1607115600000</v>
      </c>
      <c r="H103" s="4">
        <v>44169</v>
      </c>
      <c r="I103" s="5">
        <f t="shared" si="1"/>
        <v>44169.875</v>
      </c>
      <c r="J103" t="s">
        <v>4310</v>
      </c>
      <c r="K103" t="s">
        <v>4311</v>
      </c>
      <c r="L103">
        <v>0.56818000000000002</v>
      </c>
      <c r="M103">
        <v>0.56899999999999995</v>
      </c>
      <c r="N103">
        <v>0.54290000000000005</v>
      </c>
      <c r="O103">
        <v>0.55747999999999998</v>
      </c>
      <c r="P103">
        <v>65163015</v>
      </c>
      <c r="Q103">
        <v>36188426.314231999</v>
      </c>
      <c r="R103">
        <v>42386</v>
      </c>
    </row>
    <row r="104" spans="1:18" x14ac:dyDescent="0.25">
      <c r="A104" s="1">
        <v>102</v>
      </c>
      <c r="B104" s="2">
        <v>44169</v>
      </c>
      <c r="C104" t="s">
        <v>116</v>
      </c>
      <c r="D104">
        <v>4</v>
      </c>
      <c r="E104">
        <v>7.7200000000000005E-2</v>
      </c>
      <c r="F104">
        <v>9.264E-2</v>
      </c>
      <c r="G104">
        <v>1607054400000</v>
      </c>
      <c r="H104" s="4">
        <v>44169</v>
      </c>
      <c r="I104" s="5">
        <f t="shared" si="1"/>
        <v>44169.166666666664</v>
      </c>
      <c r="J104" t="s">
        <v>903</v>
      </c>
      <c r="K104" t="s">
        <v>4311</v>
      </c>
      <c r="L104">
        <v>0.61101000000000005</v>
      </c>
      <c r="M104">
        <v>0.61819000000000002</v>
      </c>
      <c r="N104">
        <v>0.60696000000000006</v>
      </c>
      <c r="O104">
        <v>0.61651</v>
      </c>
      <c r="P104">
        <v>16167440.9</v>
      </c>
      <c r="Q104">
        <v>9927698.3000799995</v>
      </c>
      <c r="R104">
        <v>12345</v>
      </c>
    </row>
    <row r="105" spans="1:18" x14ac:dyDescent="0.25">
      <c r="A105" s="1">
        <v>103</v>
      </c>
      <c r="B105" s="2">
        <v>44169</v>
      </c>
      <c r="C105" t="s">
        <v>117</v>
      </c>
      <c r="D105">
        <v>10</v>
      </c>
      <c r="E105">
        <v>0</v>
      </c>
      <c r="F105">
        <v>0</v>
      </c>
      <c r="G105">
        <v>1607076000000</v>
      </c>
      <c r="H105" s="4">
        <v>44169</v>
      </c>
      <c r="I105" s="5">
        <f t="shared" si="1"/>
        <v>44169.416666666664</v>
      </c>
      <c r="J105" t="s">
        <v>4304</v>
      </c>
      <c r="K105" t="s">
        <v>4311</v>
      </c>
      <c r="L105">
        <v>0.61817</v>
      </c>
      <c r="M105">
        <v>0.61867000000000005</v>
      </c>
      <c r="N105">
        <v>0.60209999999999997</v>
      </c>
      <c r="O105">
        <v>0.60682000000000003</v>
      </c>
      <c r="P105">
        <v>41866178.200000003</v>
      </c>
      <c r="Q105">
        <v>25476584.374143001</v>
      </c>
      <c r="R105">
        <v>30443</v>
      </c>
    </row>
    <row r="106" spans="1:18" x14ac:dyDescent="0.25">
      <c r="A106" s="1">
        <v>104</v>
      </c>
      <c r="B106" s="2">
        <v>44169</v>
      </c>
      <c r="C106" t="s">
        <v>118</v>
      </c>
      <c r="D106">
        <v>17</v>
      </c>
      <c r="E106">
        <v>-0.29599999999999999</v>
      </c>
      <c r="F106">
        <v>-0.35520000000000002</v>
      </c>
      <c r="G106">
        <v>1607101200000</v>
      </c>
      <c r="H106" s="4">
        <v>44169</v>
      </c>
      <c r="I106" s="5">
        <f t="shared" si="1"/>
        <v>44169.708333333336</v>
      </c>
      <c r="J106" t="s">
        <v>4290</v>
      </c>
      <c r="K106" t="s">
        <v>4311</v>
      </c>
      <c r="L106">
        <v>0.5776</v>
      </c>
      <c r="M106">
        <v>0.58240000000000003</v>
      </c>
      <c r="N106">
        <v>0.57255</v>
      </c>
      <c r="O106">
        <v>0.57481000000000004</v>
      </c>
      <c r="P106">
        <v>34228265.700000003</v>
      </c>
      <c r="Q106">
        <v>19804812.881522</v>
      </c>
      <c r="R106">
        <v>22769</v>
      </c>
    </row>
    <row r="107" spans="1:18" x14ac:dyDescent="0.25">
      <c r="A107" s="1">
        <v>105</v>
      </c>
      <c r="B107" s="2">
        <v>44169</v>
      </c>
      <c r="C107" t="s">
        <v>119</v>
      </c>
      <c r="D107">
        <v>16</v>
      </c>
      <c r="E107">
        <v>0.16800000000000001</v>
      </c>
      <c r="F107">
        <v>0.2016</v>
      </c>
      <c r="G107">
        <v>1607097600000</v>
      </c>
      <c r="H107" s="4">
        <v>44169</v>
      </c>
      <c r="I107" s="5">
        <f t="shared" si="1"/>
        <v>44169.666666666664</v>
      </c>
      <c r="J107" t="s">
        <v>4307</v>
      </c>
      <c r="K107" t="s">
        <v>4311</v>
      </c>
      <c r="L107">
        <v>0.59148999999999996</v>
      </c>
      <c r="M107">
        <v>0.59148999999999996</v>
      </c>
      <c r="N107">
        <v>0.55805000000000005</v>
      </c>
      <c r="O107">
        <v>0.57762000000000002</v>
      </c>
      <c r="P107">
        <v>88364159.299999997</v>
      </c>
      <c r="Q107">
        <v>50638142.112131998</v>
      </c>
      <c r="R107">
        <v>63020</v>
      </c>
    </row>
    <row r="108" spans="1:18" x14ac:dyDescent="0.25">
      <c r="A108" s="1">
        <v>106</v>
      </c>
      <c r="B108" s="2">
        <v>44169</v>
      </c>
      <c r="C108" t="s">
        <v>120</v>
      </c>
      <c r="D108">
        <v>19</v>
      </c>
      <c r="E108">
        <v>0</v>
      </c>
      <c r="F108">
        <v>0</v>
      </c>
      <c r="G108">
        <v>1607108400000</v>
      </c>
      <c r="H108" s="4">
        <v>44169</v>
      </c>
      <c r="I108" s="5">
        <f t="shared" si="1"/>
        <v>44169.791666666664</v>
      </c>
      <c r="J108" t="s">
        <v>4293</v>
      </c>
      <c r="K108" t="s">
        <v>4311</v>
      </c>
      <c r="L108">
        <v>0.58125000000000004</v>
      </c>
      <c r="M108">
        <v>0.58431999999999995</v>
      </c>
      <c r="N108">
        <v>0.57355999999999996</v>
      </c>
      <c r="O108">
        <v>0.57674000000000003</v>
      </c>
      <c r="P108">
        <v>20291005.100000001</v>
      </c>
      <c r="Q108">
        <v>11746675.133346001</v>
      </c>
      <c r="R108">
        <v>13246</v>
      </c>
    </row>
    <row r="109" spans="1:18" x14ac:dyDescent="0.25">
      <c r="A109" s="1">
        <v>107</v>
      </c>
      <c r="B109" s="2">
        <v>44169</v>
      </c>
      <c r="C109" t="s">
        <v>121</v>
      </c>
      <c r="D109">
        <v>18</v>
      </c>
      <c r="E109">
        <v>0.34</v>
      </c>
      <c r="F109">
        <v>1.4279999999999999</v>
      </c>
      <c r="G109">
        <v>1607104800000</v>
      </c>
      <c r="H109" s="4">
        <v>44169</v>
      </c>
      <c r="I109" s="5">
        <f t="shared" si="1"/>
        <v>44169.75</v>
      </c>
      <c r="J109" t="s">
        <v>127</v>
      </c>
      <c r="K109" t="s">
        <v>4311</v>
      </c>
      <c r="L109">
        <v>0.57481000000000004</v>
      </c>
      <c r="M109">
        <v>0.58291000000000004</v>
      </c>
      <c r="N109">
        <v>0.57274000000000003</v>
      </c>
      <c r="O109">
        <v>0.58125000000000004</v>
      </c>
      <c r="P109">
        <v>18785267.199999999</v>
      </c>
      <c r="Q109">
        <v>10855159.252808999</v>
      </c>
      <c r="R109">
        <v>13543</v>
      </c>
    </row>
    <row r="110" spans="1:18" x14ac:dyDescent="0.25">
      <c r="A110" s="1">
        <v>108</v>
      </c>
      <c r="B110" s="2">
        <v>44169</v>
      </c>
      <c r="C110" t="s">
        <v>122</v>
      </c>
      <c r="D110">
        <v>13</v>
      </c>
      <c r="E110">
        <v>0</v>
      </c>
      <c r="F110">
        <v>0</v>
      </c>
      <c r="G110">
        <v>1607086800000</v>
      </c>
      <c r="H110" s="4">
        <v>44169</v>
      </c>
      <c r="I110" s="5">
        <f t="shared" si="1"/>
        <v>44169.541666666664</v>
      </c>
      <c r="J110" t="s">
        <v>4291</v>
      </c>
      <c r="K110" t="s">
        <v>4311</v>
      </c>
      <c r="L110">
        <v>0.60221999999999998</v>
      </c>
      <c r="M110">
        <v>0.60223000000000004</v>
      </c>
      <c r="N110">
        <v>0.59343999999999997</v>
      </c>
      <c r="O110">
        <v>0.59699999999999998</v>
      </c>
      <c r="P110">
        <v>16357723.699999999</v>
      </c>
      <c r="Q110">
        <v>9772044.4838229995</v>
      </c>
      <c r="R110">
        <v>13361</v>
      </c>
    </row>
    <row r="111" spans="1:18" x14ac:dyDescent="0.25">
      <c r="A111" s="1">
        <v>109</v>
      </c>
      <c r="B111" s="2">
        <v>44169</v>
      </c>
      <c r="C111" t="s">
        <v>123</v>
      </c>
      <c r="D111">
        <v>5</v>
      </c>
      <c r="E111">
        <v>1.0569999999999999</v>
      </c>
      <c r="F111">
        <v>5.2850000000000001</v>
      </c>
      <c r="G111">
        <v>1607058000000</v>
      </c>
      <c r="H111" s="4">
        <v>44169</v>
      </c>
      <c r="I111" s="5">
        <f t="shared" si="1"/>
        <v>44169.208333333336</v>
      </c>
      <c r="J111" t="s">
        <v>4299</v>
      </c>
      <c r="K111" t="s">
        <v>4311</v>
      </c>
      <c r="L111">
        <v>0.61651</v>
      </c>
      <c r="M111">
        <v>0.61846000000000001</v>
      </c>
      <c r="N111">
        <v>0.61299000000000003</v>
      </c>
      <c r="O111">
        <v>0.61336000000000002</v>
      </c>
      <c r="P111">
        <v>10510802.699999999</v>
      </c>
      <c r="Q111">
        <v>6474202.2537519997</v>
      </c>
      <c r="R111">
        <v>7565</v>
      </c>
    </row>
    <row r="112" spans="1:18" x14ac:dyDescent="0.25">
      <c r="A112" s="1">
        <v>110</v>
      </c>
      <c r="B112" s="2">
        <v>44169</v>
      </c>
      <c r="C112" t="s">
        <v>124</v>
      </c>
      <c r="D112">
        <v>18</v>
      </c>
      <c r="E112">
        <v>0.1179</v>
      </c>
      <c r="F112">
        <v>0.1179</v>
      </c>
      <c r="G112">
        <v>1607104800000</v>
      </c>
      <c r="H112" s="4">
        <v>44169</v>
      </c>
      <c r="I112" s="5">
        <f t="shared" si="1"/>
        <v>44169.75</v>
      </c>
      <c r="J112" t="s">
        <v>127</v>
      </c>
      <c r="K112" t="s">
        <v>4311</v>
      </c>
      <c r="L112">
        <v>0.57481000000000004</v>
      </c>
      <c r="M112">
        <v>0.58291000000000004</v>
      </c>
      <c r="N112">
        <v>0.57274000000000003</v>
      </c>
      <c r="O112">
        <v>0.58125000000000004</v>
      </c>
      <c r="P112">
        <v>18785267.199999999</v>
      </c>
      <c r="Q112">
        <v>10855159.252808999</v>
      </c>
      <c r="R112">
        <v>13543</v>
      </c>
    </row>
    <row r="113" spans="1:18" x14ac:dyDescent="0.25">
      <c r="A113" s="1">
        <v>111</v>
      </c>
      <c r="B113" s="2">
        <v>44169</v>
      </c>
      <c r="C113" t="s">
        <v>125</v>
      </c>
      <c r="D113">
        <v>11</v>
      </c>
      <c r="E113">
        <v>0.98839999999999995</v>
      </c>
      <c r="F113">
        <v>1.77912</v>
      </c>
      <c r="G113">
        <v>1607079600000</v>
      </c>
      <c r="H113" s="4">
        <v>44169</v>
      </c>
      <c r="I113" s="5">
        <f t="shared" si="1"/>
        <v>44169.458333333336</v>
      </c>
      <c r="J113" t="s">
        <v>3094</v>
      </c>
      <c r="K113" t="s">
        <v>4311</v>
      </c>
      <c r="L113">
        <v>0.60672999999999999</v>
      </c>
      <c r="M113">
        <v>0.61123000000000005</v>
      </c>
      <c r="N113">
        <v>0.58675999999999995</v>
      </c>
      <c r="O113">
        <v>0.59055999999999997</v>
      </c>
      <c r="P113">
        <v>40258396.100000001</v>
      </c>
      <c r="Q113">
        <v>24231546.845766</v>
      </c>
      <c r="R113">
        <v>29548</v>
      </c>
    </row>
    <row r="114" spans="1:18" x14ac:dyDescent="0.25">
      <c r="A114" s="1">
        <v>112</v>
      </c>
      <c r="B114" s="2">
        <v>44169</v>
      </c>
      <c r="C114" t="s">
        <v>126</v>
      </c>
      <c r="D114">
        <v>14</v>
      </c>
      <c r="E114">
        <v>0.38179999999999997</v>
      </c>
      <c r="F114">
        <v>1.909</v>
      </c>
      <c r="G114">
        <v>1607090400000</v>
      </c>
      <c r="H114" s="4">
        <v>44169</v>
      </c>
      <c r="I114" s="5">
        <f t="shared" si="1"/>
        <v>44169.583333333336</v>
      </c>
      <c r="J114" t="s">
        <v>4305</v>
      </c>
      <c r="K114" t="s">
        <v>4311</v>
      </c>
      <c r="L114">
        <v>0.59697</v>
      </c>
      <c r="M114">
        <v>0.60333000000000003</v>
      </c>
      <c r="N114">
        <v>0.59016999999999997</v>
      </c>
      <c r="O114">
        <v>0.59919999999999995</v>
      </c>
      <c r="P114">
        <v>21638590.300000001</v>
      </c>
      <c r="Q114">
        <v>12938506.846535999</v>
      </c>
      <c r="R114">
        <v>16550</v>
      </c>
    </row>
    <row r="115" spans="1:18" x14ac:dyDescent="0.25">
      <c r="A115" s="1">
        <v>113</v>
      </c>
      <c r="B115" s="2">
        <v>44169</v>
      </c>
      <c r="C115" t="s">
        <v>127</v>
      </c>
      <c r="D115">
        <v>18</v>
      </c>
      <c r="E115">
        <v>0</v>
      </c>
      <c r="F115">
        <v>0</v>
      </c>
      <c r="G115">
        <v>1607104800000</v>
      </c>
      <c r="H115" s="4">
        <v>44169</v>
      </c>
      <c r="I115" s="5">
        <f t="shared" si="1"/>
        <v>44169.75</v>
      </c>
      <c r="J115" t="s">
        <v>127</v>
      </c>
      <c r="K115" t="s">
        <v>4311</v>
      </c>
      <c r="L115">
        <v>0.57481000000000004</v>
      </c>
      <c r="M115">
        <v>0.58291000000000004</v>
      </c>
      <c r="N115">
        <v>0.57274000000000003</v>
      </c>
      <c r="O115">
        <v>0.58125000000000004</v>
      </c>
      <c r="P115">
        <v>18785267.199999999</v>
      </c>
      <c r="Q115">
        <v>10855159.252808999</v>
      </c>
      <c r="R115">
        <v>13543</v>
      </c>
    </row>
    <row r="116" spans="1:18" x14ac:dyDescent="0.25">
      <c r="A116" s="1">
        <v>114</v>
      </c>
      <c r="B116" s="2">
        <v>44169</v>
      </c>
      <c r="C116" t="s">
        <v>128</v>
      </c>
      <c r="D116">
        <v>4</v>
      </c>
      <c r="E116">
        <v>0.63690000000000002</v>
      </c>
      <c r="F116">
        <v>14.011799999999999</v>
      </c>
      <c r="G116">
        <v>1607054400000</v>
      </c>
      <c r="H116" s="4">
        <v>44169</v>
      </c>
      <c r="I116" s="5">
        <f t="shared" si="1"/>
        <v>44169.166666666664</v>
      </c>
      <c r="J116" t="s">
        <v>903</v>
      </c>
      <c r="K116" t="s">
        <v>4311</v>
      </c>
      <c r="L116">
        <v>0.61101000000000005</v>
      </c>
      <c r="M116">
        <v>0.61819000000000002</v>
      </c>
      <c r="N116">
        <v>0.60696000000000006</v>
      </c>
      <c r="O116">
        <v>0.61651</v>
      </c>
      <c r="P116">
        <v>16167440.9</v>
      </c>
      <c r="Q116">
        <v>9927698.3000799995</v>
      </c>
      <c r="R116">
        <v>12345</v>
      </c>
    </row>
    <row r="117" spans="1:18" x14ac:dyDescent="0.25">
      <c r="A117" s="1">
        <v>115</v>
      </c>
      <c r="B117" s="2">
        <v>44169</v>
      </c>
      <c r="C117" t="s">
        <v>129</v>
      </c>
      <c r="D117">
        <v>18</v>
      </c>
      <c r="E117">
        <v>0.52669999999999995</v>
      </c>
      <c r="F117">
        <v>15.801</v>
      </c>
      <c r="G117">
        <v>1607104800000</v>
      </c>
      <c r="H117" s="4">
        <v>44169</v>
      </c>
      <c r="I117" s="5">
        <f t="shared" si="1"/>
        <v>44169.75</v>
      </c>
      <c r="J117" t="s">
        <v>127</v>
      </c>
      <c r="K117" t="s">
        <v>4311</v>
      </c>
      <c r="L117">
        <v>0.57481000000000004</v>
      </c>
      <c r="M117">
        <v>0.58291000000000004</v>
      </c>
      <c r="N117">
        <v>0.57274000000000003</v>
      </c>
      <c r="O117">
        <v>0.58125000000000004</v>
      </c>
      <c r="P117">
        <v>18785267.199999999</v>
      </c>
      <c r="Q117">
        <v>10855159.252808999</v>
      </c>
      <c r="R117">
        <v>13543</v>
      </c>
    </row>
    <row r="118" spans="1:18" x14ac:dyDescent="0.25">
      <c r="A118" s="1">
        <v>116</v>
      </c>
      <c r="B118" s="2">
        <v>44169</v>
      </c>
      <c r="C118" t="s">
        <v>130</v>
      </c>
      <c r="D118">
        <v>18</v>
      </c>
      <c r="E118">
        <v>0</v>
      </c>
      <c r="F118">
        <v>0</v>
      </c>
      <c r="G118">
        <v>1607104800000</v>
      </c>
      <c r="H118" s="4">
        <v>44169</v>
      </c>
      <c r="I118" s="5">
        <f t="shared" si="1"/>
        <v>44169.75</v>
      </c>
      <c r="J118" t="s">
        <v>127</v>
      </c>
      <c r="K118" t="s">
        <v>4311</v>
      </c>
      <c r="L118">
        <v>0.57481000000000004</v>
      </c>
      <c r="M118">
        <v>0.58291000000000004</v>
      </c>
      <c r="N118">
        <v>0.57274000000000003</v>
      </c>
      <c r="O118">
        <v>0.58125000000000004</v>
      </c>
      <c r="P118">
        <v>18785267.199999999</v>
      </c>
      <c r="Q118">
        <v>10855159.252808999</v>
      </c>
      <c r="R118">
        <v>13543</v>
      </c>
    </row>
    <row r="119" spans="1:18" x14ac:dyDescent="0.25">
      <c r="A119" s="1">
        <v>117</v>
      </c>
      <c r="B119" s="2">
        <v>44169</v>
      </c>
      <c r="C119" t="s">
        <v>131</v>
      </c>
      <c r="D119">
        <v>20</v>
      </c>
      <c r="E119">
        <v>0.40189999999999998</v>
      </c>
      <c r="F119">
        <v>0.48227999999999988</v>
      </c>
      <c r="G119">
        <v>1607112000000</v>
      </c>
      <c r="H119" s="4">
        <v>44169</v>
      </c>
      <c r="I119" s="5">
        <f t="shared" si="1"/>
        <v>44169.833333333336</v>
      </c>
      <c r="J119" t="s">
        <v>4300</v>
      </c>
      <c r="K119" t="s">
        <v>4311</v>
      </c>
      <c r="L119">
        <v>0.57674000000000003</v>
      </c>
      <c r="M119">
        <v>0.57698000000000005</v>
      </c>
      <c r="N119">
        <v>0.56184999999999996</v>
      </c>
      <c r="O119">
        <v>0.56818999999999997</v>
      </c>
      <c r="P119">
        <v>30903197.800000001</v>
      </c>
      <c r="Q119">
        <v>17541803.642384</v>
      </c>
      <c r="R119">
        <v>20450</v>
      </c>
    </row>
    <row r="120" spans="1:18" x14ac:dyDescent="0.25">
      <c r="A120" s="1">
        <v>118</v>
      </c>
      <c r="B120" s="2">
        <v>44169</v>
      </c>
      <c r="C120" t="s">
        <v>132</v>
      </c>
      <c r="D120">
        <v>22</v>
      </c>
      <c r="E120">
        <v>0</v>
      </c>
      <c r="F120">
        <v>0</v>
      </c>
      <c r="G120">
        <v>1607119200000</v>
      </c>
      <c r="H120" s="4">
        <v>44169</v>
      </c>
      <c r="I120" s="5">
        <f t="shared" si="1"/>
        <v>44169.916666666664</v>
      </c>
      <c r="J120" t="s">
        <v>4298</v>
      </c>
      <c r="K120" t="s">
        <v>4311</v>
      </c>
      <c r="L120">
        <v>0.55747999999999998</v>
      </c>
      <c r="M120">
        <v>0.56257999999999997</v>
      </c>
      <c r="N120">
        <v>0.54252999999999996</v>
      </c>
      <c r="O120">
        <v>0.54793999999999998</v>
      </c>
      <c r="P120">
        <v>32051404.899999999</v>
      </c>
      <c r="Q120">
        <v>17794082.746736001</v>
      </c>
      <c r="R120">
        <v>25499</v>
      </c>
    </row>
    <row r="121" spans="1:18" x14ac:dyDescent="0.25">
      <c r="A121" s="1">
        <v>119</v>
      </c>
      <c r="B121" s="2">
        <v>44169</v>
      </c>
      <c r="C121" t="s">
        <v>133</v>
      </c>
      <c r="D121">
        <v>18</v>
      </c>
      <c r="E121">
        <v>-0.55740000000000001</v>
      </c>
      <c r="F121">
        <v>-5.23956</v>
      </c>
      <c r="G121">
        <v>1607104800000</v>
      </c>
      <c r="H121" s="4">
        <v>44169</v>
      </c>
      <c r="I121" s="5">
        <f t="shared" si="1"/>
        <v>44169.75</v>
      </c>
      <c r="J121" t="s">
        <v>127</v>
      </c>
      <c r="K121" t="s">
        <v>4311</v>
      </c>
      <c r="L121">
        <v>0.57481000000000004</v>
      </c>
      <c r="M121">
        <v>0.58291000000000004</v>
      </c>
      <c r="N121">
        <v>0.57274000000000003</v>
      </c>
      <c r="O121">
        <v>0.58125000000000004</v>
      </c>
      <c r="P121">
        <v>18785267.199999999</v>
      </c>
      <c r="Q121">
        <v>10855159.252808999</v>
      </c>
      <c r="R121">
        <v>13543</v>
      </c>
    </row>
    <row r="122" spans="1:18" x14ac:dyDescent="0.25">
      <c r="A122" s="1">
        <v>120</v>
      </c>
      <c r="B122" s="2">
        <v>44169</v>
      </c>
      <c r="C122" t="s">
        <v>134</v>
      </c>
      <c r="D122">
        <v>13</v>
      </c>
      <c r="E122">
        <v>-0.2263</v>
      </c>
      <c r="F122">
        <v>-3.07768</v>
      </c>
      <c r="G122">
        <v>1607086800000</v>
      </c>
      <c r="H122" s="4">
        <v>44169</v>
      </c>
      <c r="I122" s="5">
        <f t="shared" si="1"/>
        <v>44169.541666666664</v>
      </c>
      <c r="J122" t="s">
        <v>4291</v>
      </c>
      <c r="K122" t="s">
        <v>4311</v>
      </c>
      <c r="L122">
        <v>0.60221999999999998</v>
      </c>
      <c r="M122">
        <v>0.60223000000000004</v>
      </c>
      <c r="N122">
        <v>0.59343999999999997</v>
      </c>
      <c r="O122">
        <v>0.59699999999999998</v>
      </c>
      <c r="P122">
        <v>16357723.699999999</v>
      </c>
      <c r="Q122">
        <v>9772044.4838229995</v>
      </c>
      <c r="R122">
        <v>13361</v>
      </c>
    </row>
    <row r="123" spans="1:18" x14ac:dyDescent="0.25">
      <c r="A123" s="1">
        <v>121</v>
      </c>
      <c r="B123" s="2">
        <v>44169</v>
      </c>
      <c r="C123" t="s">
        <v>135</v>
      </c>
      <c r="D123">
        <v>7</v>
      </c>
      <c r="E123">
        <v>0.2263</v>
      </c>
      <c r="F123">
        <v>0.27156000000000002</v>
      </c>
      <c r="G123">
        <v>1607065200000</v>
      </c>
      <c r="H123" s="4">
        <v>44169</v>
      </c>
      <c r="I123" s="5">
        <f t="shared" si="1"/>
        <v>44169.291666666664</v>
      </c>
      <c r="J123" t="s">
        <v>4295</v>
      </c>
      <c r="K123" t="s">
        <v>4311</v>
      </c>
      <c r="L123">
        <v>0.61843999999999999</v>
      </c>
      <c r="M123">
        <v>0.61919000000000002</v>
      </c>
      <c r="N123">
        <v>0.61526000000000003</v>
      </c>
      <c r="O123">
        <v>0.61661999999999995</v>
      </c>
      <c r="P123">
        <v>9325050.6999999993</v>
      </c>
      <c r="Q123">
        <v>5754532.3642769996</v>
      </c>
      <c r="R123">
        <v>6870</v>
      </c>
    </row>
    <row r="124" spans="1:18" x14ac:dyDescent="0.25">
      <c r="A124" s="1">
        <v>122</v>
      </c>
      <c r="B124" s="2">
        <v>44169</v>
      </c>
      <c r="C124" t="s">
        <v>136</v>
      </c>
      <c r="D124">
        <v>22</v>
      </c>
      <c r="E124">
        <v>0</v>
      </c>
      <c r="F124">
        <v>0</v>
      </c>
      <c r="G124">
        <v>1607119200000</v>
      </c>
      <c r="H124" s="4">
        <v>44169</v>
      </c>
      <c r="I124" s="5">
        <f t="shared" si="1"/>
        <v>44169.916666666664</v>
      </c>
      <c r="J124" t="s">
        <v>4298</v>
      </c>
      <c r="K124" t="s">
        <v>4311</v>
      </c>
      <c r="L124">
        <v>0.55747999999999998</v>
      </c>
      <c r="M124">
        <v>0.56257999999999997</v>
      </c>
      <c r="N124">
        <v>0.54252999999999996</v>
      </c>
      <c r="O124">
        <v>0.54793999999999998</v>
      </c>
      <c r="P124">
        <v>32051404.899999999</v>
      </c>
      <c r="Q124">
        <v>17794082.746736001</v>
      </c>
      <c r="R124">
        <v>25499</v>
      </c>
    </row>
    <row r="125" spans="1:18" x14ac:dyDescent="0.25">
      <c r="A125" s="1">
        <v>123</v>
      </c>
      <c r="B125" s="2">
        <v>44169</v>
      </c>
      <c r="C125" t="s">
        <v>137</v>
      </c>
      <c r="D125">
        <v>13</v>
      </c>
      <c r="E125">
        <v>-0.2263</v>
      </c>
      <c r="F125">
        <v>-0.27156000000000002</v>
      </c>
      <c r="G125">
        <v>1607086800000</v>
      </c>
      <c r="H125" s="4">
        <v>44169</v>
      </c>
      <c r="I125" s="5">
        <f t="shared" si="1"/>
        <v>44169.541666666664</v>
      </c>
      <c r="J125" t="s">
        <v>4291</v>
      </c>
      <c r="K125" t="s">
        <v>4311</v>
      </c>
      <c r="L125">
        <v>0.60221999999999998</v>
      </c>
      <c r="M125">
        <v>0.60223000000000004</v>
      </c>
      <c r="N125">
        <v>0.59343999999999997</v>
      </c>
      <c r="O125">
        <v>0.59699999999999998</v>
      </c>
      <c r="P125">
        <v>16357723.699999999</v>
      </c>
      <c r="Q125">
        <v>9772044.4838229995</v>
      </c>
      <c r="R125">
        <v>13361</v>
      </c>
    </row>
    <row r="126" spans="1:18" x14ac:dyDescent="0.25">
      <c r="A126" s="1">
        <v>124</v>
      </c>
      <c r="B126" s="2">
        <v>44169</v>
      </c>
      <c r="C126" t="s">
        <v>138</v>
      </c>
      <c r="D126">
        <v>7</v>
      </c>
      <c r="E126">
        <v>0.15310000000000001</v>
      </c>
      <c r="F126">
        <v>0.21434</v>
      </c>
      <c r="G126">
        <v>1607065200000</v>
      </c>
      <c r="H126" s="4">
        <v>44169</v>
      </c>
      <c r="I126" s="5">
        <f t="shared" si="1"/>
        <v>44169.291666666664</v>
      </c>
      <c r="J126" t="s">
        <v>4295</v>
      </c>
      <c r="K126" t="s">
        <v>4311</v>
      </c>
      <c r="L126">
        <v>0.61843999999999999</v>
      </c>
      <c r="M126">
        <v>0.61919000000000002</v>
      </c>
      <c r="N126">
        <v>0.61526000000000003</v>
      </c>
      <c r="O126">
        <v>0.61661999999999995</v>
      </c>
      <c r="P126">
        <v>9325050.6999999993</v>
      </c>
      <c r="Q126">
        <v>5754532.3642769996</v>
      </c>
      <c r="R126">
        <v>6870</v>
      </c>
    </row>
    <row r="127" spans="1:18" x14ac:dyDescent="0.25">
      <c r="A127" s="1">
        <v>125</v>
      </c>
      <c r="B127" s="2">
        <v>44169</v>
      </c>
      <c r="C127" t="s">
        <v>139</v>
      </c>
      <c r="D127">
        <v>18</v>
      </c>
      <c r="E127">
        <v>0.44040000000000001</v>
      </c>
      <c r="F127">
        <v>2.9066399999999999</v>
      </c>
      <c r="G127">
        <v>1607104800000</v>
      </c>
      <c r="H127" s="4">
        <v>44169</v>
      </c>
      <c r="I127" s="5">
        <f t="shared" si="1"/>
        <v>44169.75</v>
      </c>
      <c r="J127" t="s">
        <v>127</v>
      </c>
      <c r="K127" t="s">
        <v>4311</v>
      </c>
      <c r="L127">
        <v>0.57481000000000004</v>
      </c>
      <c r="M127">
        <v>0.58291000000000004</v>
      </c>
      <c r="N127">
        <v>0.57274000000000003</v>
      </c>
      <c r="O127">
        <v>0.58125000000000004</v>
      </c>
      <c r="P127">
        <v>18785267.199999999</v>
      </c>
      <c r="Q127">
        <v>10855159.252808999</v>
      </c>
      <c r="R127">
        <v>13543</v>
      </c>
    </row>
    <row r="128" spans="1:18" x14ac:dyDescent="0.25">
      <c r="A128" s="1">
        <v>126</v>
      </c>
      <c r="B128" s="2">
        <v>44170</v>
      </c>
      <c r="C128" t="s">
        <v>140</v>
      </c>
      <c r="D128">
        <v>5</v>
      </c>
      <c r="E128">
        <v>1.0569999999999999</v>
      </c>
      <c r="F128">
        <v>10.1472</v>
      </c>
      <c r="G128">
        <v>1607144400000</v>
      </c>
      <c r="H128" s="4">
        <v>44170</v>
      </c>
      <c r="I128" s="5">
        <f t="shared" si="1"/>
        <v>44170.208333333336</v>
      </c>
      <c r="J128" t="s">
        <v>4299</v>
      </c>
      <c r="K128" t="s">
        <v>4311</v>
      </c>
      <c r="L128">
        <v>0.57899999999999996</v>
      </c>
      <c r="M128">
        <v>0.58799999999999997</v>
      </c>
      <c r="N128">
        <v>0.57557999999999998</v>
      </c>
      <c r="O128">
        <v>0.58689999999999998</v>
      </c>
      <c r="P128">
        <v>23318939.100000001</v>
      </c>
      <c r="Q128">
        <v>13580043.536055</v>
      </c>
      <c r="R128">
        <v>15919</v>
      </c>
    </row>
    <row r="129" spans="1:18" x14ac:dyDescent="0.25">
      <c r="A129" s="1">
        <v>127</v>
      </c>
      <c r="B129" s="2">
        <v>44170</v>
      </c>
      <c r="C129" t="s">
        <v>141</v>
      </c>
      <c r="D129">
        <v>12</v>
      </c>
      <c r="E129">
        <v>0.64610000000000001</v>
      </c>
      <c r="F129">
        <v>17.832360000000001</v>
      </c>
      <c r="G129">
        <v>1607169600000</v>
      </c>
      <c r="H129" s="4">
        <v>44170</v>
      </c>
      <c r="I129" s="5">
        <f t="shared" si="1"/>
        <v>44170.5</v>
      </c>
      <c r="J129" t="s">
        <v>4292</v>
      </c>
      <c r="K129" t="s">
        <v>4311</v>
      </c>
      <c r="L129">
        <v>0.58721999999999996</v>
      </c>
      <c r="M129">
        <v>0.59309000000000001</v>
      </c>
      <c r="N129">
        <v>0.58599999999999997</v>
      </c>
      <c r="O129">
        <v>0.59025000000000005</v>
      </c>
      <c r="P129">
        <v>15266571</v>
      </c>
      <c r="Q129">
        <v>8996548.7371089999</v>
      </c>
      <c r="R129">
        <v>19883</v>
      </c>
    </row>
    <row r="130" spans="1:18" x14ac:dyDescent="0.25">
      <c r="A130" s="1">
        <v>128</v>
      </c>
      <c r="B130" s="2">
        <v>44170</v>
      </c>
      <c r="C130" t="s">
        <v>142</v>
      </c>
      <c r="D130">
        <v>12</v>
      </c>
      <c r="E130">
        <v>0.45879999999999999</v>
      </c>
      <c r="F130">
        <v>5.68912</v>
      </c>
      <c r="G130">
        <v>1607169600000</v>
      </c>
      <c r="H130" s="4">
        <v>44170</v>
      </c>
      <c r="I130" s="5">
        <f t="shared" si="1"/>
        <v>44170.5</v>
      </c>
      <c r="J130" t="s">
        <v>4292</v>
      </c>
      <c r="K130" t="s">
        <v>4311</v>
      </c>
      <c r="L130">
        <v>0.58721999999999996</v>
      </c>
      <c r="M130">
        <v>0.59309000000000001</v>
      </c>
      <c r="N130">
        <v>0.58599999999999997</v>
      </c>
      <c r="O130">
        <v>0.59025000000000005</v>
      </c>
      <c r="P130">
        <v>15266571</v>
      </c>
      <c r="Q130">
        <v>8996548.7371089999</v>
      </c>
      <c r="R130">
        <v>19883</v>
      </c>
    </row>
    <row r="131" spans="1:18" x14ac:dyDescent="0.25">
      <c r="A131" s="1">
        <v>129</v>
      </c>
      <c r="B131" s="2">
        <v>44170</v>
      </c>
      <c r="C131" t="s">
        <v>143</v>
      </c>
      <c r="D131">
        <v>13</v>
      </c>
      <c r="E131">
        <v>0.128</v>
      </c>
      <c r="F131">
        <v>0.15359999999999999</v>
      </c>
      <c r="G131">
        <v>1607173200000</v>
      </c>
      <c r="H131" s="4">
        <v>44170</v>
      </c>
      <c r="I131" s="5">
        <f t="shared" ref="I131:I194" si="2">H131+J131</f>
        <v>44170.541666666664</v>
      </c>
      <c r="J131" t="s">
        <v>4291</v>
      </c>
      <c r="K131" t="s">
        <v>4311</v>
      </c>
      <c r="L131">
        <v>0.59026000000000001</v>
      </c>
      <c r="M131">
        <v>0.59079999999999999</v>
      </c>
      <c r="N131">
        <v>0.57399999999999995</v>
      </c>
      <c r="O131">
        <v>0.57874999999999999</v>
      </c>
      <c r="P131">
        <v>24192663.800000001</v>
      </c>
      <c r="Q131">
        <v>14040094.893027</v>
      </c>
      <c r="R131">
        <v>21633</v>
      </c>
    </row>
    <row r="132" spans="1:18" x14ac:dyDescent="0.25">
      <c r="A132" s="1">
        <v>130</v>
      </c>
      <c r="B132" s="2">
        <v>44170</v>
      </c>
      <c r="C132" t="s">
        <v>144</v>
      </c>
      <c r="D132">
        <v>12</v>
      </c>
      <c r="E132">
        <v>0.2263</v>
      </c>
      <c r="F132">
        <v>0.27156000000000002</v>
      </c>
      <c r="G132">
        <v>1607169600000</v>
      </c>
      <c r="H132" s="4">
        <v>44170</v>
      </c>
      <c r="I132" s="5">
        <f t="shared" si="2"/>
        <v>44170.5</v>
      </c>
      <c r="J132" t="s">
        <v>4292</v>
      </c>
      <c r="K132" t="s">
        <v>4311</v>
      </c>
      <c r="L132">
        <v>0.58721999999999996</v>
      </c>
      <c r="M132">
        <v>0.59309000000000001</v>
      </c>
      <c r="N132">
        <v>0.58599999999999997</v>
      </c>
      <c r="O132">
        <v>0.59025000000000005</v>
      </c>
      <c r="P132">
        <v>15266571</v>
      </c>
      <c r="Q132">
        <v>8996548.7371089999</v>
      </c>
      <c r="R132">
        <v>19883</v>
      </c>
    </row>
    <row r="133" spans="1:18" x14ac:dyDescent="0.25">
      <c r="A133" s="1">
        <v>131</v>
      </c>
      <c r="B133" s="2">
        <v>44170</v>
      </c>
      <c r="C133" t="s">
        <v>145</v>
      </c>
      <c r="D133">
        <v>13</v>
      </c>
      <c r="E133">
        <v>0.5423</v>
      </c>
      <c r="F133">
        <v>0.65076000000000001</v>
      </c>
      <c r="G133">
        <v>1607173200000</v>
      </c>
      <c r="H133" s="4">
        <v>44170</v>
      </c>
      <c r="I133" s="5">
        <f t="shared" si="2"/>
        <v>44170.541666666664</v>
      </c>
      <c r="J133" t="s">
        <v>4291</v>
      </c>
      <c r="K133" t="s">
        <v>4311</v>
      </c>
      <c r="L133">
        <v>0.59026000000000001</v>
      </c>
      <c r="M133">
        <v>0.59079999999999999</v>
      </c>
      <c r="N133">
        <v>0.57399999999999995</v>
      </c>
      <c r="O133">
        <v>0.57874999999999999</v>
      </c>
      <c r="P133">
        <v>24192663.800000001</v>
      </c>
      <c r="Q133">
        <v>14040094.893027</v>
      </c>
      <c r="R133">
        <v>21633</v>
      </c>
    </row>
    <row r="134" spans="1:18" x14ac:dyDescent="0.25">
      <c r="A134" s="1">
        <v>132</v>
      </c>
      <c r="B134" s="2">
        <v>44170</v>
      </c>
      <c r="C134" t="s">
        <v>146</v>
      </c>
      <c r="D134">
        <v>15</v>
      </c>
      <c r="E134">
        <v>0</v>
      </c>
      <c r="F134">
        <v>0</v>
      </c>
      <c r="G134">
        <v>1607180400000</v>
      </c>
      <c r="H134" s="4">
        <v>44170</v>
      </c>
      <c r="I134" s="5">
        <f t="shared" si="2"/>
        <v>44170.625</v>
      </c>
      <c r="J134" t="s">
        <v>4309</v>
      </c>
      <c r="K134" t="s">
        <v>4311</v>
      </c>
      <c r="L134">
        <v>0.58348999999999995</v>
      </c>
      <c r="M134">
        <v>0.58811999999999998</v>
      </c>
      <c r="N134">
        <v>0.57816000000000001</v>
      </c>
      <c r="O134">
        <v>0.58338000000000001</v>
      </c>
      <c r="P134">
        <v>18522389.600000001</v>
      </c>
      <c r="Q134">
        <v>10803910.20905</v>
      </c>
      <c r="R134">
        <v>18696</v>
      </c>
    </row>
    <row r="135" spans="1:18" x14ac:dyDescent="0.25">
      <c r="A135" s="1">
        <v>133</v>
      </c>
      <c r="B135" s="2">
        <v>44170</v>
      </c>
      <c r="C135" t="s">
        <v>147</v>
      </c>
      <c r="D135">
        <v>15</v>
      </c>
      <c r="E135">
        <v>0.47670000000000001</v>
      </c>
      <c r="F135">
        <v>0.57203999999999999</v>
      </c>
      <c r="G135">
        <v>1607180400000</v>
      </c>
      <c r="H135" s="4">
        <v>44170</v>
      </c>
      <c r="I135" s="5">
        <f t="shared" si="2"/>
        <v>44170.625</v>
      </c>
      <c r="J135" t="s">
        <v>4309</v>
      </c>
      <c r="K135" t="s">
        <v>4311</v>
      </c>
      <c r="L135">
        <v>0.58348999999999995</v>
      </c>
      <c r="M135">
        <v>0.58811999999999998</v>
      </c>
      <c r="N135">
        <v>0.57816000000000001</v>
      </c>
      <c r="O135">
        <v>0.58338000000000001</v>
      </c>
      <c r="P135">
        <v>18522389.600000001</v>
      </c>
      <c r="Q135">
        <v>10803910.20905</v>
      </c>
      <c r="R135">
        <v>18696</v>
      </c>
    </row>
    <row r="136" spans="1:18" x14ac:dyDescent="0.25">
      <c r="A136" s="1">
        <v>134</v>
      </c>
      <c r="B136" s="2">
        <v>44170</v>
      </c>
      <c r="C136" t="s">
        <v>148</v>
      </c>
      <c r="D136">
        <v>16</v>
      </c>
      <c r="E136">
        <v>0</v>
      </c>
      <c r="F136">
        <v>0</v>
      </c>
      <c r="G136">
        <v>1607184000000</v>
      </c>
      <c r="H136" s="4">
        <v>44170</v>
      </c>
      <c r="I136" s="5">
        <f t="shared" si="2"/>
        <v>44170.666666666664</v>
      </c>
      <c r="J136" t="s">
        <v>4307</v>
      </c>
      <c r="K136" t="s">
        <v>4311</v>
      </c>
      <c r="L136">
        <v>0.58337000000000006</v>
      </c>
      <c r="M136">
        <v>0.58653999999999995</v>
      </c>
      <c r="N136">
        <v>0.57828000000000002</v>
      </c>
      <c r="O136">
        <v>0.58526</v>
      </c>
      <c r="P136">
        <v>19117231.399999999</v>
      </c>
      <c r="Q136">
        <v>11139834.134199999</v>
      </c>
      <c r="R136">
        <v>15505</v>
      </c>
    </row>
    <row r="137" spans="1:18" x14ac:dyDescent="0.25">
      <c r="A137" s="1">
        <v>135</v>
      </c>
      <c r="B137" s="2">
        <v>44170</v>
      </c>
      <c r="C137" t="s">
        <v>149</v>
      </c>
      <c r="D137">
        <v>21</v>
      </c>
      <c r="E137">
        <v>0.63690000000000002</v>
      </c>
      <c r="F137">
        <v>0.63690000000000002</v>
      </c>
      <c r="G137">
        <v>1607202000000</v>
      </c>
      <c r="H137" s="4">
        <v>44170</v>
      </c>
      <c r="I137" s="5">
        <f t="shared" si="2"/>
        <v>44170.875</v>
      </c>
      <c r="J137" t="s">
        <v>4310</v>
      </c>
      <c r="K137" t="s">
        <v>4311</v>
      </c>
      <c r="L137">
        <v>0.58177000000000001</v>
      </c>
      <c r="M137">
        <v>0.58443000000000001</v>
      </c>
      <c r="N137">
        <v>0.58067999999999997</v>
      </c>
      <c r="O137">
        <v>0.58082</v>
      </c>
      <c r="P137">
        <v>8060418.0999999996</v>
      </c>
      <c r="Q137">
        <v>4696992.5095389998</v>
      </c>
      <c r="R137">
        <v>5920</v>
      </c>
    </row>
    <row r="138" spans="1:18" x14ac:dyDescent="0.25">
      <c r="A138" s="1">
        <v>136</v>
      </c>
      <c r="B138" s="2">
        <v>44170</v>
      </c>
      <c r="C138" t="s">
        <v>150</v>
      </c>
      <c r="D138">
        <v>16</v>
      </c>
      <c r="E138">
        <v>0</v>
      </c>
      <c r="F138">
        <v>0</v>
      </c>
      <c r="G138">
        <v>1607184000000</v>
      </c>
      <c r="H138" s="4">
        <v>44170</v>
      </c>
      <c r="I138" s="5">
        <f t="shared" si="2"/>
        <v>44170.666666666664</v>
      </c>
      <c r="J138" t="s">
        <v>4307</v>
      </c>
      <c r="K138" t="s">
        <v>4311</v>
      </c>
      <c r="L138">
        <v>0.58337000000000006</v>
      </c>
      <c r="M138">
        <v>0.58653999999999995</v>
      </c>
      <c r="N138">
        <v>0.57828000000000002</v>
      </c>
      <c r="O138">
        <v>0.58526</v>
      </c>
      <c r="P138">
        <v>19117231.399999999</v>
      </c>
      <c r="Q138">
        <v>11139834.134199999</v>
      </c>
      <c r="R138">
        <v>15505</v>
      </c>
    </row>
    <row r="139" spans="1:18" x14ac:dyDescent="0.25">
      <c r="A139" s="1">
        <v>137</v>
      </c>
      <c r="B139" s="2">
        <v>44170</v>
      </c>
      <c r="C139" t="s">
        <v>151</v>
      </c>
      <c r="D139">
        <v>22</v>
      </c>
      <c r="E139">
        <v>0</v>
      </c>
      <c r="F139">
        <v>0</v>
      </c>
      <c r="G139">
        <v>1607205600000</v>
      </c>
      <c r="H139" s="4">
        <v>44170</v>
      </c>
      <c r="I139" s="5">
        <f t="shared" si="2"/>
        <v>44170.916666666664</v>
      </c>
      <c r="J139" t="s">
        <v>4298</v>
      </c>
      <c r="K139" t="s">
        <v>4311</v>
      </c>
      <c r="L139">
        <v>0.58086000000000004</v>
      </c>
      <c r="M139">
        <v>0.58191000000000004</v>
      </c>
      <c r="N139">
        <v>0.57557999999999998</v>
      </c>
      <c r="O139">
        <v>0.57726999999999995</v>
      </c>
      <c r="P139">
        <v>12884938.300000001</v>
      </c>
      <c r="Q139">
        <v>7464098.6779399998</v>
      </c>
      <c r="R139">
        <v>8206</v>
      </c>
    </row>
    <row r="140" spans="1:18" x14ac:dyDescent="0.25">
      <c r="A140" s="1">
        <v>138</v>
      </c>
      <c r="B140" s="2">
        <v>44170</v>
      </c>
      <c r="C140" t="s">
        <v>152</v>
      </c>
      <c r="D140">
        <v>16</v>
      </c>
      <c r="E140">
        <v>0</v>
      </c>
      <c r="F140">
        <v>0</v>
      </c>
      <c r="G140">
        <v>1607184000000</v>
      </c>
      <c r="H140" s="4">
        <v>44170</v>
      </c>
      <c r="I140" s="5">
        <f t="shared" si="2"/>
        <v>44170.666666666664</v>
      </c>
      <c r="J140" t="s">
        <v>4307</v>
      </c>
      <c r="K140" t="s">
        <v>4311</v>
      </c>
      <c r="L140">
        <v>0.58337000000000006</v>
      </c>
      <c r="M140">
        <v>0.58653999999999995</v>
      </c>
      <c r="N140">
        <v>0.57828000000000002</v>
      </c>
      <c r="O140">
        <v>0.58526</v>
      </c>
      <c r="P140">
        <v>19117231.399999999</v>
      </c>
      <c r="Q140">
        <v>11139834.134199999</v>
      </c>
      <c r="R140">
        <v>15505</v>
      </c>
    </row>
    <row r="141" spans="1:18" x14ac:dyDescent="0.25">
      <c r="A141" s="1">
        <v>139</v>
      </c>
      <c r="B141" s="2">
        <v>44170</v>
      </c>
      <c r="C141" t="s">
        <v>153</v>
      </c>
      <c r="D141">
        <v>15</v>
      </c>
      <c r="E141">
        <v>0</v>
      </c>
      <c r="F141">
        <v>0</v>
      </c>
      <c r="G141">
        <v>1607180400000</v>
      </c>
      <c r="H141" s="4">
        <v>44170</v>
      </c>
      <c r="I141" s="5">
        <f t="shared" si="2"/>
        <v>44170.625</v>
      </c>
      <c r="J141" t="s">
        <v>4309</v>
      </c>
      <c r="K141" t="s">
        <v>4311</v>
      </c>
      <c r="L141">
        <v>0.58348999999999995</v>
      </c>
      <c r="M141">
        <v>0.58811999999999998</v>
      </c>
      <c r="N141">
        <v>0.57816000000000001</v>
      </c>
      <c r="O141">
        <v>0.58338000000000001</v>
      </c>
      <c r="P141">
        <v>18522389.600000001</v>
      </c>
      <c r="Q141">
        <v>10803910.20905</v>
      </c>
      <c r="R141">
        <v>18696</v>
      </c>
    </row>
    <row r="142" spans="1:18" x14ac:dyDescent="0.25">
      <c r="A142" s="1">
        <v>140</v>
      </c>
      <c r="B142" s="2">
        <v>44170</v>
      </c>
      <c r="C142" t="s">
        <v>154</v>
      </c>
      <c r="D142">
        <v>14</v>
      </c>
      <c r="E142">
        <v>0</v>
      </c>
      <c r="F142">
        <v>0</v>
      </c>
      <c r="G142">
        <v>1607176800000</v>
      </c>
      <c r="H142" s="4">
        <v>44170</v>
      </c>
      <c r="I142" s="5">
        <f t="shared" si="2"/>
        <v>44170.583333333336</v>
      </c>
      <c r="J142" t="s">
        <v>4305</v>
      </c>
      <c r="K142" t="s">
        <v>4311</v>
      </c>
      <c r="L142">
        <v>0.57874000000000003</v>
      </c>
      <c r="M142">
        <v>0.58530000000000004</v>
      </c>
      <c r="N142">
        <v>0.57689000000000001</v>
      </c>
      <c r="O142">
        <v>0.58337000000000006</v>
      </c>
      <c r="P142">
        <v>16443015.800000001</v>
      </c>
      <c r="Q142">
        <v>9567579.118888</v>
      </c>
      <c r="R142">
        <v>20655</v>
      </c>
    </row>
    <row r="143" spans="1:18" x14ac:dyDescent="0.25">
      <c r="A143" s="1">
        <v>141</v>
      </c>
      <c r="B143" s="2">
        <v>44170</v>
      </c>
      <c r="C143" t="s">
        <v>155</v>
      </c>
      <c r="D143">
        <v>16</v>
      </c>
      <c r="E143">
        <v>0.1779</v>
      </c>
      <c r="F143">
        <v>0.21348</v>
      </c>
      <c r="G143">
        <v>1607184000000</v>
      </c>
      <c r="H143" s="4">
        <v>44170</v>
      </c>
      <c r="I143" s="5">
        <f t="shared" si="2"/>
        <v>44170.666666666664</v>
      </c>
      <c r="J143" t="s">
        <v>4307</v>
      </c>
      <c r="K143" t="s">
        <v>4311</v>
      </c>
      <c r="L143">
        <v>0.58337000000000006</v>
      </c>
      <c r="M143">
        <v>0.58653999999999995</v>
      </c>
      <c r="N143">
        <v>0.57828000000000002</v>
      </c>
      <c r="O143">
        <v>0.58526</v>
      </c>
      <c r="P143">
        <v>19117231.399999999</v>
      </c>
      <c r="Q143">
        <v>11139834.134199999</v>
      </c>
      <c r="R143">
        <v>15505</v>
      </c>
    </row>
    <row r="144" spans="1:18" x14ac:dyDescent="0.25">
      <c r="A144" s="1">
        <v>142</v>
      </c>
      <c r="B144" s="2">
        <v>44170</v>
      </c>
      <c r="C144" t="s">
        <v>156</v>
      </c>
      <c r="D144">
        <v>15</v>
      </c>
      <c r="E144">
        <v>0.46060000000000001</v>
      </c>
      <c r="F144">
        <v>1.01332</v>
      </c>
      <c r="G144">
        <v>1607180400000</v>
      </c>
      <c r="H144" s="4">
        <v>44170</v>
      </c>
      <c r="I144" s="5">
        <f t="shared" si="2"/>
        <v>44170.625</v>
      </c>
      <c r="J144" t="s">
        <v>4309</v>
      </c>
      <c r="K144" t="s">
        <v>4311</v>
      </c>
      <c r="L144">
        <v>0.58348999999999995</v>
      </c>
      <c r="M144">
        <v>0.58811999999999998</v>
      </c>
      <c r="N144">
        <v>0.57816000000000001</v>
      </c>
      <c r="O144">
        <v>0.58338000000000001</v>
      </c>
      <c r="P144">
        <v>18522389.600000001</v>
      </c>
      <c r="Q144">
        <v>10803910.20905</v>
      </c>
      <c r="R144">
        <v>18696</v>
      </c>
    </row>
    <row r="145" spans="1:18" x14ac:dyDescent="0.25">
      <c r="A145" s="1">
        <v>143</v>
      </c>
      <c r="B145" s="2">
        <v>44170</v>
      </c>
      <c r="C145" t="s">
        <v>157</v>
      </c>
      <c r="D145">
        <v>10</v>
      </c>
      <c r="E145">
        <v>0</v>
      </c>
      <c r="F145">
        <v>0</v>
      </c>
      <c r="G145">
        <v>1607162400000</v>
      </c>
      <c r="H145" s="4">
        <v>44170</v>
      </c>
      <c r="I145" s="5">
        <f t="shared" si="2"/>
        <v>44170.416666666664</v>
      </c>
      <c r="J145" t="s">
        <v>4304</v>
      </c>
      <c r="K145" t="s">
        <v>4311</v>
      </c>
      <c r="L145">
        <v>0.59394999999999998</v>
      </c>
      <c r="M145">
        <v>0.59538999999999997</v>
      </c>
      <c r="N145">
        <v>0.58940000000000003</v>
      </c>
      <c r="O145">
        <v>0.59404999999999997</v>
      </c>
      <c r="P145">
        <v>14157799.800000001</v>
      </c>
      <c r="Q145">
        <v>8392619.3708129991</v>
      </c>
      <c r="R145">
        <v>10356</v>
      </c>
    </row>
    <row r="146" spans="1:18" x14ac:dyDescent="0.25">
      <c r="A146" s="1">
        <v>144</v>
      </c>
      <c r="B146" s="2">
        <v>44171</v>
      </c>
      <c r="C146" t="s">
        <v>158</v>
      </c>
      <c r="D146">
        <v>18</v>
      </c>
      <c r="E146">
        <v>0.69079999999999997</v>
      </c>
      <c r="F146">
        <v>0.82895999999999992</v>
      </c>
      <c r="G146">
        <v>1607277600000</v>
      </c>
      <c r="H146" s="4">
        <v>44171</v>
      </c>
      <c r="I146" s="5">
        <f t="shared" si="2"/>
        <v>44171.75</v>
      </c>
      <c r="J146" t="s">
        <v>127</v>
      </c>
      <c r="K146" t="s">
        <v>4311</v>
      </c>
      <c r="L146">
        <v>0.60614000000000001</v>
      </c>
      <c r="M146">
        <v>0.60953000000000002</v>
      </c>
      <c r="N146">
        <v>0.60148999999999997</v>
      </c>
      <c r="O146">
        <v>0.60502999999999996</v>
      </c>
      <c r="P146">
        <v>14800332.699999999</v>
      </c>
      <c r="Q146">
        <v>8964554.1381400004</v>
      </c>
      <c r="R146">
        <v>10670</v>
      </c>
    </row>
    <row r="147" spans="1:18" x14ac:dyDescent="0.25">
      <c r="A147" s="1">
        <v>145</v>
      </c>
      <c r="B147" s="2">
        <v>44171</v>
      </c>
      <c r="C147" t="s">
        <v>159</v>
      </c>
      <c r="D147">
        <v>20</v>
      </c>
      <c r="E147">
        <v>1.3372999999999999</v>
      </c>
      <c r="F147">
        <v>1.87222</v>
      </c>
      <c r="G147">
        <v>1607284800000</v>
      </c>
      <c r="H147" s="4">
        <v>44171</v>
      </c>
      <c r="I147" s="5">
        <f t="shared" si="2"/>
        <v>44171.833333333336</v>
      </c>
      <c r="J147" t="s">
        <v>4300</v>
      </c>
      <c r="K147" t="s">
        <v>4311</v>
      </c>
      <c r="L147">
        <v>0.60684000000000005</v>
      </c>
      <c r="M147">
        <v>0.61173999999999995</v>
      </c>
      <c r="N147">
        <v>0.60599999999999998</v>
      </c>
      <c r="O147">
        <v>0.60958999999999997</v>
      </c>
      <c r="P147">
        <v>11876858.1</v>
      </c>
      <c r="Q147">
        <v>7228355.614879</v>
      </c>
      <c r="R147">
        <v>9614</v>
      </c>
    </row>
    <row r="148" spans="1:18" x14ac:dyDescent="0.25">
      <c r="A148" s="1">
        <v>146</v>
      </c>
      <c r="B148" s="2">
        <v>44171</v>
      </c>
      <c r="C148" t="s">
        <v>160</v>
      </c>
      <c r="D148">
        <v>13</v>
      </c>
      <c r="E148">
        <v>0.20230000000000001</v>
      </c>
      <c r="F148">
        <v>0.24276</v>
      </c>
      <c r="G148">
        <v>1607259600000</v>
      </c>
      <c r="H148" s="4">
        <v>44171</v>
      </c>
      <c r="I148" s="5">
        <f t="shared" si="2"/>
        <v>44171.541666666664</v>
      </c>
      <c r="J148" t="s">
        <v>4291</v>
      </c>
      <c r="K148" t="s">
        <v>4311</v>
      </c>
      <c r="L148">
        <v>0.59045000000000003</v>
      </c>
      <c r="M148">
        <v>0.59367999999999999</v>
      </c>
      <c r="N148">
        <v>0.57906999999999997</v>
      </c>
      <c r="O148">
        <v>0.58865000000000001</v>
      </c>
      <c r="P148">
        <v>35971172.299999997</v>
      </c>
      <c r="Q148">
        <v>21098857.493264999</v>
      </c>
      <c r="R148">
        <v>33675</v>
      </c>
    </row>
    <row r="149" spans="1:18" x14ac:dyDescent="0.25">
      <c r="A149" s="1">
        <v>147</v>
      </c>
      <c r="B149" s="2">
        <v>44171</v>
      </c>
      <c r="C149" t="s">
        <v>161</v>
      </c>
      <c r="D149">
        <v>10</v>
      </c>
      <c r="E149">
        <v>-0.2732</v>
      </c>
      <c r="F149">
        <v>-0.32784000000000002</v>
      </c>
      <c r="G149">
        <v>1607248800000</v>
      </c>
      <c r="H149" s="4">
        <v>44171</v>
      </c>
      <c r="I149" s="5">
        <f t="shared" si="2"/>
        <v>44171.416666666664</v>
      </c>
      <c r="J149" t="s">
        <v>4304</v>
      </c>
      <c r="K149" t="s">
        <v>4311</v>
      </c>
      <c r="L149">
        <v>0.59697</v>
      </c>
      <c r="M149">
        <v>0.59945000000000004</v>
      </c>
      <c r="N149">
        <v>0.59360000000000002</v>
      </c>
      <c r="O149">
        <v>0.59748999999999997</v>
      </c>
      <c r="P149">
        <v>14490659.5</v>
      </c>
      <c r="Q149">
        <v>8651207.1984930001</v>
      </c>
      <c r="R149">
        <v>15490</v>
      </c>
    </row>
    <row r="150" spans="1:18" x14ac:dyDescent="0.25">
      <c r="A150" s="1">
        <v>148</v>
      </c>
      <c r="B150" s="2">
        <v>44171</v>
      </c>
      <c r="C150" t="s">
        <v>162</v>
      </c>
      <c r="D150">
        <v>15</v>
      </c>
      <c r="E150">
        <v>0</v>
      </c>
      <c r="F150">
        <v>0</v>
      </c>
      <c r="G150">
        <v>1607266800000</v>
      </c>
      <c r="H150" s="4">
        <v>44171</v>
      </c>
      <c r="I150" s="5">
        <f t="shared" si="2"/>
        <v>44171.625</v>
      </c>
      <c r="J150" t="s">
        <v>4309</v>
      </c>
      <c r="K150" t="s">
        <v>4311</v>
      </c>
      <c r="L150">
        <v>0.59799000000000002</v>
      </c>
      <c r="M150">
        <v>0.60072999999999999</v>
      </c>
      <c r="N150">
        <v>0.59384999999999999</v>
      </c>
      <c r="O150">
        <v>0.59519</v>
      </c>
      <c r="P150">
        <v>14240987.699999999</v>
      </c>
      <c r="Q150">
        <v>8507875.2456369996</v>
      </c>
      <c r="R150">
        <v>10776</v>
      </c>
    </row>
    <row r="151" spans="1:18" x14ac:dyDescent="0.25">
      <c r="A151" s="1">
        <v>149</v>
      </c>
      <c r="B151" s="2">
        <v>44171</v>
      </c>
      <c r="C151" t="s">
        <v>163</v>
      </c>
      <c r="D151">
        <v>1</v>
      </c>
      <c r="E151">
        <v>0.66790000000000005</v>
      </c>
      <c r="F151">
        <v>0.80148000000000008</v>
      </c>
      <c r="G151">
        <v>1607216400000</v>
      </c>
      <c r="H151" s="4">
        <v>44171</v>
      </c>
      <c r="I151" s="5">
        <f t="shared" si="2"/>
        <v>44171.041666666664</v>
      </c>
      <c r="J151" t="s">
        <v>4303</v>
      </c>
      <c r="K151" t="s">
        <v>4311</v>
      </c>
      <c r="L151">
        <v>0.62051999999999996</v>
      </c>
      <c r="M151">
        <v>0.62800999999999996</v>
      </c>
      <c r="N151">
        <v>0.61265999999999998</v>
      </c>
      <c r="O151">
        <v>0.61695999999999995</v>
      </c>
      <c r="P151">
        <v>55841426.200000003</v>
      </c>
      <c r="Q151">
        <v>34619709.467430003</v>
      </c>
      <c r="R151">
        <v>55612</v>
      </c>
    </row>
    <row r="152" spans="1:18" x14ac:dyDescent="0.25">
      <c r="A152" s="1">
        <v>150</v>
      </c>
      <c r="B152" s="2">
        <v>44171</v>
      </c>
      <c r="C152" t="s">
        <v>164</v>
      </c>
      <c r="D152">
        <v>6</v>
      </c>
      <c r="E152">
        <v>7.7200000000000005E-2</v>
      </c>
      <c r="F152">
        <v>9.264E-2</v>
      </c>
      <c r="G152">
        <v>1607234400000</v>
      </c>
      <c r="H152" s="4">
        <v>44171</v>
      </c>
      <c r="I152" s="5">
        <f t="shared" si="2"/>
        <v>44171.25</v>
      </c>
      <c r="J152" t="s">
        <v>4301</v>
      </c>
      <c r="K152" t="s">
        <v>4311</v>
      </c>
      <c r="L152">
        <v>0.60753999999999997</v>
      </c>
      <c r="M152">
        <v>0.61353000000000002</v>
      </c>
      <c r="N152">
        <v>0.60499000000000003</v>
      </c>
      <c r="O152">
        <v>0.61058999999999997</v>
      </c>
      <c r="P152">
        <v>13393693</v>
      </c>
      <c r="Q152">
        <v>8169939.7005430004</v>
      </c>
      <c r="R152">
        <v>9231</v>
      </c>
    </row>
    <row r="153" spans="1:18" x14ac:dyDescent="0.25">
      <c r="A153" s="1">
        <v>151</v>
      </c>
      <c r="B153" s="2">
        <v>44171</v>
      </c>
      <c r="C153" t="s">
        <v>165</v>
      </c>
      <c r="D153">
        <v>16</v>
      </c>
      <c r="E153">
        <v>1.0139</v>
      </c>
      <c r="F153">
        <v>1.0139</v>
      </c>
      <c r="G153">
        <v>1607270400000</v>
      </c>
      <c r="H153" s="4">
        <v>44171</v>
      </c>
      <c r="I153" s="5">
        <f t="shared" si="2"/>
        <v>44171.666666666664</v>
      </c>
      <c r="J153" t="s">
        <v>4307</v>
      </c>
      <c r="K153" t="s">
        <v>4311</v>
      </c>
      <c r="L153">
        <v>0.59526000000000001</v>
      </c>
      <c r="M153">
        <v>0.61099999999999999</v>
      </c>
      <c r="N153">
        <v>0.59433000000000002</v>
      </c>
      <c r="O153">
        <v>0.60848999999999998</v>
      </c>
      <c r="P153">
        <v>39905381.700000003</v>
      </c>
      <c r="Q153">
        <v>24090582.125257</v>
      </c>
      <c r="R153">
        <v>29985</v>
      </c>
    </row>
    <row r="154" spans="1:18" x14ac:dyDescent="0.25">
      <c r="A154" s="1">
        <v>152</v>
      </c>
      <c r="B154" s="2">
        <v>44171</v>
      </c>
      <c r="C154" t="s">
        <v>79</v>
      </c>
      <c r="D154">
        <v>5</v>
      </c>
      <c r="E154">
        <v>1.0569999999999999</v>
      </c>
      <c r="F154">
        <v>7.6103999999999994</v>
      </c>
      <c r="G154">
        <v>1607230800000</v>
      </c>
      <c r="H154" s="4">
        <v>44171</v>
      </c>
      <c r="I154" s="5">
        <f t="shared" si="2"/>
        <v>44171.208333333336</v>
      </c>
      <c r="J154" t="s">
        <v>4299</v>
      </c>
      <c r="K154" t="s">
        <v>4311</v>
      </c>
      <c r="L154">
        <v>0.61248999999999998</v>
      </c>
      <c r="M154">
        <v>0.61387999999999998</v>
      </c>
      <c r="N154">
        <v>0.60560000000000003</v>
      </c>
      <c r="O154">
        <v>0.60787999999999998</v>
      </c>
      <c r="P154">
        <v>13701045</v>
      </c>
      <c r="Q154">
        <v>8342954.7240530001</v>
      </c>
      <c r="R154">
        <v>9540</v>
      </c>
    </row>
    <row r="155" spans="1:18" x14ac:dyDescent="0.25">
      <c r="A155" s="1">
        <v>153</v>
      </c>
      <c r="B155" s="2">
        <v>44171</v>
      </c>
      <c r="C155" t="s">
        <v>166</v>
      </c>
      <c r="D155">
        <v>0</v>
      </c>
      <c r="E155">
        <v>0.2263</v>
      </c>
      <c r="F155">
        <v>0.27156000000000002</v>
      </c>
      <c r="G155">
        <v>1607212800000</v>
      </c>
      <c r="H155" s="4">
        <v>44171</v>
      </c>
      <c r="I155" s="5">
        <f t="shared" si="2"/>
        <v>44171</v>
      </c>
      <c r="J155" t="s">
        <v>4297</v>
      </c>
      <c r="K155" t="s">
        <v>4311</v>
      </c>
      <c r="L155">
        <v>0.58516000000000001</v>
      </c>
      <c r="M155">
        <v>0.624</v>
      </c>
      <c r="N155">
        <v>0.58489999999999998</v>
      </c>
      <c r="O155">
        <v>0.62070000000000003</v>
      </c>
      <c r="P155">
        <v>83812016</v>
      </c>
      <c r="Q155">
        <v>50863181.743974999</v>
      </c>
      <c r="R155">
        <v>66458</v>
      </c>
    </row>
    <row r="156" spans="1:18" x14ac:dyDescent="0.25">
      <c r="A156" s="1">
        <v>154</v>
      </c>
      <c r="B156" s="2">
        <v>44171</v>
      </c>
      <c r="C156" t="s">
        <v>167</v>
      </c>
      <c r="D156">
        <v>1</v>
      </c>
      <c r="E156">
        <v>0.52669999999999995</v>
      </c>
      <c r="F156">
        <v>18.01314</v>
      </c>
      <c r="G156">
        <v>1607216400000</v>
      </c>
      <c r="H156" s="4">
        <v>44171</v>
      </c>
      <c r="I156" s="5">
        <f t="shared" si="2"/>
        <v>44171.041666666664</v>
      </c>
      <c r="J156" t="s">
        <v>4303</v>
      </c>
      <c r="K156" t="s">
        <v>4311</v>
      </c>
      <c r="L156">
        <v>0.62051999999999996</v>
      </c>
      <c r="M156">
        <v>0.62800999999999996</v>
      </c>
      <c r="N156">
        <v>0.61265999999999998</v>
      </c>
      <c r="O156">
        <v>0.61695999999999995</v>
      </c>
      <c r="P156">
        <v>55841426.200000003</v>
      </c>
      <c r="Q156">
        <v>34619709.467430003</v>
      </c>
      <c r="R156">
        <v>55612</v>
      </c>
    </row>
    <row r="157" spans="1:18" x14ac:dyDescent="0.25">
      <c r="A157" s="1">
        <v>155</v>
      </c>
      <c r="B157" s="2">
        <v>44171</v>
      </c>
      <c r="C157" t="s">
        <v>168</v>
      </c>
      <c r="D157">
        <v>17</v>
      </c>
      <c r="E157">
        <v>1.7996000000000001</v>
      </c>
      <c r="F157">
        <v>26.994</v>
      </c>
      <c r="G157">
        <v>1607274000000</v>
      </c>
      <c r="H157" s="4">
        <v>44171</v>
      </c>
      <c r="I157" s="5">
        <f t="shared" si="2"/>
        <v>44171.708333333336</v>
      </c>
      <c r="J157" t="s">
        <v>4290</v>
      </c>
      <c r="K157" t="s">
        <v>4311</v>
      </c>
      <c r="L157">
        <v>0.60846</v>
      </c>
      <c r="M157">
        <v>0.61399999999999999</v>
      </c>
      <c r="N157">
        <v>0.60446999999999995</v>
      </c>
      <c r="O157">
        <v>0.60618000000000005</v>
      </c>
      <c r="P157">
        <v>28811057.100000001</v>
      </c>
      <c r="Q157">
        <v>17547806.062761001</v>
      </c>
      <c r="R157">
        <v>21523</v>
      </c>
    </row>
    <row r="158" spans="1:18" x14ac:dyDescent="0.25">
      <c r="A158" s="1">
        <v>156</v>
      </c>
      <c r="B158" s="2">
        <v>44171</v>
      </c>
      <c r="C158" t="s">
        <v>169</v>
      </c>
      <c r="D158">
        <v>18</v>
      </c>
      <c r="E158">
        <v>0.2263</v>
      </c>
      <c r="F158">
        <v>0.27156000000000002</v>
      </c>
      <c r="G158">
        <v>1607277600000</v>
      </c>
      <c r="H158" s="4">
        <v>44171</v>
      </c>
      <c r="I158" s="5">
        <f t="shared" si="2"/>
        <v>44171.75</v>
      </c>
      <c r="J158" t="s">
        <v>127</v>
      </c>
      <c r="K158" t="s">
        <v>4311</v>
      </c>
      <c r="L158">
        <v>0.60614000000000001</v>
      </c>
      <c r="M158">
        <v>0.60953000000000002</v>
      </c>
      <c r="N158">
        <v>0.60148999999999997</v>
      </c>
      <c r="O158">
        <v>0.60502999999999996</v>
      </c>
      <c r="P158">
        <v>14800332.699999999</v>
      </c>
      <c r="Q158">
        <v>8964554.1381400004</v>
      </c>
      <c r="R158">
        <v>10670</v>
      </c>
    </row>
    <row r="159" spans="1:18" x14ac:dyDescent="0.25">
      <c r="A159" s="1">
        <v>157</v>
      </c>
      <c r="B159" s="2">
        <v>44171</v>
      </c>
      <c r="C159" t="s">
        <v>170</v>
      </c>
      <c r="D159">
        <v>8</v>
      </c>
      <c r="E159">
        <v>0.55740000000000001</v>
      </c>
      <c r="F159">
        <v>4.7936400000000008</v>
      </c>
      <c r="G159">
        <v>1607241600000</v>
      </c>
      <c r="H159" s="4">
        <v>44171</v>
      </c>
      <c r="I159" s="5">
        <f t="shared" si="2"/>
        <v>44171.333333333336</v>
      </c>
      <c r="J159" t="s">
        <v>4306</v>
      </c>
      <c r="K159" t="s">
        <v>4311</v>
      </c>
      <c r="L159">
        <v>0.61377999999999999</v>
      </c>
      <c r="M159">
        <v>0.61578999999999995</v>
      </c>
      <c r="N159">
        <v>0.5958</v>
      </c>
      <c r="O159">
        <v>0.59882000000000002</v>
      </c>
      <c r="P159">
        <v>28166100</v>
      </c>
      <c r="Q159">
        <v>17067622.435770001</v>
      </c>
      <c r="R159">
        <v>20217</v>
      </c>
    </row>
    <row r="160" spans="1:18" x14ac:dyDescent="0.25">
      <c r="A160" s="1">
        <v>158</v>
      </c>
      <c r="B160" s="2">
        <v>44171</v>
      </c>
      <c r="C160" t="s">
        <v>171</v>
      </c>
      <c r="D160">
        <v>17</v>
      </c>
      <c r="E160">
        <v>-0.2263</v>
      </c>
      <c r="F160">
        <v>-0.7694200000000001</v>
      </c>
      <c r="G160">
        <v>1607274000000</v>
      </c>
      <c r="H160" s="4">
        <v>44171</v>
      </c>
      <c r="I160" s="5">
        <f t="shared" si="2"/>
        <v>44171.708333333336</v>
      </c>
      <c r="J160" t="s">
        <v>4290</v>
      </c>
      <c r="K160" t="s">
        <v>4311</v>
      </c>
      <c r="L160">
        <v>0.60846</v>
      </c>
      <c r="M160">
        <v>0.61399999999999999</v>
      </c>
      <c r="N160">
        <v>0.60446999999999995</v>
      </c>
      <c r="O160">
        <v>0.60618000000000005</v>
      </c>
      <c r="P160">
        <v>28811057.100000001</v>
      </c>
      <c r="Q160">
        <v>17547806.062761001</v>
      </c>
      <c r="R160">
        <v>21523</v>
      </c>
    </row>
    <row r="161" spans="1:18" x14ac:dyDescent="0.25">
      <c r="A161" s="1">
        <v>159</v>
      </c>
      <c r="B161" s="2">
        <v>44171</v>
      </c>
      <c r="C161" t="s">
        <v>172</v>
      </c>
      <c r="D161">
        <v>5</v>
      </c>
      <c r="E161">
        <v>0.8992</v>
      </c>
      <c r="F161">
        <v>2.51776</v>
      </c>
      <c r="G161">
        <v>1607230800000</v>
      </c>
      <c r="H161" s="4">
        <v>44171</v>
      </c>
      <c r="I161" s="5">
        <f t="shared" si="2"/>
        <v>44171.208333333336</v>
      </c>
      <c r="J161" t="s">
        <v>4299</v>
      </c>
      <c r="K161" t="s">
        <v>4311</v>
      </c>
      <c r="L161">
        <v>0.61248999999999998</v>
      </c>
      <c r="M161">
        <v>0.61387999999999998</v>
      </c>
      <c r="N161">
        <v>0.60560000000000003</v>
      </c>
      <c r="O161">
        <v>0.60787999999999998</v>
      </c>
      <c r="P161">
        <v>13701045</v>
      </c>
      <c r="Q161">
        <v>8342954.7240530001</v>
      </c>
      <c r="R161">
        <v>9540</v>
      </c>
    </row>
    <row r="162" spans="1:18" x14ac:dyDescent="0.25">
      <c r="A162" s="1">
        <v>160</v>
      </c>
      <c r="B162" s="2">
        <v>44171</v>
      </c>
      <c r="C162" t="s">
        <v>173</v>
      </c>
      <c r="D162">
        <v>0</v>
      </c>
      <c r="E162">
        <v>1.0807</v>
      </c>
      <c r="F162">
        <v>1.29684</v>
      </c>
      <c r="G162">
        <v>1607212800000</v>
      </c>
      <c r="H162" s="4">
        <v>44171</v>
      </c>
      <c r="I162" s="5">
        <f t="shared" si="2"/>
        <v>44171</v>
      </c>
      <c r="J162" t="s">
        <v>4297</v>
      </c>
      <c r="K162" t="s">
        <v>4311</v>
      </c>
      <c r="L162">
        <v>0.58516000000000001</v>
      </c>
      <c r="M162">
        <v>0.624</v>
      </c>
      <c r="N162">
        <v>0.58489999999999998</v>
      </c>
      <c r="O162">
        <v>0.62070000000000003</v>
      </c>
      <c r="P162">
        <v>83812016</v>
      </c>
      <c r="Q162">
        <v>50863181.743974999</v>
      </c>
      <c r="R162">
        <v>66458</v>
      </c>
    </row>
    <row r="163" spans="1:18" x14ac:dyDescent="0.25">
      <c r="A163" s="1">
        <v>161</v>
      </c>
      <c r="B163" s="2">
        <v>44171</v>
      </c>
      <c r="C163" t="s">
        <v>174</v>
      </c>
      <c r="D163">
        <v>13</v>
      </c>
      <c r="E163">
        <v>0</v>
      </c>
      <c r="F163">
        <v>0</v>
      </c>
      <c r="G163">
        <v>1607259600000</v>
      </c>
      <c r="H163" s="4">
        <v>44171</v>
      </c>
      <c r="I163" s="5">
        <f t="shared" si="2"/>
        <v>44171.541666666664</v>
      </c>
      <c r="J163" t="s">
        <v>4291</v>
      </c>
      <c r="K163" t="s">
        <v>4311</v>
      </c>
      <c r="L163">
        <v>0.59045000000000003</v>
      </c>
      <c r="M163">
        <v>0.59367999999999999</v>
      </c>
      <c r="N163">
        <v>0.57906999999999997</v>
      </c>
      <c r="O163">
        <v>0.58865000000000001</v>
      </c>
      <c r="P163">
        <v>35971172.299999997</v>
      </c>
      <c r="Q163">
        <v>21098857.493264999</v>
      </c>
      <c r="R163">
        <v>33675</v>
      </c>
    </row>
    <row r="164" spans="1:18" x14ac:dyDescent="0.25">
      <c r="A164" s="1">
        <v>162</v>
      </c>
      <c r="B164" s="2">
        <v>44171</v>
      </c>
      <c r="C164" t="s">
        <v>175</v>
      </c>
      <c r="D164">
        <v>11</v>
      </c>
      <c r="E164">
        <v>0</v>
      </c>
      <c r="F164">
        <v>0</v>
      </c>
      <c r="G164">
        <v>1607252400000</v>
      </c>
      <c r="H164" s="4">
        <v>44171</v>
      </c>
      <c r="I164" s="5">
        <f t="shared" si="2"/>
        <v>44171.458333333336</v>
      </c>
      <c r="J164" t="s">
        <v>3094</v>
      </c>
      <c r="K164" t="s">
        <v>4311</v>
      </c>
      <c r="L164">
        <v>0.59770000000000001</v>
      </c>
      <c r="M164">
        <v>0.60399999999999998</v>
      </c>
      <c r="N164">
        <v>0.59226000000000001</v>
      </c>
      <c r="O164">
        <v>0.60333999999999999</v>
      </c>
      <c r="P164">
        <v>15087177.5</v>
      </c>
      <c r="Q164">
        <v>9025362.5212219991</v>
      </c>
      <c r="R164">
        <v>14659</v>
      </c>
    </row>
    <row r="165" spans="1:18" x14ac:dyDescent="0.25">
      <c r="A165" s="1">
        <v>163</v>
      </c>
      <c r="B165" s="2">
        <v>44171</v>
      </c>
      <c r="C165" t="s">
        <v>176</v>
      </c>
      <c r="D165">
        <v>3</v>
      </c>
      <c r="E165">
        <v>0.84020000000000006</v>
      </c>
      <c r="F165">
        <v>3.1927599999999998</v>
      </c>
      <c r="G165">
        <v>1607223600000</v>
      </c>
      <c r="H165" s="4">
        <v>44171</v>
      </c>
      <c r="I165" s="5">
        <f t="shared" si="2"/>
        <v>44171.125</v>
      </c>
      <c r="J165" t="s">
        <v>4308</v>
      </c>
      <c r="K165" t="s">
        <v>4311</v>
      </c>
      <c r="L165">
        <v>0.61046999999999996</v>
      </c>
      <c r="M165">
        <v>0.61375999999999997</v>
      </c>
      <c r="N165">
        <v>0.60509999999999997</v>
      </c>
      <c r="O165">
        <v>0.60914000000000001</v>
      </c>
      <c r="P165">
        <v>19749319</v>
      </c>
      <c r="Q165">
        <v>12027224.250303</v>
      </c>
      <c r="R165">
        <v>13329</v>
      </c>
    </row>
    <row r="166" spans="1:18" x14ac:dyDescent="0.25">
      <c r="A166" s="1">
        <v>164</v>
      </c>
      <c r="B166" s="2">
        <v>44171</v>
      </c>
      <c r="C166" t="s">
        <v>177</v>
      </c>
      <c r="D166">
        <v>23</v>
      </c>
      <c r="E166">
        <v>0</v>
      </c>
      <c r="F166">
        <v>0</v>
      </c>
      <c r="G166">
        <v>1607295600000</v>
      </c>
      <c r="H166" s="4">
        <v>44171</v>
      </c>
      <c r="I166" s="5">
        <f t="shared" si="2"/>
        <v>44171.958333333336</v>
      </c>
      <c r="J166" t="s">
        <v>4302</v>
      </c>
      <c r="K166" t="s">
        <v>4311</v>
      </c>
      <c r="L166">
        <v>0.61395999999999995</v>
      </c>
      <c r="M166">
        <v>0.626</v>
      </c>
      <c r="N166">
        <v>0.61395999999999995</v>
      </c>
      <c r="O166">
        <v>0.62107000000000001</v>
      </c>
      <c r="P166">
        <v>30013048.600000001</v>
      </c>
      <c r="Q166">
        <v>18640961.232136</v>
      </c>
      <c r="R166">
        <v>22001</v>
      </c>
    </row>
    <row r="167" spans="1:18" x14ac:dyDescent="0.25">
      <c r="A167" s="1">
        <v>165</v>
      </c>
      <c r="B167" s="2">
        <v>44171</v>
      </c>
      <c r="C167" t="s">
        <v>178</v>
      </c>
      <c r="D167">
        <v>14</v>
      </c>
      <c r="E167">
        <v>0</v>
      </c>
      <c r="F167">
        <v>0</v>
      </c>
      <c r="G167">
        <v>1607263200000</v>
      </c>
      <c r="H167" s="4">
        <v>44171</v>
      </c>
      <c r="I167" s="5">
        <f t="shared" si="2"/>
        <v>44171.583333333336</v>
      </c>
      <c r="J167" t="s">
        <v>4305</v>
      </c>
      <c r="K167" t="s">
        <v>4311</v>
      </c>
      <c r="L167">
        <v>0.58864000000000005</v>
      </c>
      <c r="M167">
        <v>0.59850000000000003</v>
      </c>
      <c r="N167">
        <v>0.58635999999999999</v>
      </c>
      <c r="O167">
        <v>0.59801000000000004</v>
      </c>
      <c r="P167">
        <v>22551197</v>
      </c>
      <c r="Q167">
        <v>13380073.409575</v>
      </c>
      <c r="R167">
        <v>18954</v>
      </c>
    </row>
    <row r="168" spans="1:18" x14ac:dyDescent="0.25">
      <c r="A168" s="1">
        <v>166</v>
      </c>
      <c r="B168" s="2">
        <v>44171</v>
      </c>
      <c r="C168" t="s">
        <v>179</v>
      </c>
      <c r="D168">
        <v>16</v>
      </c>
      <c r="E168">
        <v>0.89680000000000004</v>
      </c>
      <c r="F168">
        <v>2.15232</v>
      </c>
      <c r="G168">
        <v>1607270400000</v>
      </c>
      <c r="H168" s="4">
        <v>44171</v>
      </c>
      <c r="I168" s="5">
        <f t="shared" si="2"/>
        <v>44171.666666666664</v>
      </c>
      <c r="J168" t="s">
        <v>4307</v>
      </c>
      <c r="K168" t="s">
        <v>4311</v>
      </c>
      <c r="L168">
        <v>0.59526000000000001</v>
      </c>
      <c r="M168">
        <v>0.61099999999999999</v>
      </c>
      <c r="N168">
        <v>0.59433000000000002</v>
      </c>
      <c r="O168">
        <v>0.60848999999999998</v>
      </c>
      <c r="P168">
        <v>39905381.700000003</v>
      </c>
      <c r="Q168">
        <v>24090582.125257</v>
      </c>
      <c r="R168">
        <v>29985</v>
      </c>
    </row>
    <row r="169" spans="1:18" x14ac:dyDescent="0.25">
      <c r="A169" s="1">
        <v>167</v>
      </c>
      <c r="B169" s="2">
        <v>44171</v>
      </c>
      <c r="C169" t="s">
        <v>180</v>
      </c>
      <c r="D169">
        <v>20</v>
      </c>
      <c r="E169">
        <v>-0.90059999999999996</v>
      </c>
      <c r="F169">
        <v>-1.6210800000000001</v>
      </c>
      <c r="G169">
        <v>1607284800000</v>
      </c>
      <c r="H169" s="4">
        <v>44171</v>
      </c>
      <c r="I169" s="5">
        <f t="shared" si="2"/>
        <v>44171.833333333336</v>
      </c>
      <c r="J169" t="s">
        <v>4300</v>
      </c>
      <c r="K169" t="s">
        <v>4311</v>
      </c>
      <c r="L169">
        <v>0.60684000000000005</v>
      </c>
      <c r="M169">
        <v>0.61173999999999995</v>
      </c>
      <c r="N169">
        <v>0.60599999999999998</v>
      </c>
      <c r="O169">
        <v>0.60958999999999997</v>
      </c>
      <c r="P169">
        <v>11876858.1</v>
      </c>
      <c r="Q169">
        <v>7228355.614879</v>
      </c>
      <c r="R169">
        <v>9614</v>
      </c>
    </row>
    <row r="170" spans="1:18" x14ac:dyDescent="0.25">
      <c r="A170" s="1">
        <v>168</v>
      </c>
      <c r="B170" s="2">
        <v>44172</v>
      </c>
      <c r="C170" t="s">
        <v>181</v>
      </c>
      <c r="D170">
        <v>23</v>
      </c>
      <c r="E170">
        <v>0.42149999999999999</v>
      </c>
      <c r="F170">
        <v>0.50579999999999992</v>
      </c>
      <c r="G170">
        <v>1607382000000</v>
      </c>
      <c r="H170" s="4">
        <v>44172</v>
      </c>
      <c r="I170" s="5">
        <f t="shared" si="2"/>
        <v>44172.958333333336</v>
      </c>
      <c r="J170" t="s">
        <v>4302</v>
      </c>
      <c r="K170" t="s">
        <v>4311</v>
      </c>
      <c r="L170">
        <v>0.60563999999999996</v>
      </c>
      <c r="M170">
        <v>0.61099999999999999</v>
      </c>
      <c r="N170">
        <v>0.60362000000000005</v>
      </c>
      <c r="O170">
        <v>0.60818000000000005</v>
      </c>
      <c r="P170">
        <v>12921206</v>
      </c>
      <c r="Q170">
        <v>7852956.7198799998</v>
      </c>
      <c r="R170">
        <v>9658</v>
      </c>
    </row>
    <row r="171" spans="1:18" x14ac:dyDescent="0.25">
      <c r="A171" s="1">
        <v>169</v>
      </c>
      <c r="B171" s="2">
        <v>44172</v>
      </c>
      <c r="C171" t="s">
        <v>182</v>
      </c>
      <c r="D171">
        <v>14</v>
      </c>
      <c r="E171">
        <v>0</v>
      </c>
      <c r="F171">
        <v>0</v>
      </c>
      <c r="G171">
        <v>1607349600000</v>
      </c>
      <c r="H171" s="4">
        <v>44172</v>
      </c>
      <c r="I171" s="5">
        <f t="shared" si="2"/>
        <v>44172.583333333336</v>
      </c>
      <c r="J171" t="s">
        <v>4305</v>
      </c>
      <c r="K171" t="s">
        <v>4311</v>
      </c>
      <c r="L171">
        <v>0.6099</v>
      </c>
      <c r="M171">
        <v>0.61094000000000004</v>
      </c>
      <c r="N171">
        <v>0.60467000000000004</v>
      </c>
      <c r="O171">
        <v>0.60863999999999996</v>
      </c>
      <c r="P171">
        <v>18730330.800000001</v>
      </c>
      <c r="Q171">
        <v>11382513.687018</v>
      </c>
      <c r="R171">
        <v>15078</v>
      </c>
    </row>
    <row r="172" spans="1:18" x14ac:dyDescent="0.25">
      <c r="A172" s="1">
        <v>170</v>
      </c>
      <c r="B172" s="2">
        <v>44172</v>
      </c>
      <c r="C172" t="s">
        <v>183</v>
      </c>
      <c r="D172">
        <v>4</v>
      </c>
      <c r="E172">
        <v>0</v>
      </c>
      <c r="F172">
        <v>0</v>
      </c>
      <c r="G172">
        <v>1607313600000</v>
      </c>
      <c r="H172" s="4">
        <v>44172</v>
      </c>
      <c r="I172" s="5">
        <f t="shared" si="2"/>
        <v>44172.166666666664</v>
      </c>
      <c r="J172" t="s">
        <v>903</v>
      </c>
      <c r="K172" t="s">
        <v>4311</v>
      </c>
      <c r="L172">
        <v>0.61567000000000005</v>
      </c>
      <c r="M172">
        <v>0.61646999999999996</v>
      </c>
      <c r="N172">
        <v>0.61124000000000001</v>
      </c>
      <c r="O172">
        <v>0.6149</v>
      </c>
      <c r="P172">
        <v>9742407.3000000007</v>
      </c>
      <c r="Q172">
        <v>5983200.5358469998</v>
      </c>
      <c r="R172">
        <v>7280</v>
      </c>
    </row>
    <row r="173" spans="1:18" x14ac:dyDescent="0.25">
      <c r="A173" s="1">
        <v>171</v>
      </c>
      <c r="B173" s="2">
        <v>44172</v>
      </c>
      <c r="C173" t="s">
        <v>184</v>
      </c>
      <c r="D173">
        <v>7</v>
      </c>
      <c r="E173">
        <v>0</v>
      </c>
      <c r="F173">
        <v>0</v>
      </c>
      <c r="G173">
        <v>1607324400000</v>
      </c>
      <c r="H173" s="4">
        <v>44172</v>
      </c>
      <c r="I173" s="5">
        <f t="shared" si="2"/>
        <v>44172.291666666664</v>
      </c>
      <c r="J173" t="s">
        <v>4295</v>
      </c>
      <c r="K173" t="s">
        <v>4311</v>
      </c>
      <c r="L173">
        <v>0.61728000000000005</v>
      </c>
      <c r="M173">
        <v>0.61999000000000004</v>
      </c>
      <c r="N173">
        <v>0.61587999999999998</v>
      </c>
      <c r="O173">
        <v>0.61821999999999999</v>
      </c>
      <c r="P173">
        <v>12443131.699999999</v>
      </c>
      <c r="Q173">
        <v>7696421.5222100001</v>
      </c>
      <c r="R173">
        <v>8562</v>
      </c>
    </row>
    <row r="174" spans="1:18" x14ac:dyDescent="0.25">
      <c r="A174" s="1">
        <v>172</v>
      </c>
      <c r="B174" s="2">
        <v>44172</v>
      </c>
      <c r="C174" t="s">
        <v>185</v>
      </c>
      <c r="D174">
        <v>6</v>
      </c>
      <c r="E174">
        <v>0.2263</v>
      </c>
      <c r="F174">
        <v>0.27156000000000002</v>
      </c>
      <c r="G174">
        <v>1607320800000</v>
      </c>
      <c r="H174" s="4">
        <v>44172</v>
      </c>
      <c r="I174" s="5">
        <f t="shared" si="2"/>
        <v>44172.25</v>
      </c>
      <c r="J174" t="s">
        <v>4301</v>
      </c>
      <c r="K174" t="s">
        <v>4311</v>
      </c>
      <c r="L174">
        <v>0.61426000000000003</v>
      </c>
      <c r="M174">
        <v>0.61885999999999997</v>
      </c>
      <c r="N174">
        <v>0.61265999999999998</v>
      </c>
      <c r="O174">
        <v>0.61731000000000003</v>
      </c>
      <c r="P174">
        <v>11469291.9</v>
      </c>
      <c r="Q174">
        <v>7065158.3451060001</v>
      </c>
      <c r="R174">
        <v>7479</v>
      </c>
    </row>
    <row r="175" spans="1:18" x14ac:dyDescent="0.25">
      <c r="A175" s="1">
        <v>173</v>
      </c>
      <c r="B175" s="2">
        <v>44172</v>
      </c>
      <c r="C175" t="s">
        <v>186</v>
      </c>
      <c r="D175">
        <v>3</v>
      </c>
      <c r="E175">
        <v>-0.128</v>
      </c>
      <c r="F175">
        <v>-0.15359999999999999</v>
      </c>
      <c r="G175">
        <v>1607310000000</v>
      </c>
      <c r="H175" s="4">
        <v>44172</v>
      </c>
      <c r="I175" s="5">
        <f t="shared" si="2"/>
        <v>44172.125</v>
      </c>
      <c r="J175" t="s">
        <v>4308</v>
      </c>
      <c r="K175" t="s">
        <v>4311</v>
      </c>
      <c r="L175">
        <v>0.61190999999999995</v>
      </c>
      <c r="M175">
        <v>0.61780000000000002</v>
      </c>
      <c r="N175">
        <v>0.60918000000000005</v>
      </c>
      <c r="O175">
        <v>0.61563000000000001</v>
      </c>
      <c r="P175">
        <v>10875441.6</v>
      </c>
      <c r="Q175">
        <v>6678442.4157389998</v>
      </c>
      <c r="R175">
        <v>7339</v>
      </c>
    </row>
    <row r="176" spans="1:18" x14ac:dyDescent="0.25">
      <c r="A176" s="1">
        <v>174</v>
      </c>
      <c r="B176" s="2">
        <v>44172</v>
      </c>
      <c r="C176" t="s">
        <v>187</v>
      </c>
      <c r="D176">
        <v>16</v>
      </c>
      <c r="E176">
        <v>0</v>
      </c>
      <c r="F176">
        <v>0</v>
      </c>
      <c r="G176">
        <v>1607356800000</v>
      </c>
      <c r="H176" s="4">
        <v>44172</v>
      </c>
      <c r="I176" s="5">
        <f t="shared" si="2"/>
        <v>44172.666666666664</v>
      </c>
      <c r="J176" t="s">
        <v>4307</v>
      </c>
      <c r="K176" t="s">
        <v>4311</v>
      </c>
      <c r="L176">
        <v>0.61289000000000005</v>
      </c>
      <c r="M176">
        <v>0.61661999999999995</v>
      </c>
      <c r="N176">
        <v>0.61053000000000002</v>
      </c>
      <c r="O176">
        <v>0.61107999999999996</v>
      </c>
      <c r="P176">
        <v>16317076.800000001</v>
      </c>
      <c r="Q176">
        <v>10007026.764575999</v>
      </c>
      <c r="R176">
        <v>12656</v>
      </c>
    </row>
    <row r="177" spans="1:18" x14ac:dyDescent="0.25">
      <c r="A177" s="1">
        <v>175</v>
      </c>
      <c r="B177" s="2">
        <v>44172</v>
      </c>
      <c r="C177" t="s">
        <v>188</v>
      </c>
      <c r="D177">
        <v>0</v>
      </c>
      <c r="E177">
        <v>0</v>
      </c>
      <c r="F177">
        <v>0</v>
      </c>
      <c r="G177">
        <v>1607299200000</v>
      </c>
      <c r="H177" s="4">
        <v>44172</v>
      </c>
      <c r="I177" s="5">
        <f t="shared" si="2"/>
        <v>44172</v>
      </c>
      <c r="J177" t="s">
        <v>4297</v>
      </c>
      <c r="K177" t="s">
        <v>4311</v>
      </c>
      <c r="L177">
        <v>0.62095999999999996</v>
      </c>
      <c r="M177">
        <v>0.624</v>
      </c>
      <c r="N177">
        <v>0.61294000000000004</v>
      </c>
      <c r="O177">
        <v>0.61448000000000003</v>
      </c>
      <c r="P177">
        <v>22215154</v>
      </c>
      <c r="Q177">
        <v>13707623.222075</v>
      </c>
      <c r="R177">
        <v>14157</v>
      </c>
    </row>
    <row r="178" spans="1:18" x14ac:dyDescent="0.25">
      <c r="A178" s="1">
        <v>176</v>
      </c>
      <c r="B178" s="2">
        <v>44172</v>
      </c>
      <c r="C178" t="s">
        <v>189</v>
      </c>
      <c r="D178">
        <v>12</v>
      </c>
      <c r="E178">
        <v>0.31819999999999998</v>
      </c>
      <c r="F178">
        <v>0.38184000000000001</v>
      </c>
      <c r="G178">
        <v>1607342400000</v>
      </c>
      <c r="H178" s="4">
        <v>44172</v>
      </c>
      <c r="I178" s="5">
        <f t="shared" si="2"/>
        <v>44172.5</v>
      </c>
      <c r="J178" t="s">
        <v>4292</v>
      </c>
      <c r="K178" t="s">
        <v>4311</v>
      </c>
      <c r="L178">
        <v>0.60255999999999998</v>
      </c>
      <c r="M178">
        <v>0.61495</v>
      </c>
      <c r="N178">
        <v>0.60092999999999996</v>
      </c>
      <c r="O178">
        <v>0.61204999999999998</v>
      </c>
      <c r="P178">
        <v>22906825.100000001</v>
      </c>
      <c r="Q178">
        <v>13945715.366929</v>
      </c>
      <c r="R178">
        <v>15234</v>
      </c>
    </row>
    <row r="179" spans="1:18" x14ac:dyDescent="0.25">
      <c r="A179" s="1">
        <v>177</v>
      </c>
      <c r="B179" s="2">
        <v>44172</v>
      </c>
      <c r="C179" t="s">
        <v>190</v>
      </c>
      <c r="D179">
        <v>18</v>
      </c>
      <c r="E179">
        <v>0.38850000000000001</v>
      </c>
      <c r="F179">
        <v>0.4662</v>
      </c>
      <c r="G179">
        <v>1607364000000</v>
      </c>
      <c r="H179" s="4">
        <v>44172</v>
      </c>
      <c r="I179" s="5">
        <f t="shared" si="2"/>
        <v>44172.75</v>
      </c>
      <c r="J179" t="s">
        <v>127</v>
      </c>
      <c r="K179" t="s">
        <v>4311</v>
      </c>
      <c r="L179">
        <v>0.60801000000000005</v>
      </c>
      <c r="M179">
        <v>0.60955999999999999</v>
      </c>
      <c r="N179">
        <v>0.59084000000000003</v>
      </c>
      <c r="O179">
        <v>0.59609000000000001</v>
      </c>
      <c r="P179">
        <v>55496491</v>
      </c>
      <c r="Q179">
        <v>33189744.681405</v>
      </c>
      <c r="R179">
        <v>35282</v>
      </c>
    </row>
    <row r="180" spans="1:18" x14ac:dyDescent="0.25">
      <c r="A180" s="1">
        <v>178</v>
      </c>
      <c r="B180" s="2">
        <v>44172</v>
      </c>
      <c r="C180" t="s">
        <v>191</v>
      </c>
      <c r="D180">
        <v>20</v>
      </c>
      <c r="E180">
        <v>0.2263</v>
      </c>
      <c r="F180">
        <v>5.4764600000000003</v>
      </c>
      <c r="G180">
        <v>1607371200000</v>
      </c>
      <c r="H180" s="4">
        <v>44172</v>
      </c>
      <c r="I180" s="5">
        <f t="shared" si="2"/>
        <v>44172.833333333336</v>
      </c>
      <c r="J180" t="s">
        <v>4300</v>
      </c>
      <c r="K180" t="s">
        <v>4311</v>
      </c>
      <c r="L180">
        <v>0.59821000000000002</v>
      </c>
      <c r="M180">
        <v>0.60345000000000004</v>
      </c>
      <c r="N180">
        <v>0.59540000000000004</v>
      </c>
      <c r="O180">
        <v>0.60285</v>
      </c>
      <c r="P180">
        <v>13149059</v>
      </c>
      <c r="Q180">
        <v>7890498.0828269999</v>
      </c>
      <c r="R180">
        <v>9279</v>
      </c>
    </row>
    <row r="181" spans="1:18" x14ac:dyDescent="0.25">
      <c r="A181" s="1">
        <v>179</v>
      </c>
      <c r="B181" s="2">
        <v>44172</v>
      </c>
      <c r="C181" t="s">
        <v>192</v>
      </c>
      <c r="D181">
        <v>0</v>
      </c>
      <c r="E181">
        <v>0.15310000000000001</v>
      </c>
      <c r="F181">
        <v>5.1441600000000003</v>
      </c>
      <c r="G181">
        <v>1607299200000</v>
      </c>
      <c r="H181" s="4">
        <v>44172</v>
      </c>
      <c r="I181" s="5">
        <f t="shared" si="2"/>
        <v>44172</v>
      </c>
      <c r="J181" t="s">
        <v>4297</v>
      </c>
      <c r="K181" t="s">
        <v>4311</v>
      </c>
      <c r="L181">
        <v>0.62095999999999996</v>
      </c>
      <c r="M181">
        <v>0.624</v>
      </c>
      <c r="N181">
        <v>0.61294000000000004</v>
      </c>
      <c r="O181">
        <v>0.61448000000000003</v>
      </c>
      <c r="P181">
        <v>22215154</v>
      </c>
      <c r="Q181">
        <v>13707623.222075</v>
      </c>
      <c r="R181">
        <v>14157</v>
      </c>
    </row>
    <row r="182" spans="1:18" x14ac:dyDescent="0.25">
      <c r="A182" s="1">
        <v>180</v>
      </c>
      <c r="B182" s="2">
        <v>44172</v>
      </c>
      <c r="C182" t="s">
        <v>193</v>
      </c>
      <c r="D182">
        <v>14</v>
      </c>
      <c r="E182">
        <v>0.40189999999999998</v>
      </c>
      <c r="F182">
        <v>3.5367199999999999</v>
      </c>
      <c r="G182">
        <v>1607349600000</v>
      </c>
      <c r="H182" s="4">
        <v>44172</v>
      </c>
      <c r="I182" s="5">
        <f t="shared" si="2"/>
        <v>44172.583333333336</v>
      </c>
      <c r="J182" t="s">
        <v>4305</v>
      </c>
      <c r="K182" t="s">
        <v>4311</v>
      </c>
      <c r="L182">
        <v>0.6099</v>
      </c>
      <c r="M182">
        <v>0.61094000000000004</v>
      </c>
      <c r="N182">
        <v>0.60467000000000004</v>
      </c>
      <c r="O182">
        <v>0.60863999999999996</v>
      </c>
      <c r="P182">
        <v>18730330.800000001</v>
      </c>
      <c r="Q182">
        <v>11382513.687018</v>
      </c>
      <c r="R182">
        <v>15078</v>
      </c>
    </row>
    <row r="183" spans="1:18" x14ac:dyDescent="0.25">
      <c r="A183" s="1">
        <v>181</v>
      </c>
      <c r="B183" s="2">
        <v>44172</v>
      </c>
      <c r="C183" t="s">
        <v>194</v>
      </c>
      <c r="D183">
        <v>21</v>
      </c>
      <c r="E183">
        <v>0.80530000000000002</v>
      </c>
      <c r="F183">
        <v>0.80530000000000002</v>
      </c>
      <c r="G183">
        <v>1607374800000</v>
      </c>
      <c r="H183" s="4">
        <v>44172</v>
      </c>
      <c r="I183" s="5">
        <f t="shared" si="2"/>
        <v>44172.875</v>
      </c>
      <c r="J183" t="s">
        <v>4310</v>
      </c>
      <c r="K183" t="s">
        <v>4311</v>
      </c>
      <c r="L183">
        <v>0.60272999999999999</v>
      </c>
      <c r="M183">
        <v>0.60577999999999999</v>
      </c>
      <c r="N183">
        <v>0.60099999999999998</v>
      </c>
      <c r="O183">
        <v>0.60253000000000001</v>
      </c>
      <c r="P183">
        <v>9268288.6999999993</v>
      </c>
      <c r="Q183">
        <v>5592799.7049780004</v>
      </c>
      <c r="R183">
        <v>7068</v>
      </c>
    </row>
    <row r="184" spans="1:18" x14ac:dyDescent="0.25">
      <c r="A184" s="1">
        <v>182</v>
      </c>
      <c r="B184" s="2">
        <v>44172</v>
      </c>
      <c r="C184" t="s">
        <v>195</v>
      </c>
      <c r="D184">
        <v>5</v>
      </c>
      <c r="E184">
        <v>1.0569999999999999</v>
      </c>
      <c r="F184">
        <v>6.9762000000000004</v>
      </c>
      <c r="G184">
        <v>1607317200000</v>
      </c>
      <c r="H184" s="4">
        <v>44172</v>
      </c>
      <c r="I184" s="5">
        <f t="shared" si="2"/>
        <v>44172.208333333336</v>
      </c>
      <c r="J184" t="s">
        <v>4299</v>
      </c>
      <c r="K184" t="s">
        <v>4311</v>
      </c>
      <c r="L184">
        <v>0.61490999999999996</v>
      </c>
      <c r="M184">
        <v>0.61677999999999999</v>
      </c>
      <c r="N184">
        <v>0.61309999999999998</v>
      </c>
      <c r="O184">
        <v>0.61438000000000004</v>
      </c>
      <c r="P184">
        <v>6759525.9000000004</v>
      </c>
      <c r="Q184">
        <v>4157106.1343029998</v>
      </c>
      <c r="R184">
        <v>4855</v>
      </c>
    </row>
    <row r="185" spans="1:18" x14ac:dyDescent="0.25">
      <c r="A185" s="1">
        <v>183</v>
      </c>
      <c r="B185" s="2">
        <v>44172</v>
      </c>
      <c r="C185" t="s">
        <v>196</v>
      </c>
      <c r="D185">
        <v>19</v>
      </c>
      <c r="E185">
        <v>0</v>
      </c>
      <c r="F185">
        <v>0</v>
      </c>
      <c r="G185">
        <v>1607367600000</v>
      </c>
      <c r="H185" s="4">
        <v>44172</v>
      </c>
      <c r="I185" s="5">
        <f t="shared" si="2"/>
        <v>44172.791666666664</v>
      </c>
      <c r="J185" t="s">
        <v>4293</v>
      </c>
      <c r="K185" t="s">
        <v>4311</v>
      </c>
      <c r="L185">
        <v>0.59599999999999997</v>
      </c>
      <c r="M185">
        <v>0.60085</v>
      </c>
      <c r="N185">
        <v>0.59365999999999997</v>
      </c>
      <c r="O185">
        <v>0.59821000000000002</v>
      </c>
      <c r="P185">
        <v>18204483.899999999</v>
      </c>
      <c r="Q185">
        <v>10880842.139532</v>
      </c>
      <c r="R185">
        <v>13510</v>
      </c>
    </row>
    <row r="186" spans="1:18" x14ac:dyDescent="0.25">
      <c r="A186" s="1">
        <v>184</v>
      </c>
      <c r="B186" s="2">
        <v>44172</v>
      </c>
      <c r="C186" t="s">
        <v>197</v>
      </c>
      <c r="D186">
        <v>6</v>
      </c>
      <c r="E186">
        <v>0.81</v>
      </c>
      <c r="F186">
        <v>1.782</v>
      </c>
      <c r="G186">
        <v>1607320800000</v>
      </c>
      <c r="H186" s="4">
        <v>44172</v>
      </c>
      <c r="I186" s="5">
        <f t="shared" si="2"/>
        <v>44172.25</v>
      </c>
      <c r="J186" t="s">
        <v>4301</v>
      </c>
      <c r="K186" t="s">
        <v>4311</v>
      </c>
      <c r="L186">
        <v>0.61426000000000003</v>
      </c>
      <c r="M186">
        <v>0.61885999999999997</v>
      </c>
      <c r="N186">
        <v>0.61265999999999998</v>
      </c>
      <c r="O186">
        <v>0.61731000000000003</v>
      </c>
      <c r="P186">
        <v>11469291.9</v>
      </c>
      <c r="Q186">
        <v>7065158.3451060001</v>
      </c>
      <c r="R186">
        <v>7479</v>
      </c>
    </row>
    <row r="187" spans="1:18" x14ac:dyDescent="0.25">
      <c r="A187" s="1">
        <v>185</v>
      </c>
      <c r="B187" s="2">
        <v>44172</v>
      </c>
      <c r="C187" t="s">
        <v>198</v>
      </c>
      <c r="D187">
        <v>12</v>
      </c>
      <c r="E187">
        <v>0</v>
      </c>
      <c r="F187">
        <v>0</v>
      </c>
      <c r="G187">
        <v>1607342400000</v>
      </c>
      <c r="H187" s="4">
        <v>44172</v>
      </c>
      <c r="I187" s="5">
        <f t="shared" si="2"/>
        <v>44172.5</v>
      </c>
      <c r="J187" t="s">
        <v>4292</v>
      </c>
      <c r="K187" t="s">
        <v>4311</v>
      </c>
      <c r="L187">
        <v>0.60255999999999998</v>
      </c>
      <c r="M187">
        <v>0.61495</v>
      </c>
      <c r="N187">
        <v>0.60092999999999996</v>
      </c>
      <c r="O187">
        <v>0.61204999999999998</v>
      </c>
      <c r="P187">
        <v>22906825.100000001</v>
      </c>
      <c r="Q187">
        <v>13945715.366929</v>
      </c>
      <c r="R187">
        <v>15234</v>
      </c>
    </row>
    <row r="188" spans="1:18" x14ac:dyDescent="0.25">
      <c r="A188" s="1">
        <v>186</v>
      </c>
      <c r="B188" s="2">
        <v>44172</v>
      </c>
      <c r="C188" t="s">
        <v>199</v>
      </c>
      <c r="D188">
        <v>18</v>
      </c>
      <c r="E188">
        <v>-0.57189999999999996</v>
      </c>
      <c r="F188">
        <v>-0.68627999999999989</v>
      </c>
      <c r="G188">
        <v>1607364000000</v>
      </c>
      <c r="H188" s="4">
        <v>44172</v>
      </c>
      <c r="I188" s="5">
        <f t="shared" si="2"/>
        <v>44172.75</v>
      </c>
      <c r="J188" t="s">
        <v>127</v>
      </c>
      <c r="K188" t="s">
        <v>4311</v>
      </c>
      <c r="L188">
        <v>0.60801000000000005</v>
      </c>
      <c r="M188">
        <v>0.60955999999999999</v>
      </c>
      <c r="N188">
        <v>0.59084000000000003</v>
      </c>
      <c r="O188">
        <v>0.59609000000000001</v>
      </c>
      <c r="P188">
        <v>55496491</v>
      </c>
      <c r="Q188">
        <v>33189744.681405</v>
      </c>
      <c r="R188">
        <v>35282</v>
      </c>
    </row>
    <row r="189" spans="1:18" x14ac:dyDescent="0.25">
      <c r="A189" s="1">
        <v>187</v>
      </c>
      <c r="B189" s="2">
        <v>44172</v>
      </c>
      <c r="C189" t="s">
        <v>200</v>
      </c>
      <c r="D189">
        <v>14</v>
      </c>
      <c r="E189">
        <v>0</v>
      </c>
      <c r="F189">
        <v>0</v>
      </c>
      <c r="G189">
        <v>1607349600000</v>
      </c>
      <c r="H189" s="4">
        <v>44172</v>
      </c>
      <c r="I189" s="5">
        <f t="shared" si="2"/>
        <v>44172.583333333336</v>
      </c>
      <c r="J189" t="s">
        <v>4305</v>
      </c>
      <c r="K189" t="s">
        <v>4311</v>
      </c>
      <c r="L189">
        <v>0.6099</v>
      </c>
      <c r="M189">
        <v>0.61094000000000004</v>
      </c>
      <c r="N189">
        <v>0.60467000000000004</v>
      </c>
      <c r="O189">
        <v>0.60863999999999996</v>
      </c>
      <c r="P189">
        <v>18730330.800000001</v>
      </c>
      <c r="Q189">
        <v>11382513.687018</v>
      </c>
      <c r="R189">
        <v>15078</v>
      </c>
    </row>
    <row r="190" spans="1:18" x14ac:dyDescent="0.25">
      <c r="A190" s="1">
        <v>188</v>
      </c>
      <c r="B190" s="2">
        <v>44172</v>
      </c>
      <c r="C190" t="s">
        <v>201</v>
      </c>
      <c r="D190">
        <v>23</v>
      </c>
      <c r="E190">
        <v>0.40189999999999998</v>
      </c>
      <c r="F190">
        <v>3.3759600000000001</v>
      </c>
      <c r="G190">
        <v>1607382000000</v>
      </c>
      <c r="H190" s="4">
        <v>44172</v>
      </c>
      <c r="I190" s="5">
        <f t="shared" si="2"/>
        <v>44172.958333333336</v>
      </c>
      <c r="J190" t="s">
        <v>4302</v>
      </c>
      <c r="K190" t="s">
        <v>4311</v>
      </c>
      <c r="L190">
        <v>0.60563999999999996</v>
      </c>
      <c r="M190">
        <v>0.61099999999999999</v>
      </c>
      <c r="N190">
        <v>0.60362000000000005</v>
      </c>
      <c r="O190">
        <v>0.60818000000000005</v>
      </c>
      <c r="P190">
        <v>12921206</v>
      </c>
      <c r="Q190">
        <v>7852956.7198799998</v>
      </c>
      <c r="R190">
        <v>9658</v>
      </c>
    </row>
    <row r="191" spans="1:18" x14ac:dyDescent="0.25">
      <c r="A191" s="1">
        <v>189</v>
      </c>
      <c r="B191" s="2">
        <v>44172</v>
      </c>
      <c r="C191" t="s">
        <v>202</v>
      </c>
      <c r="D191">
        <v>14</v>
      </c>
      <c r="E191">
        <v>0.29599999999999999</v>
      </c>
      <c r="F191">
        <v>1.8351999999999999</v>
      </c>
      <c r="G191">
        <v>1607349600000</v>
      </c>
      <c r="H191" s="4">
        <v>44172</v>
      </c>
      <c r="I191" s="5">
        <f t="shared" si="2"/>
        <v>44172.583333333336</v>
      </c>
      <c r="J191" t="s">
        <v>4305</v>
      </c>
      <c r="K191" t="s">
        <v>4311</v>
      </c>
      <c r="L191">
        <v>0.6099</v>
      </c>
      <c r="M191">
        <v>0.61094000000000004</v>
      </c>
      <c r="N191">
        <v>0.60467000000000004</v>
      </c>
      <c r="O191">
        <v>0.60863999999999996</v>
      </c>
      <c r="P191">
        <v>18730330.800000001</v>
      </c>
      <c r="Q191">
        <v>11382513.687018</v>
      </c>
      <c r="R191">
        <v>15078</v>
      </c>
    </row>
    <row r="192" spans="1:18" x14ac:dyDescent="0.25">
      <c r="A192" s="1">
        <v>190</v>
      </c>
      <c r="B192" s="2">
        <v>44172</v>
      </c>
      <c r="C192" t="s">
        <v>203</v>
      </c>
      <c r="D192">
        <v>20</v>
      </c>
      <c r="E192">
        <v>0</v>
      </c>
      <c r="F192">
        <v>0</v>
      </c>
      <c r="G192">
        <v>1607371200000</v>
      </c>
      <c r="H192" s="4">
        <v>44172</v>
      </c>
      <c r="I192" s="5">
        <f t="shared" si="2"/>
        <v>44172.833333333336</v>
      </c>
      <c r="J192" t="s">
        <v>4300</v>
      </c>
      <c r="K192" t="s">
        <v>4311</v>
      </c>
      <c r="L192">
        <v>0.59821000000000002</v>
      </c>
      <c r="M192">
        <v>0.60345000000000004</v>
      </c>
      <c r="N192">
        <v>0.59540000000000004</v>
      </c>
      <c r="O192">
        <v>0.60285</v>
      </c>
      <c r="P192">
        <v>13149059</v>
      </c>
      <c r="Q192">
        <v>7890498.0828269999</v>
      </c>
      <c r="R192">
        <v>9279</v>
      </c>
    </row>
    <row r="193" spans="1:18" x14ac:dyDescent="0.25">
      <c r="A193" s="1">
        <v>191</v>
      </c>
      <c r="B193" s="2">
        <v>44172</v>
      </c>
      <c r="C193" t="s">
        <v>204</v>
      </c>
      <c r="D193">
        <v>20</v>
      </c>
      <c r="E193">
        <v>0.31819999999999998</v>
      </c>
      <c r="F193">
        <v>2.10012</v>
      </c>
      <c r="G193">
        <v>1607371200000</v>
      </c>
      <c r="H193" s="4">
        <v>44172</v>
      </c>
      <c r="I193" s="5">
        <f t="shared" si="2"/>
        <v>44172.833333333336</v>
      </c>
      <c r="J193" t="s">
        <v>4300</v>
      </c>
      <c r="K193" t="s">
        <v>4311</v>
      </c>
      <c r="L193">
        <v>0.59821000000000002</v>
      </c>
      <c r="M193">
        <v>0.60345000000000004</v>
      </c>
      <c r="N193">
        <v>0.59540000000000004</v>
      </c>
      <c r="O193">
        <v>0.60285</v>
      </c>
      <c r="P193">
        <v>13149059</v>
      </c>
      <c r="Q193">
        <v>7890498.0828269999</v>
      </c>
      <c r="R193">
        <v>9279</v>
      </c>
    </row>
    <row r="194" spans="1:18" x14ac:dyDescent="0.25">
      <c r="A194" s="1">
        <v>192</v>
      </c>
      <c r="B194" s="2">
        <v>44172</v>
      </c>
      <c r="C194" t="s">
        <v>205</v>
      </c>
      <c r="D194">
        <v>21</v>
      </c>
      <c r="E194">
        <v>0.2263</v>
      </c>
      <c r="F194">
        <v>0.9052</v>
      </c>
      <c r="G194">
        <v>1607374800000</v>
      </c>
      <c r="H194" s="4">
        <v>44172</v>
      </c>
      <c r="I194" s="5">
        <f t="shared" si="2"/>
        <v>44172.875</v>
      </c>
      <c r="J194" t="s">
        <v>4310</v>
      </c>
      <c r="K194" t="s">
        <v>4311</v>
      </c>
      <c r="L194">
        <v>0.60272999999999999</v>
      </c>
      <c r="M194">
        <v>0.60577999999999999</v>
      </c>
      <c r="N194">
        <v>0.60099999999999998</v>
      </c>
      <c r="O194">
        <v>0.60253000000000001</v>
      </c>
      <c r="P194">
        <v>9268288.6999999993</v>
      </c>
      <c r="Q194">
        <v>5592799.7049780004</v>
      </c>
      <c r="R194">
        <v>7068</v>
      </c>
    </row>
    <row r="195" spans="1:18" x14ac:dyDescent="0.25">
      <c r="A195" s="1">
        <v>193</v>
      </c>
      <c r="B195" s="2">
        <v>44172</v>
      </c>
      <c r="C195" t="s">
        <v>206</v>
      </c>
      <c r="D195">
        <v>21</v>
      </c>
      <c r="E195">
        <v>0</v>
      </c>
      <c r="F195">
        <v>0</v>
      </c>
      <c r="G195">
        <v>1607374800000</v>
      </c>
      <c r="H195" s="4">
        <v>44172</v>
      </c>
      <c r="I195" s="5">
        <f t="shared" ref="I195:I258" si="3">H195+J195</f>
        <v>44172.875</v>
      </c>
      <c r="J195" t="s">
        <v>4310</v>
      </c>
      <c r="K195" t="s">
        <v>4311</v>
      </c>
      <c r="L195">
        <v>0.60272999999999999</v>
      </c>
      <c r="M195">
        <v>0.60577999999999999</v>
      </c>
      <c r="N195">
        <v>0.60099999999999998</v>
      </c>
      <c r="O195">
        <v>0.60253000000000001</v>
      </c>
      <c r="P195">
        <v>9268288.6999999993</v>
      </c>
      <c r="Q195">
        <v>5592799.7049780004</v>
      </c>
      <c r="R195">
        <v>7068</v>
      </c>
    </row>
    <row r="196" spans="1:18" x14ac:dyDescent="0.25">
      <c r="A196" s="1">
        <v>194</v>
      </c>
      <c r="B196" s="2">
        <v>44172</v>
      </c>
      <c r="C196" t="s">
        <v>207</v>
      </c>
      <c r="D196">
        <v>22</v>
      </c>
      <c r="E196">
        <v>0</v>
      </c>
      <c r="F196">
        <v>0</v>
      </c>
      <c r="G196">
        <v>1607378400000</v>
      </c>
      <c r="H196" s="4">
        <v>44172</v>
      </c>
      <c r="I196" s="5">
        <f t="shared" si="3"/>
        <v>44172.916666666664</v>
      </c>
      <c r="J196" t="s">
        <v>4298</v>
      </c>
      <c r="K196" t="s">
        <v>4311</v>
      </c>
      <c r="L196">
        <v>0.60248000000000002</v>
      </c>
      <c r="M196">
        <v>0.60577000000000003</v>
      </c>
      <c r="N196">
        <v>0.60246</v>
      </c>
      <c r="O196">
        <v>0.60560000000000003</v>
      </c>
      <c r="P196">
        <v>6494383</v>
      </c>
      <c r="Q196">
        <v>3924355.3207970001</v>
      </c>
      <c r="R196">
        <v>5921</v>
      </c>
    </row>
    <row r="197" spans="1:18" x14ac:dyDescent="0.25">
      <c r="A197" s="1">
        <v>195</v>
      </c>
      <c r="B197" s="2">
        <v>44172</v>
      </c>
      <c r="C197" t="s">
        <v>208</v>
      </c>
      <c r="D197">
        <v>23</v>
      </c>
      <c r="E197">
        <v>0.2263</v>
      </c>
      <c r="F197">
        <v>0.27156000000000002</v>
      </c>
      <c r="G197">
        <v>1607382000000</v>
      </c>
      <c r="H197" s="4">
        <v>44172</v>
      </c>
      <c r="I197" s="5">
        <f t="shared" si="3"/>
        <v>44172.958333333336</v>
      </c>
      <c r="J197" t="s">
        <v>4302</v>
      </c>
      <c r="K197" t="s">
        <v>4311</v>
      </c>
      <c r="L197">
        <v>0.60563999999999996</v>
      </c>
      <c r="M197">
        <v>0.61099999999999999</v>
      </c>
      <c r="N197">
        <v>0.60362000000000005</v>
      </c>
      <c r="O197">
        <v>0.60818000000000005</v>
      </c>
      <c r="P197">
        <v>12921206</v>
      </c>
      <c r="Q197">
        <v>7852956.7198799998</v>
      </c>
      <c r="R197">
        <v>9658</v>
      </c>
    </row>
    <row r="198" spans="1:18" x14ac:dyDescent="0.25">
      <c r="A198" s="1">
        <v>196</v>
      </c>
      <c r="B198" s="2">
        <v>44172</v>
      </c>
      <c r="C198" t="s">
        <v>209</v>
      </c>
      <c r="D198">
        <v>23</v>
      </c>
      <c r="E198">
        <v>0</v>
      </c>
      <c r="F198">
        <v>0</v>
      </c>
      <c r="G198">
        <v>1607382000000</v>
      </c>
      <c r="H198" s="4">
        <v>44172</v>
      </c>
      <c r="I198" s="5">
        <f t="shared" si="3"/>
        <v>44172.958333333336</v>
      </c>
      <c r="J198" t="s">
        <v>4302</v>
      </c>
      <c r="K198" t="s">
        <v>4311</v>
      </c>
      <c r="L198">
        <v>0.60563999999999996</v>
      </c>
      <c r="M198">
        <v>0.61099999999999999</v>
      </c>
      <c r="N198">
        <v>0.60362000000000005</v>
      </c>
      <c r="O198">
        <v>0.60818000000000005</v>
      </c>
      <c r="P198">
        <v>12921206</v>
      </c>
      <c r="Q198">
        <v>7852956.7198799998</v>
      </c>
      <c r="R198">
        <v>9658</v>
      </c>
    </row>
    <row r="199" spans="1:18" x14ac:dyDescent="0.25">
      <c r="A199" s="1">
        <v>197</v>
      </c>
      <c r="B199" s="2">
        <v>44172</v>
      </c>
      <c r="C199" t="s">
        <v>210</v>
      </c>
      <c r="D199">
        <v>17</v>
      </c>
      <c r="E199">
        <v>0</v>
      </c>
      <c r="F199">
        <v>0</v>
      </c>
      <c r="G199">
        <v>1607360400000</v>
      </c>
      <c r="H199" s="4">
        <v>44172</v>
      </c>
      <c r="I199" s="5">
        <f t="shared" si="3"/>
        <v>44172.708333333336</v>
      </c>
      <c r="J199" t="s">
        <v>4290</v>
      </c>
      <c r="K199" t="s">
        <v>4311</v>
      </c>
      <c r="L199">
        <v>0.61111000000000004</v>
      </c>
      <c r="M199">
        <v>0.61231000000000002</v>
      </c>
      <c r="N199">
        <v>0.60699999999999998</v>
      </c>
      <c r="O199">
        <v>0.60801000000000005</v>
      </c>
      <c r="P199">
        <v>12021002.5</v>
      </c>
      <c r="Q199">
        <v>7330696.9679770004</v>
      </c>
      <c r="R199">
        <v>9611</v>
      </c>
    </row>
    <row r="200" spans="1:18" x14ac:dyDescent="0.25">
      <c r="A200" s="1">
        <v>198</v>
      </c>
      <c r="B200" s="2">
        <v>44172</v>
      </c>
      <c r="C200" t="s">
        <v>211</v>
      </c>
      <c r="D200">
        <v>12</v>
      </c>
      <c r="E200">
        <v>0</v>
      </c>
      <c r="F200">
        <v>0</v>
      </c>
      <c r="G200">
        <v>1607342400000</v>
      </c>
      <c r="H200" s="4">
        <v>44172</v>
      </c>
      <c r="I200" s="5">
        <f t="shared" si="3"/>
        <v>44172.5</v>
      </c>
      <c r="J200" t="s">
        <v>4292</v>
      </c>
      <c r="K200" t="s">
        <v>4311</v>
      </c>
      <c r="L200">
        <v>0.60255999999999998</v>
      </c>
      <c r="M200">
        <v>0.61495</v>
      </c>
      <c r="N200">
        <v>0.60092999999999996</v>
      </c>
      <c r="O200">
        <v>0.61204999999999998</v>
      </c>
      <c r="P200">
        <v>22906825.100000001</v>
      </c>
      <c r="Q200">
        <v>13945715.366929</v>
      </c>
      <c r="R200">
        <v>15234</v>
      </c>
    </row>
    <row r="201" spans="1:18" x14ac:dyDescent="0.25">
      <c r="A201" s="1">
        <v>199</v>
      </c>
      <c r="B201" s="2">
        <v>44172</v>
      </c>
      <c r="C201" t="s">
        <v>212</v>
      </c>
      <c r="D201">
        <v>12</v>
      </c>
      <c r="E201">
        <v>0.45760000000000001</v>
      </c>
      <c r="F201">
        <v>0.54911999999999994</v>
      </c>
      <c r="G201">
        <v>1607342400000</v>
      </c>
      <c r="H201" s="4">
        <v>44172</v>
      </c>
      <c r="I201" s="5">
        <f t="shared" si="3"/>
        <v>44172.5</v>
      </c>
      <c r="J201" t="s">
        <v>4292</v>
      </c>
      <c r="K201" t="s">
        <v>4311</v>
      </c>
      <c r="L201">
        <v>0.60255999999999998</v>
      </c>
      <c r="M201">
        <v>0.61495</v>
      </c>
      <c r="N201">
        <v>0.60092999999999996</v>
      </c>
      <c r="O201">
        <v>0.61204999999999998</v>
      </c>
      <c r="P201">
        <v>22906825.100000001</v>
      </c>
      <c r="Q201">
        <v>13945715.366929</v>
      </c>
      <c r="R201">
        <v>15234</v>
      </c>
    </row>
    <row r="202" spans="1:18" x14ac:dyDescent="0.25">
      <c r="A202" s="1">
        <v>200</v>
      </c>
      <c r="B202" s="2">
        <v>44172</v>
      </c>
      <c r="C202" t="s">
        <v>213</v>
      </c>
      <c r="D202">
        <v>12</v>
      </c>
      <c r="E202">
        <v>0.42149999999999999</v>
      </c>
      <c r="F202">
        <v>0.50579999999999992</v>
      </c>
      <c r="G202">
        <v>1607342400000</v>
      </c>
      <c r="H202" s="4">
        <v>44172</v>
      </c>
      <c r="I202" s="5">
        <f t="shared" si="3"/>
        <v>44172.5</v>
      </c>
      <c r="J202" t="s">
        <v>4292</v>
      </c>
      <c r="K202" t="s">
        <v>4311</v>
      </c>
      <c r="L202">
        <v>0.60255999999999998</v>
      </c>
      <c r="M202">
        <v>0.61495</v>
      </c>
      <c r="N202">
        <v>0.60092999999999996</v>
      </c>
      <c r="O202">
        <v>0.61204999999999998</v>
      </c>
      <c r="P202">
        <v>22906825.100000001</v>
      </c>
      <c r="Q202">
        <v>13945715.366929</v>
      </c>
      <c r="R202">
        <v>15234</v>
      </c>
    </row>
    <row r="203" spans="1:18" x14ac:dyDescent="0.25">
      <c r="A203" s="1">
        <v>201</v>
      </c>
      <c r="B203" s="2">
        <v>44172</v>
      </c>
      <c r="C203" t="s">
        <v>185</v>
      </c>
      <c r="D203">
        <v>6</v>
      </c>
      <c r="E203">
        <v>0</v>
      </c>
      <c r="F203">
        <v>0</v>
      </c>
      <c r="G203">
        <v>1607320800000</v>
      </c>
      <c r="H203" s="4">
        <v>44172</v>
      </c>
      <c r="I203" s="5">
        <f t="shared" si="3"/>
        <v>44172.25</v>
      </c>
      <c r="J203" t="s">
        <v>4301</v>
      </c>
      <c r="K203" t="s">
        <v>4311</v>
      </c>
      <c r="L203">
        <v>0.61426000000000003</v>
      </c>
      <c r="M203">
        <v>0.61885999999999997</v>
      </c>
      <c r="N203">
        <v>0.61265999999999998</v>
      </c>
      <c r="O203">
        <v>0.61731000000000003</v>
      </c>
      <c r="P203">
        <v>11469291.9</v>
      </c>
      <c r="Q203">
        <v>7065158.3451060001</v>
      </c>
      <c r="R203">
        <v>7479</v>
      </c>
    </row>
    <row r="204" spans="1:18" x14ac:dyDescent="0.25">
      <c r="A204" s="1">
        <v>202</v>
      </c>
      <c r="B204" s="2">
        <v>44172</v>
      </c>
      <c r="C204" t="s">
        <v>214</v>
      </c>
      <c r="D204">
        <v>6</v>
      </c>
      <c r="E204">
        <v>0.5423</v>
      </c>
      <c r="F204">
        <v>4.3384</v>
      </c>
      <c r="G204">
        <v>1607320800000</v>
      </c>
      <c r="H204" s="4">
        <v>44172</v>
      </c>
      <c r="I204" s="5">
        <f t="shared" si="3"/>
        <v>44172.25</v>
      </c>
      <c r="J204" t="s">
        <v>4301</v>
      </c>
      <c r="K204" t="s">
        <v>4311</v>
      </c>
      <c r="L204">
        <v>0.61426000000000003</v>
      </c>
      <c r="M204">
        <v>0.61885999999999997</v>
      </c>
      <c r="N204">
        <v>0.61265999999999998</v>
      </c>
      <c r="O204">
        <v>0.61731000000000003</v>
      </c>
      <c r="P204">
        <v>11469291.9</v>
      </c>
      <c r="Q204">
        <v>7065158.3451060001</v>
      </c>
      <c r="R204">
        <v>7479</v>
      </c>
    </row>
    <row r="205" spans="1:18" x14ac:dyDescent="0.25">
      <c r="A205" s="1">
        <v>203</v>
      </c>
      <c r="B205" s="2">
        <v>44172</v>
      </c>
      <c r="C205" t="s">
        <v>215</v>
      </c>
      <c r="D205">
        <v>13</v>
      </c>
      <c r="E205">
        <v>0.36120000000000002</v>
      </c>
      <c r="F205">
        <v>0.43343999999999999</v>
      </c>
      <c r="G205">
        <v>1607346000000</v>
      </c>
      <c r="H205" s="4">
        <v>44172</v>
      </c>
      <c r="I205" s="5">
        <f t="shared" si="3"/>
        <v>44172.541666666664</v>
      </c>
      <c r="J205" t="s">
        <v>4291</v>
      </c>
      <c r="K205" t="s">
        <v>4311</v>
      </c>
      <c r="L205">
        <v>0.61187999999999998</v>
      </c>
      <c r="M205">
        <v>0.61351</v>
      </c>
      <c r="N205">
        <v>0.60941999999999996</v>
      </c>
      <c r="O205">
        <v>0.60992000000000002</v>
      </c>
      <c r="P205">
        <v>13808024.199999999</v>
      </c>
      <c r="Q205">
        <v>8434853.0459659994</v>
      </c>
      <c r="R205">
        <v>10375</v>
      </c>
    </row>
    <row r="206" spans="1:18" x14ac:dyDescent="0.25">
      <c r="A206" s="1">
        <v>204</v>
      </c>
      <c r="B206" s="2">
        <v>44172</v>
      </c>
      <c r="C206" t="s">
        <v>216</v>
      </c>
      <c r="D206">
        <v>17</v>
      </c>
      <c r="E206">
        <v>0.36120000000000002</v>
      </c>
      <c r="F206">
        <v>0.36120000000000002</v>
      </c>
      <c r="G206">
        <v>1607360400000</v>
      </c>
      <c r="H206" s="4">
        <v>44172</v>
      </c>
      <c r="I206" s="5">
        <f t="shared" si="3"/>
        <v>44172.708333333336</v>
      </c>
      <c r="J206" t="s">
        <v>4290</v>
      </c>
      <c r="K206" t="s">
        <v>4311</v>
      </c>
      <c r="L206">
        <v>0.61111000000000004</v>
      </c>
      <c r="M206">
        <v>0.61231000000000002</v>
      </c>
      <c r="N206">
        <v>0.60699999999999998</v>
      </c>
      <c r="O206">
        <v>0.60801000000000005</v>
      </c>
      <c r="P206">
        <v>12021002.5</v>
      </c>
      <c r="Q206">
        <v>7330696.9679770004</v>
      </c>
      <c r="R206">
        <v>9611</v>
      </c>
    </row>
    <row r="207" spans="1:18" x14ac:dyDescent="0.25">
      <c r="A207" s="1">
        <v>205</v>
      </c>
      <c r="B207" s="2">
        <v>44172</v>
      </c>
      <c r="C207" t="s">
        <v>217</v>
      </c>
      <c r="D207">
        <v>19</v>
      </c>
      <c r="E207">
        <v>0.85129999999999995</v>
      </c>
      <c r="F207">
        <v>1.02156</v>
      </c>
      <c r="G207">
        <v>1607367600000</v>
      </c>
      <c r="H207" s="4">
        <v>44172</v>
      </c>
      <c r="I207" s="5">
        <f t="shared" si="3"/>
        <v>44172.791666666664</v>
      </c>
      <c r="J207" t="s">
        <v>4293</v>
      </c>
      <c r="K207" t="s">
        <v>4311</v>
      </c>
      <c r="L207">
        <v>0.59599999999999997</v>
      </c>
      <c r="M207">
        <v>0.60085</v>
      </c>
      <c r="N207">
        <v>0.59365999999999997</v>
      </c>
      <c r="O207">
        <v>0.59821000000000002</v>
      </c>
      <c r="P207">
        <v>18204483.899999999</v>
      </c>
      <c r="Q207">
        <v>10880842.139532</v>
      </c>
      <c r="R207">
        <v>13510</v>
      </c>
    </row>
    <row r="208" spans="1:18" x14ac:dyDescent="0.25">
      <c r="A208" s="1">
        <v>206</v>
      </c>
      <c r="B208" s="2">
        <v>44172</v>
      </c>
      <c r="C208" t="s">
        <v>218</v>
      </c>
      <c r="D208">
        <v>17</v>
      </c>
      <c r="E208">
        <v>0.2263</v>
      </c>
      <c r="F208">
        <v>0.27156000000000002</v>
      </c>
      <c r="G208">
        <v>1607360400000</v>
      </c>
      <c r="H208" s="4">
        <v>44172</v>
      </c>
      <c r="I208" s="5">
        <f t="shared" si="3"/>
        <v>44172.708333333336</v>
      </c>
      <c r="J208" t="s">
        <v>4290</v>
      </c>
      <c r="K208" t="s">
        <v>4311</v>
      </c>
      <c r="L208">
        <v>0.61111000000000004</v>
      </c>
      <c r="M208">
        <v>0.61231000000000002</v>
      </c>
      <c r="N208">
        <v>0.60699999999999998</v>
      </c>
      <c r="O208">
        <v>0.60801000000000005</v>
      </c>
      <c r="P208">
        <v>12021002.5</v>
      </c>
      <c r="Q208">
        <v>7330696.9679770004</v>
      </c>
      <c r="R208">
        <v>9611</v>
      </c>
    </row>
    <row r="209" spans="1:18" x14ac:dyDescent="0.25">
      <c r="A209" s="1">
        <v>207</v>
      </c>
      <c r="B209" s="2">
        <v>44173</v>
      </c>
      <c r="C209" t="s">
        <v>219</v>
      </c>
      <c r="D209">
        <v>15</v>
      </c>
      <c r="E209">
        <v>0.60719999999999996</v>
      </c>
      <c r="F209">
        <v>0.60719999999999996</v>
      </c>
      <c r="G209">
        <v>1607439600000</v>
      </c>
      <c r="H209" s="4">
        <v>44173</v>
      </c>
      <c r="I209" s="5">
        <f t="shared" si="3"/>
        <v>44173.625</v>
      </c>
      <c r="J209" t="s">
        <v>4309</v>
      </c>
      <c r="K209" t="s">
        <v>4311</v>
      </c>
      <c r="L209">
        <v>0.59138000000000002</v>
      </c>
      <c r="M209">
        <v>0.59353999999999996</v>
      </c>
      <c r="N209">
        <v>0.58386000000000005</v>
      </c>
      <c r="O209">
        <v>0.58553999999999995</v>
      </c>
      <c r="P209">
        <v>14139422</v>
      </c>
      <c r="Q209">
        <v>8327255.7608580003</v>
      </c>
      <c r="R209">
        <v>11317</v>
      </c>
    </row>
    <row r="210" spans="1:18" x14ac:dyDescent="0.25">
      <c r="A210" s="1">
        <v>208</v>
      </c>
      <c r="B210" s="2">
        <v>44173</v>
      </c>
      <c r="C210" t="s">
        <v>220</v>
      </c>
      <c r="D210">
        <v>23</v>
      </c>
      <c r="E210">
        <v>0</v>
      </c>
      <c r="F210">
        <v>0</v>
      </c>
      <c r="G210">
        <v>1607468400000</v>
      </c>
      <c r="H210" s="4">
        <v>44173</v>
      </c>
      <c r="I210" s="5">
        <f t="shared" si="3"/>
        <v>44173.958333333336</v>
      </c>
      <c r="J210" t="s">
        <v>4302</v>
      </c>
      <c r="K210" t="s">
        <v>4311</v>
      </c>
      <c r="L210">
        <v>0.56044000000000005</v>
      </c>
      <c r="M210">
        <v>0.56549000000000005</v>
      </c>
      <c r="N210">
        <v>0.55000000000000004</v>
      </c>
      <c r="O210">
        <v>0.55889999999999995</v>
      </c>
      <c r="P210">
        <v>44215315.600000001</v>
      </c>
      <c r="Q210">
        <v>24691395.728723001</v>
      </c>
      <c r="R210">
        <v>35361</v>
      </c>
    </row>
    <row r="211" spans="1:18" x14ac:dyDescent="0.25">
      <c r="A211" s="1">
        <v>209</v>
      </c>
      <c r="B211" s="2">
        <v>44173</v>
      </c>
      <c r="C211" t="s">
        <v>140</v>
      </c>
      <c r="D211">
        <v>5</v>
      </c>
      <c r="E211">
        <v>1.0569999999999999</v>
      </c>
      <c r="F211">
        <v>8.2446000000000002</v>
      </c>
      <c r="G211">
        <v>1607403600000</v>
      </c>
      <c r="H211" s="4">
        <v>44173</v>
      </c>
      <c r="I211" s="5">
        <f t="shared" si="3"/>
        <v>44173.208333333336</v>
      </c>
      <c r="J211" t="s">
        <v>4299</v>
      </c>
      <c r="K211" t="s">
        <v>4311</v>
      </c>
      <c r="L211">
        <v>0.60519000000000001</v>
      </c>
      <c r="M211">
        <v>0.60919999999999996</v>
      </c>
      <c r="N211">
        <v>0.60394000000000003</v>
      </c>
      <c r="O211">
        <v>0.60919000000000001</v>
      </c>
      <c r="P211">
        <v>8619465.1999999993</v>
      </c>
      <c r="Q211">
        <v>5229679.830538</v>
      </c>
      <c r="R211">
        <v>5908</v>
      </c>
    </row>
    <row r="212" spans="1:18" x14ac:dyDescent="0.25">
      <c r="A212" s="1">
        <v>210</v>
      </c>
      <c r="B212" s="2">
        <v>44173</v>
      </c>
      <c r="C212" t="s">
        <v>221</v>
      </c>
      <c r="D212">
        <v>7</v>
      </c>
      <c r="E212">
        <v>-0.82989999999999997</v>
      </c>
      <c r="F212">
        <v>-1.1618599999999999</v>
      </c>
      <c r="G212">
        <v>1607410800000</v>
      </c>
      <c r="H212" s="4">
        <v>44173</v>
      </c>
      <c r="I212" s="5">
        <f t="shared" si="3"/>
        <v>44173.291666666664</v>
      </c>
      <c r="J212" t="s">
        <v>4295</v>
      </c>
      <c r="K212" t="s">
        <v>4311</v>
      </c>
      <c r="L212">
        <v>0.60528999999999999</v>
      </c>
      <c r="M212">
        <v>0.60685999999999996</v>
      </c>
      <c r="N212">
        <v>0.60209999999999997</v>
      </c>
      <c r="O212">
        <v>0.60231999999999997</v>
      </c>
      <c r="P212">
        <v>8982914.6999999993</v>
      </c>
      <c r="Q212">
        <v>5431769.160956</v>
      </c>
      <c r="R212">
        <v>7001</v>
      </c>
    </row>
    <row r="213" spans="1:18" x14ac:dyDescent="0.25">
      <c r="A213" s="1">
        <v>211</v>
      </c>
      <c r="B213" s="2">
        <v>44173</v>
      </c>
      <c r="C213" t="s">
        <v>222</v>
      </c>
      <c r="D213">
        <v>17</v>
      </c>
      <c r="E213">
        <v>-0.16489999999999999</v>
      </c>
      <c r="F213">
        <v>-1.649</v>
      </c>
      <c r="G213">
        <v>1607446800000</v>
      </c>
      <c r="H213" s="4">
        <v>44173</v>
      </c>
      <c r="I213" s="5">
        <f t="shared" si="3"/>
        <v>44173.708333333336</v>
      </c>
      <c r="J213" t="s">
        <v>4290</v>
      </c>
      <c r="K213" t="s">
        <v>4311</v>
      </c>
      <c r="L213">
        <v>0.58691000000000004</v>
      </c>
      <c r="M213">
        <v>0.59197999999999995</v>
      </c>
      <c r="N213">
        <v>0.58608000000000005</v>
      </c>
      <c r="O213">
        <v>0.59092999999999996</v>
      </c>
      <c r="P213">
        <v>9979502.4000000004</v>
      </c>
      <c r="Q213">
        <v>5878082.4084029999</v>
      </c>
      <c r="R213">
        <v>7813</v>
      </c>
    </row>
    <row r="214" spans="1:18" x14ac:dyDescent="0.25">
      <c r="A214" s="1">
        <v>212</v>
      </c>
      <c r="B214" s="2">
        <v>44173</v>
      </c>
      <c r="C214" t="s">
        <v>223</v>
      </c>
      <c r="D214">
        <v>18</v>
      </c>
      <c r="E214">
        <v>0.20230000000000001</v>
      </c>
      <c r="F214">
        <v>0.20230000000000001</v>
      </c>
      <c r="G214">
        <v>1607450400000</v>
      </c>
      <c r="H214" s="4">
        <v>44173</v>
      </c>
      <c r="I214" s="5">
        <f t="shared" si="3"/>
        <v>44173.75</v>
      </c>
      <c r="J214" t="s">
        <v>127</v>
      </c>
      <c r="K214" t="s">
        <v>4311</v>
      </c>
      <c r="L214">
        <v>0.59087999999999996</v>
      </c>
      <c r="M214">
        <v>0.59106999999999998</v>
      </c>
      <c r="N214">
        <v>0.58316000000000001</v>
      </c>
      <c r="O214">
        <v>0.58348</v>
      </c>
      <c r="P214">
        <v>12768105.199999999</v>
      </c>
      <c r="Q214">
        <v>7488237.8701990005</v>
      </c>
      <c r="R214">
        <v>11907</v>
      </c>
    </row>
    <row r="215" spans="1:18" x14ac:dyDescent="0.25">
      <c r="A215" s="1">
        <v>213</v>
      </c>
      <c r="B215" s="2">
        <v>44173</v>
      </c>
      <c r="C215" t="s">
        <v>224</v>
      </c>
      <c r="D215">
        <v>13</v>
      </c>
      <c r="E215">
        <v>0</v>
      </c>
      <c r="F215">
        <v>0</v>
      </c>
      <c r="G215">
        <v>1607432400000</v>
      </c>
      <c r="H215" s="4">
        <v>44173</v>
      </c>
      <c r="I215" s="5">
        <f t="shared" si="3"/>
        <v>44173.541666666664</v>
      </c>
      <c r="J215" t="s">
        <v>4291</v>
      </c>
      <c r="K215" t="s">
        <v>4311</v>
      </c>
      <c r="L215">
        <v>0.58511000000000002</v>
      </c>
      <c r="M215">
        <v>0.59562999999999999</v>
      </c>
      <c r="N215">
        <v>0.58499999999999996</v>
      </c>
      <c r="O215">
        <v>0.59452000000000005</v>
      </c>
      <c r="P215">
        <v>21859847.899999999</v>
      </c>
      <c r="Q215">
        <v>12908891.527931999</v>
      </c>
      <c r="R215">
        <v>16198</v>
      </c>
    </row>
    <row r="216" spans="1:18" x14ac:dyDescent="0.25">
      <c r="A216" s="1">
        <v>214</v>
      </c>
      <c r="B216" s="2">
        <v>44173</v>
      </c>
      <c r="C216" t="s">
        <v>225</v>
      </c>
      <c r="D216">
        <v>15</v>
      </c>
      <c r="E216">
        <v>-0.27550000000000002</v>
      </c>
      <c r="F216">
        <v>-0.3306</v>
      </c>
      <c r="G216">
        <v>1607439600000</v>
      </c>
      <c r="H216" s="4">
        <v>44173</v>
      </c>
      <c r="I216" s="5">
        <f t="shared" si="3"/>
        <v>44173.625</v>
      </c>
      <c r="J216" t="s">
        <v>4309</v>
      </c>
      <c r="K216" t="s">
        <v>4311</v>
      </c>
      <c r="L216">
        <v>0.59138000000000002</v>
      </c>
      <c r="M216">
        <v>0.59353999999999996</v>
      </c>
      <c r="N216">
        <v>0.58386000000000005</v>
      </c>
      <c r="O216">
        <v>0.58553999999999995</v>
      </c>
      <c r="P216">
        <v>14139422</v>
      </c>
      <c r="Q216">
        <v>8327255.7608580003</v>
      </c>
      <c r="R216">
        <v>11317</v>
      </c>
    </row>
    <row r="217" spans="1:18" x14ac:dyDescent="0.25">
      <c r="A217" s="1">
        <v>215</v>
      </c>
      <c r="B217" s="2">
        <v>44173</v>
      </c>
      <c r="C217" t="s">
        <v>226</v>
      </c>
      <c r="D217">
        <v>16</v>
      </c>
      <c r="E217">
        <v>0.2263</v>
      </c>
      <c r="F217">
        <v>0.27156000000000002</v>
      </c>
      <c r="G217">
        <v>1607443200000</v>
      </c>
      <c r="H217" s="4">
        <v>44173</v>
      </c>
      <c r="I217" s="5">
        <f t="shared" si="3"/>
        <v>44173.666666666664</v>
      </c>
      <c r="J217" t="s">
        <v>4307</v>
      </c>
      <c r="K217" t="s">
        <v>4311</v>
      </c>
      <c r="L217">
        <v>0.58552999999999999</v>
      </c>
      <c r="M217">
        <v>0.59233999999999998</v>
      </c>
      <c r="N217">
        <v>0.5786</v>
      </c>
      <c r="O217">
        <v>0.58692999999999995</v>
      </c>
      <c r="P217">
        <v>27275814.399999999</v>
      </c>
      <c r="Q217">
        <v>15965066.276942</v>
      </c>
      <c r="R217">
        <v>23870</v>
      </c>
    </row>
    <row r="218" spans="1:18" x14ac:dyDescent="0.25">
      <c r="A218" s="1">
        <v>216</v>
      </c>
      <c r="B218" s="2">
        <v>44173</v>
      </c>
      <c r="C218" t="s">
        <v>227</v>
      </c>
      <c r="D218">
        <v>17</v>
      </c>
      <c r="E218">
        <v>0</v>
      </c>
      <c r="F218">
        <v>0</v>
      </c>
      <c r="G218">
        <v>1607446800000</v>
      </c>
      <c r="H218" s="4">
        <v>44173</v>
      </c>
      <c r="I218" s="5">
        <f t="shared" si="3"/>
        <v>44173.708333333336</v>
      </c>
      <c r="J218" t="s">
        <v>4290</v>
      </c>
      <c r="K218" t="s">
        <v>4311</v>
      </c>
      <c r="L218">
        <v>0.58691000000000004</v>
      </c>
      <c r="M218">
        <v>0.59197999999999995</v>
      </c>
      <c r="N218">
        <v>0.58608000000000005</v>
      </c>
      <c r="O218">
        <v>0.59092999999999996</v>
      </c>
      <c r="P218">
        <v>9979502.4000000004</v>
      </c>
      <c r="Q218">
        <v>5878082.4084029999</v>
      </c>
      <c r="R218">
        <v>7813</v>
      </c>
    </row>
    <row r="219" spans="1:18" x14ac:dyDescent="0.25">
      <c r="A219" s="1">
        <v>217</v>
      </c>
      <c r="B219" s="2">
        <v>44173</v>
      </c>
      <c r="C219" t="s">
        <v>228</v>
      </c>
      <c r="D219">
        <v>18</v>
      </c>
      <c r="E219">
        <v>0</v>
      </c>
      <c r="F219">
        <v>0</v>
      </c>
      <c r="G219">
        <v>1607450400000</v>
      </c>
      <c r="H219" s="4">
        <v>44173</v>
      </c>
      <c r="I219" s="5">
        <f t="shared" si="3"/>
        <v>44173.75</v>
      </c>
      <c r="J219" t="s">
        <v>127</v>
      </c>
      <c r="K219" t="s">
        <v>4311</v>
      </c>
      <c r="L219">
        <v>0.59087999999999996</v>
      </c>
      <c r="M219">
        <v>0.59106999999999998</v>
      </c>
      <c r="N219">
        <v>0.58316000000000001</v>
      </c>
      <c r="O219">
        <v>0.58348</v>
      </c>
      <c r="P219">
        <v>12768105.199999999</v>
      </c>
      <c r="Q219">
        <v>7488237.8701990005</v>
      </c>
      <c r="R219">
        <v>11907</v>
      </c>
    </row>
    <row r="220" spans="1:18" x14ac:dyDescent="0.25">
      <c r="A220" s="1">
        <v>218</v>
      </c>
      <c r="B220" s="2">
        <v>44173</v>
      </c>
      <c r="C220" t="s">
        <v>229</v>
      </c>
      <c r="D220">
        <v>17</v>
      </c>
      <c r="E220">
        <v>0.57189999999999996</v>
      </c>
      <c r="F220">
        <v>16.356339999999999</v>
      </c>
      <c r="G220">
        <v>1607446800000</v>
      </c>
      <c r="H220" s="4">
        <v>44173</v>
      </c>
      <c r="I220" s="5">
        <f t="shared" si="3"/>
        <v>44173.708333333336</v>
      </c>
      <c r="J220" t="s">
        <v>4290</v>
      </c>
      <c r="K220" t="s">
        <v>4311</v>
      </c>
      <c r="L220">
        <v>0.58691000000000004</v>
      </c>
      <c r="M220">
        <v>0.59197999999999995</v>
      </c>
      <c r="N220">
        <v>0.58608000000000005</v>
      </c>
      <c r="O220">
        <v>0.59092999999999996</v>
      </c>
      <c r="P220">
        <v>9979502.4000000004</v>
      </c>
      <c r="Q220">
        <v>5878082.4084029999</v>
      </c>
      <c r="R220">
        <v>7813</v>
      </c>
    </row>
    <row r="221" spans="1:18" x14ac:dyDescent="0.25">
      <c r="A221" s="1">
        <v>219</v>
      </c>
      <c r="B221" s="2">
        <v>44173</v>
      </c>
      <c r="C221" t="s">
        <v>230</v>
      </c>
      <c r="D221">
        <v>23</v>
      </c>
      <c r="E221">
        <v>0.7349</v>
      </c>
      <c r="F221">
        <v>0.7349</v>
      </c>
      <c r="G221">
        <v>1607468400000</v>
      </c>
      <c r="H221" s="4">
        <v>44173</v>
      </c>
      <c r="I221" s="5">
        <f t="shared" si="3"/>
        <v>44173.958333333336</v>
      </c>
      <c r="J221" t="s">
        <v>4302</v>
      </c>
      <c r="K221" t="s">
        <v>4311</v>
      </c>
      <c r="L221">
        <v>0.56044000000000005</v>
      </c>
      <c r="M221">
        <v>0.56549000000000005</v>
      </c>
      <c r="N221">
        <v>0.55000000000000004</v>
      </c>
      <c r="O221">
        <v>0.55889999999999995</v>
      </c>
      <c r="P221">
        <v>44215315.600000001</v>
      </c>
      <c r="Q221">
        <v>24691395.728723001</v>
      </c>
      <c r="R221">
        <v>35361</v>
      </c>
    </row>
    <row r="222" spans="1:18" x14ac:dyDescent="0.25">
      <c r="A222" s="1">
        <v>220</v>
      </c>
      <c r="B222" s="2">
        <v>44173</v>
      </c>
      <c r="C222" t="s">
        <v>231</v>
      </c>
      <c r="D222">
        <v>20</v>
      </c>
      <c r="E222">
        <v>0.55740000000000001</v>
      </c>
      <c r="F222">
        <v>1.6721999999999999</v>
      </c>
      <c r="G222">
        <v>1607457600000</v>
      </c>
      <c r="H222" s="4">
        <v>44173</v>
      </c>
      <c r="I222" s="5">
        <f t="shared" si="3"/>
        <v>44173.833333333336</v>
      </c>
      <c r="J222" t="s">
        <v>4300</v>
      </c>
      <c r="K222" t="s">
        <v>4311</v>
      </c>
      <c r="L222">
        <v>0.57859000000000005</v>
      </c>
      <c r="M222">
        <v>0.57860999999999996</v>
      </c>
      <c r="N222">
        <v>0.56371000000000004</v>
      </c>
      <c r="O222">
        <v>0.56838999999999995</v>
      </c>
      <c r="P222">
        <v>45351773.700000003</v>
      </c>
      <c r="Q222">
        <v>25870031.957738999</v>
      </c>
      <c r="R222">
        <v>45860</v>
      </c>
    </row>
    <row r="223" spans="1:18" x14ac:dyDescent="0.25">
      <c r="A223" s="1">
        <v>221</v>
      </c>
      <c r="B223" s="2">
        <v>44173</v>
      </c>
      <c r="C223" t="s">
        <v>232</v>
      </c>
      <c r="D223">
        <v>17</v>
      </c>
      <c r="E223">
        <v>0</v>
      </c>
      <c r="F223">
        <v>0</v>
      </c>
      <c r="G223">
        <v>1607446800000</v>
      </c>
      <c r="H223" s="4">
        <v>44173</v>
      </c>
      <c r="I223" s="5">
        <f t="shared" si="3"/>
        <v>44173.708333333336</v>
      </c>
      <c r="J223" t="s">
        <v>4290</v>
      </c>
      <c r="K223" t="s">
        <v>4311</v>
      </c>
      <c r="L223">
        <v>0.58691000000000004</v>
      </c>
      <c r="M223">
        <v>0.59197999999999995</v>
      </c>
      <c r="N223">
        <v>0.58608000000000005</v>
      </c>
      <c r="O223">
        <v>0.59092999999999996</v>
      </c>
      <c r="P223">
        <v>9979502.4000000004</v>
      </c>
      <c r="Q223">
        <v>5878082.4084029999</v>
      </c>
      <c r="R223">
        <v>7813</v>
      </c>
    </row>
    <row r="224" spans="1:18" x14ac:dyDescent="0.25">
      <c r="A224" s="1">
        <v>222</v>
      </c>
      <c r="B224" s="2">
        <v>44173</v>
      </c>
      <c r="C224" t="s">
        <v>233</v>
      </c>
      <c r="D224">
        <v>15</v>
      </c>
      <c r="E224">
        <v>0.77170000000000005</v>
      </c>
      <c r="F224">
        <v>0.92603999999999997</v>
      </c>
      <c r="G224">
        <v>1607439600000</v>
      </c>
      <c r="H224" s="4">
        <v>44173</v>
      </c>
      <c r="I224" s="5">
        <f t="shared" si="3"/>
        <v>44173.625</v>
      </c>
      <c r="J224" t="s">
        <v>4309</v>
      </c>
      <c r="K224" t="s">
        <v>4311</v>
      </c>
      <c r="L224">
        <v>0.59138000000000002</v>
      </c>
      <c r="M224">
        <v>0.59353999999999996</v>
      </c>
      <c r="N224">
        <v>0.58386000000000005</v>
      </c>
      <c r="O224">
        <v>0.58553999999999995</v>
      </c>
      <c r="P224">
        <v>14139422</v>
      </c>
      <c r="Q224">
        <v>8327255.7608580003</v>
      </c>
      <c r="R224">
        <v>11317</v>
      </c>
    </row>
    <row r="225" spans="1:18" x14ac:dyDescent="0.25">
      <c r="A225" s="1">
        <v>223</v>
      </c>
      <c r="B225" s="2">
        <v>44173</v>
      </c>
      <c r="C225" t="s">
        <v>234</v>
      </c>
      <c r="D225">
        <v>11</v>
      </c>
      <c r="E225">
        <v>0</v>
      </c>
      <c r="F225">
        <v>0</v>
      </c>
      <c r="G225">
        <v>1607425200000</v>
      </c>
      <c r="H225" s="4">
        <v>44173</v>
      </c>
      <c r="I225" s="5">
        <f t="shared" si="3"/>
        <v>44173.458333333336</v>
      </c>
      <c r="J225" t="s">
        <v>3094</v>
      </c>
      <c r="K225" t="s">
        <v>4311</v>
      </c>
      <c r="L225">
        <v>0.58747000000000005</v>
      </c>
      <c r="M225">
        <v>0.59199999999999997</v>
      </c>
      <c r="N225">
        <v>0.58370999999999995</v>
      </c>
      <c r="O225">
        <v>0.58765999999999996</v>
      </c>
      <c r="P225">
        <v>27736478.5</v>
      </c>
      <c r="Q225">
        <v>16306032.771064</v>
      </c>
      <c r="R225">
        <v>15249</v>
      </c>
    </row>
    <row r="226" spans="1:18" x14ac:dyDescent="0.25">
      <c r="A226" s="1">
        <v>224</v>
      </c>
      <c r="B226" s="2">
        <v>44173</v>
      </c>
      <c r="C226" t="s">
        <v>235</v>
      </c>
      <c r="D226">
        <v>19</v>
      </c>
      <c r="E226">
        <v>0.2263</v>
      </c>
      <c r="F226">
        <v>1.40306</v>
      </c>
      <c r="G226">
        <v>1607454000000</v>
      </c>
      <c r="H226" s="4">
        <v>44173</v>
      </c>
      <c r="I226" s="5">
        <f t="shared" si="3"/>
        <v>44173.791666666664</v>
      </c>
      <c r="J226" t="s">
        <v>4293</v>
      </c>
      <c r="K226" t="s">
        <v>4311</v>
      </c>
      <c r="L226">
        <v>0.58345000000000002</v>
      </c>
      <c r="M226">
        <v>0.58592999999999995</v>
      </c>
      <c r="N226">
        <v>0.57850000000000001</v>
      </c>
      <c r="O226">
        <v>0.57857000000000003</v>
      </c>
      <c r="P226">
        <v>13507894.9</v>
      </c>
      <c r="Q226">
        <v>7875486.5039830003</v>
      </c>
      <c r="R226">
        <v>11887</v>
      </c>
    </row>
    <row r="227" spans="1:18" x14ac:dyDescent="0.25">
      <c r="A227" s="1">
        <v>225</v>
      </c>
      <c r="B227" s="2">
        <v>44173</v>
      </c>
      <c r="C227" t="s">
        <v>236</v>
      </c>
      <c r="D227">
        <v>20</v>
      </c>
      <c r="E227">
        <v>0.2263</v>
      </c>
      <c r="F227">
        <v>0.2263</v>
      </c>
      <c r="G227">
        <v>1607457600000</v>
      </c>
      <c r="H227" s="4">
        <v>44173</v>
      </c>
      <c r="I227" s="5">
        <f t="shared" si="3"/>
        <v>44173.833333333336</v>
      </c>
      <c r="J227" t="s">
        <v>4300</v>
      </c>
      <c r="K227" t="s">
        <v>4311</v>
      </c>
      <c r="L227">
        <v>0.57859000000000005</v>
      </c>
      <c r="M227">
        <v>0.57860999999999996</v>
      </c>
      <c r="N227">
        <v>0.56371000000000004</v>
      </c>
      <c r="O227">
        <v>0.56838999999999995</v>
      </c>
      <c r="P227">
        <v>45351773.700000003</v>
      </c>
      <c r="Q227">
        <v>25870031.957738999</v>
      </c>
      <c r="R227">
        <v>45860</v>
      </c>
    </row>
    <row r="228" spans="1:18" x14ac:dyDescent="0.25">
      <c r="A228" s="1">
        <v>226</v>
      </c>
      <c r="B228" s="2">
        <v>44173</v>
      </c>
      <c r="C228" t="s">
        <v>237</v>
      </c>
      <c r="D228">
        <v>23</v>
      </c>
      <c r="E228">
        <v>-0.29599999999999999</v>
      </c>
      <c r="F228">
        <v>-1.0656000000000001</v>
      </c>
      <c r="G228">
        <v>1607468400000</v>
      </c>
      <c r="H228" s="4">
        <v>44173</v>
      </c>
      <c r="I228" s="5">
        <f t="shared" si="3"/>
        <v>44173.958333333336</v>
      </c>
      <c r="J228" t="s">
        <v>4302</v>
      </c>
      <c r="K228" t="s">
        <v>4311</v>
      </c>
      <c r="L228">
        <v>0.56044000000000005</v>
      </c>
      <c r="M228">
        <v>0.56549000000000005</v>
      </c>
      <c r="N228">
        <v>0.55000000000000004</v>
      </c>
      <c r="O228">
        <v>0.55889999999999995</v>
      </c>
      <c r="P228">
        <v>44215315.600000001</v>
      </c>
      <c r="Q228">
        <v>24691395.728723001</v>
      </c>
      <c r="R228">
        <v>35361</v>
      </c>
    </row>
    <row r="229" spans="1:18" x14ac:dyDescent="0.25">
      <c r="A229" s="1">
        <v>227</v>
      </c>
      <c r="B229" s="2">
        <v>44173</v>
      </c>
      <c r="C229" t="s">
        <v>238</v>
      </c>
      <c r="D229">
        <v>10</v>
      </c>
      <c r="E229">
        <v>0</v>
      </c>
      <c r="F229">
        <v>0</v>
      </c>
      <c r="G229">
        <v>1607421600000</v>
      </c>
      <c r="H229" s="4">
        <v>44173</v>
      </c>
      <c r="I229" s="5">
        <f t="shared" si="3"/>
        <v>44173.416666666664</v>
      </c>
      <c r="J229" t="s">
        <v>4304</v>
      </c>
      <c r="K229" t="s">
        <v>4311</v>
      </c>
      <c r="L229">
        <v>0.58338999999999996</v>
      </c>
      <c r="M229">
        <v>0.58909999999999996</v>
      </c>
      <c r="N229">
        <v>0.57643999999999995</v>
      </c>
      <c r="O229">
        <v>0.58745999999999998</v>
      </c>
      <c r="P229">
        <v>37937055.100000001</v>
      </c>
      <c r="Q229">
        <v>22161288.304088</v>
      </c>
      <c r="R229">
        <v>25758</v>
      </c>
    </row>
    <row r="230" spans="1:18" x14ac:dyDescent="0.25">
      <c r="A230" s="1">
        <v>228</v>
      </c>
      <c r="B230" s="2">
        <v>44174</v>
      </c>
      <c r="C230" t="s">
        <v>239</v>
      </c>
      <c r="D230">
        <v>3</v>
      </c>
      <c r="E230">
        <v>-0.47670000000000001</v>
      </c>
      <c r="F230">
        <v>-0.57203999999999999</v>
      </c>
      <c r="G230">
        <v>1607482800000</v>
      </c>
      <c r="H230" s="4">
        <v>44174</v>
      </c>
      <c r="I230" s="5">
        <f t="shared" si="3"/>
        <v>44174.125</v>
      </c>
      <c r="J230" t="s">
        <v>4308</v>
      </c>
      <c r="K230" t="s">
        <v>4311</v>
      </c>
      <c r="L230">
        <v>0.55559999999999998</v>
      </c>
      <c r="M230">
        <v>0.56000000000000005</v>
      </c>
      <c r="N230">
        <v>0.55364000000000002</v>
      </c>
      <c r="O230">
        <v>0.55935999999999997</v>
      </c>
      <c r="P230">
        <v>12117589.5</v>
      </c>
      <c r="Q230">
        <v>6755936.7050360003</v>
      </c>
      <c r="R230">
        <v>9857</v>
      </c>
    </row>
    <row r="231" spans="1:18" x14ac:dyDescent="0.25">
      <c r="A231" s="1">
        <v>229</v>
      </c>
      <c r="B231" s="2">
        <v>44174</v>
      </c>
      <c r="C231" t="s">
        <v>240</v>
      </c>
      <c r="D231">
        <v>4</v>
      </c>
      <c r="E231">
        <v>0.34</v>
      </c>
      <c r="F231">
        <v>0.40799999999999997</v>
      </c>
      <c r="G231">
        <v>1607486400000</v>
      </c>
      <c r="H231" s="4">
        <v>44174</v>
      </c>
      <c r="I231" s="5">
        <f t="shared" si="3"/>
        <v>44174.166666666664</v>
      </c>
      <c r="J231" t="s">
        <v>903</v>
      </c>
      <c r="K231" t="s">
        <v>4311</v>
      </c>
      <c r="L231">
        <v>0.55942000000000003</v>
      </c>
      <c r="M231">
        <v>0.55983000000000005</v>
      </c>
      <c r="N231">
        <v>0.54734000000000005</v>
      </c>
      <c r="O231">
        <v>0.54856000000000005</v>
      </c>
      <c r="P231">
        <v>13543687</v>
      </c>
      <c r="Q231">
        <v>7498994.3255589996</v>
      </c>
      <c r="R231">
        <v>10885</v>
      </c>
    </row>
    <row r="232" spans="1:18" x14ac:dyDescent="0.25">
      <c r="A232" s="1">
        <v>230</v>
      </c>
      <c r="B232" s="2">
        <v>44174</v>
      </c>
      <c r="C232" t="s">
        <v>241</v>
      </c>
      <c r="D232">
        <v>0</v>
      </c>
      <c r="E232">
        <v>0.19839999999999999</v>
      </c>
      <c r="F232">
        <v>0.19839999999999999</v>
      </c>
      <c r="G232">
        <v>1607472000000</v>
      </c>
      <c r="H232" s="4">
        <v>44174</v>
      </c>
      <c r="I232" s="5">
        <f t="shared" si="3"/>
        <v>44174</v>
      </c>
      <c r="J232" t="s">
        <v>4297</v>
      </c>
      <c r="K232" t="s">
        <v>4311</v>
      </c>
      <c r="L232">
        <v>0.55896999999999997</v>
      </c>
      <c r="M232">
        <v>0.56474000000000002</v>
      </c>
      <c r="N232">
        <v>0.55064000000000002</v>
      </c>
      <c r="O232">
        <v>0.55188000000000004</v>
      </c>
      <c r="P232">
        <v>30557906.199999999</v>
      </c>
      <c r="Q232">
        <v>17038838.061420999</v>
      </c>
      <c r="R232">
        <v>23914</v>
      </c>
    </row>
    <row r="233" spans="1:18" x14ac:dyDescent="0.25">
      <c r="A233" s="1">
        <v>231</v>
      </c>
      <c r="B233" s="2">
        <v>44174</v>
      </c>
      <c r="C233" t="s">
        <v>242</v>
      </c>
      <c r="D233">
        <v>3</v>
      </c>
      <c r="E233">
        <v>0.59409999999999996</v>
      </c>
      <c r="F233">
        <v>0.83173999999999992</v>
      </c>
      <c r="G233">
        <v>1607482800000</v>
      </c>
      <c r="H233" s="4">
        <v>44174</v>
      </c>
      <c r="I233" s="5">
        <f t="shared" si="3"/>
        <v>44174.125</v>
      </c>
      <c r="J233" t="s">
        <v>4308</v>
      </c>
      <c r="K233" t="s">
        <v>4311</v>
      </c>
      <c r="L233">
        <v>0.55559999999999998</v>
      </c>
      <c r="M233">
        <v>0.56000000000000005</v>
      </c>
      <c r="N233">
        <v>0.55364000000000002</v>
      </c>
      <c r="O233">
        <v>0.55935999999999997</v>
      </c>
      <c r="P233">
        <v>12117589.5</v>
      </c>
      <c r="Q233">
        <v>6755936.7050360003</v>
      </c>
      <c r="R233">
        <v>9857</v>
      </c>
    </row>
    <row r="234" spans="1:18" x14ac:dyDescent="0.25">
      <c r="A234" s="1">
        <v>232</v>
      </c>
      <c r="B234" s="2">
        <v>44174</v>
      </c>
      <c r="C234" t="s">
        <v>243</v>
      </c>
      <c r="D234">
        <v>12</v>
      </c>
      <c r="E234">
        <v>0</v>
      </c>
      <c r="F234">
        <v>0</v>
      </c>
      <c r="G234">
        <v>1607515200000</v>
      </c>
      <c r="H234" s="4">
        <v>44174</v>
      </c>
      <c r="I234" s="5">
        <f t="shared" si="3"/>
        <v>44174.5</v>
      </c>
      <c r="J234" t="s">
        <v>4292</v>
      </c>
      <c r="K234" t="s">
        <v>4311</v>
      </c>
      <c r="L234">
        <v>0.54951000000000005</v>
      </c>
      <c r="M234">
        <v>0.55989999999999995</v>
      </c>
      <c r="N234">
        <v>0.54444000000000004</v>
      </c>
      <c r="O234">
        <v>0.54605999999999999</v>
      </c>
      <c r="P234">
        <v>56530035.600000001</v>
      </c>
      <c r="Q234">
        <v>31265599.000190001</v>
      </c>
      <c r="R234">
        <v>38365</v>
      </c>
    </row>
    <row r="235" spans="1:18" x14ac:dyDescent="0.25">
      <c r="A235" s="1">
        <v>233</v>
      </c>
      <c r="B235" s="2">
        <v>44174</v>
      </c>
      <c r="C235" t="s">
        <v>244</v>
      </c>
      <c r="D235">
        <v>19</v>
      </c>
      <c r="E235">
        <v>0</v>
      </c>
      <c r="F235">
        <v>0</v>
      </c>
      <c r="G235">
        <v>1607540400000</v>
      </c>
      <c r="H235" s="4">
        <v>44174</v>
      </c>
      <c r="I235" s="5">
        <f t="shared" si="3"/>
        <v>44174.791666666664</v>
      </c>
      <c r="J235" t="s">
        <v>4293</v>
      </c>
      <c r="K235" t="s">
        <v>4311</v>
      </c>
      <c r="L235">
        <v>0.54781000000000002</v>
      </c>
      <c r="M235">
        <v>0.55391999999999997</v>
      </c>
      <c r="N235">
        <v>0.54781000000000002</v>
      </c>
      <c r="O235">
        <v>0.55306</v>
      </c>
      <c r="P235">
        <v>11078276.300000001</v>
      </c>
      <c r="Q235">
        <v>6110647.2262310004</v>
      </c>
      <c r="R235">
        <v>8130</v>
      </c>
    </row>
    <row r="236" spans="1:18" x14ac:dyDescent="0.25">
      <c r="A236" s="1">
        <v>234</v>
      </c>
      <c r="B236" s="2">
        <v>44174</v>
      </c>
      <c r="C236" t="s">
        <v>245</v>
      </c>
      <c r="D236">
        <v>5</v>
      </c>
      <c r="E236">
        <v>1.3</v>
      </c>
      <c r="F236">
        <v>2.34</v>
      </c>
      <c r="G236">
        <v>1607490000000</v>
      </c>
      <c r="H236" s="4">
        <v>44174</v>
      </c>
      <c r="I236" s="5">
        <f t="shared" si="3"/>
        <v>44174.208333333336</v>
      </c>
      <c r="J236" t="s">
        <v>4299</v>
      </c>
      <c r="K236" t="s">
        <v>4311</v>
      </c>
      <c r="L236">
        <v>0.54854000000000003</v>
      </c>
      <c r="M236">
        <v>0.55318000000000001</v>
      </c>
      <c r="N236">
        <v>0.54322000000000004</v>
      </c>
      <c r="O236">
        <v>0.55083000000000004</v>
      </c>
      <c r="P236">
        <v>22475395.899999999</v>
      </c>
      <c r="Q236">
        <v>12337687.564098001</v>
      </c>
      <c r="R236">
        <v>16672</v>
      </c>
    </row>
    <row r="237" spans="1:18" x14ac:dyDescent="0.25">
      <c r="A237" s="1">
        <v>235</v>
      </c>
      <c r="B237" s="2">
        <v>44174</v>
      </c>
      <c r="C237" t="s">
        <v>246</v>
      </c>
      <c r="D237">
        <v>15</v>
      </c>
      <c r="E237">
        <v>0.52669999999999995</v>
      </c>
      <c r="F237">
        <v>0.52669999999999995</v>
      </c>
      <c r="G237">
        <v>1607526000000</v>
      </c>
      <c r="H237" s="4">
        <v>44174</v>
      </c>
      <c r="I237" s="5">
        <f t="shared" si="3"/>
        <v>44174.625</v>
      </c>
      <c r="J237" t="s">
        <v>4309</v>
      </c>
      <c r="K237" t="s">
        <v>4311</v>
      </c>
      <c r="L237">
        <v>0.55705000000000005</v>
      </c>
      <c r="M237">
        <v>0.55828</v>
      </c>
      <c r="N237">
        <v>0.54530000000000001</v>
      </c>
      <c r="O237">
        <v>0.55012000000000005</v>
      </c>
      <c r="P237">
        <v>34810322.100000001</v>
      </c>
      <c r="Q237">
        <v>19163692.064128</v>
      </c>
      <c r="R237">
        <v>25445</v>
      </c>
    </row>
    <row r="238" spans="1:18" x14ac:dyDescent="0.25">
      <c r="A238" s="1">
        <v>236</v>
      </c>
      <c r="B238" s="2">
        <v>44174</v>
      </c>
      <c r="C238" t="s">
        <v>247</v>
      </c>
      <c r="D238">
        <v>13</v>
      </c>
      <c r="E238">
        <v>0.40189999999999998</v>
      </c>
      <c r="F238">
        <v>0.48227999999999988</v>
      </c>
      <c r="G238">
        <v>1607518800000</v>
      </c>
      <c r="H238" s="4">
        <v>44174</v>
      </c>
      <c r="I238" s="5">
        <f t="shared" si="3"/>
        <v>44174.541666666664</v>
      </c>
      <c r="J238" t="s">
        <v>4291</v>
      </c>
      <c r="K238" t="s">
        <v>4311</v>
      </c>
      <c r="L238">
        <v>0.54620999999999997</v>
      </c>
      <c r="M238">
        <v>0.55998999999999999</v>
      </c>
      <c r="N238">
        <v>0.54195000000000004</v>
      </c>
      <c r="O238">
        <v>0.55969000000000002</v>
      </c>
      <c r="P238">
        <v>45664481.299999997</v>
      </c>
      <c r="Q238">
        <v>25117241.082026999</v>
      </c>
      <c r="R238">
        <v>30495</v>
      </c>
    </row>
    <row r="239" spans="1:18" x14ac:dyDescent="0.25">
      <c r="A239" s="1">
        <v>237</v>
      </c>
      <c r="B239" s="2">
        <v>44174</v>
      </c>
      <c r="C239" t="s">
        <v>248</v>
      </c>
      <c r="D239">
        <v>5</v>
      </c>
      <c r="E239">
        <v>0.50070000000000003</v>
      </c>
      <c r="F239">
        <v>0.90126000000000006</v>
      </c>
      <c r="G239">
        <v>1607490000000</v>
      </c>
      <c r="H239" s="4">
        <v>44174</v>
      </c>
      <c r="I239" s="5">
        <f t="shared" si="3"/>
        <v>44174.208333333336</v>
      </c>
      <c r="J239" t="s">
        <v>4299</v>
      </c>
      <c r="K239" t="s">
        <v>4311</v>
      </c>
      <c r="L239">
        <v>0.54854000000000003</v>
      </c>
      <c r="M239">
        <v>0.55318000000000001</v>
      </c>
      <c r="N239">
        <v>0.54322000000000004</v>
      </c>
      <c r="O239">
        <v>0.55083000000000004</v>
      </c>
      <c r="P239">
        <v>22475395.899999999</v>
      </c>
      <c r="Q239">
        <v>12337687.564098001</v>
      </c>
      <c r="R239">
        <v>16672</v>
      </c>
    </row>
    <row r="240" spans="1:18" x14ac:dyDescent="0.25">
      <c r="A240" s="1">
        <v>238</v>
      </c>
      <c r="B240" s="2">
        <v>44174</v>
      </c>
      <c r="C240" t="s">
        <v>249</v>
      </c>
      <c r="D240">
        <v>20</v>
      </c>
      <c r="E240">
        <v>0.29420000000000002</v>
      </c>
      <c r="F240">
        <v>0.35304000000000002</v>
      </c>
      <c r="G240">
        <v>1607544000000</v>
      </c>
      <c r="H240" s="4">
        <v>44174</v>
      </c>
      <c r="I240" s="5">
        <f t="shared" si="3"/>
        <v>44174.833333333336</v>
      </c>
      <c r="J240" t="s">
        <v>4300</v>
      </c>
      <c r="K240" t="s">
        <v>4311</v>
      </c>
      <c r="L240">
        <v>0.55306</v>
      </c>
      <c r="M240">
        <v>0.58374999999999999</v>
      </c>
      <c r="N240">
        <v>0.55306</v>
      </c>
      <c r="O240">
        <v>0.57494999999999996</v>
      </c>
      <c r="P240">
        <v>52387097.799999997</v>
      </c>
      <c r="Q240">
        <v>29855005.826026998</v>
      </c>
      <c r="R240">
        <v>33612</v>
      </c>
    </row>
    <row r="241" spans="1:18" x14ac:dyDescent="0.25">
      <c r="A241" s="1">
        <v>239</v>
      </c>
      <c r="B241" s="2">
        <v>44174</v>
      </c>
      <c r="C241" t="s">
        <v>250</v>
      </c>
      <c r="D241">
        <v>22</v>
      </c>
      <c r="E241">
        <v>0</v>
      </c>
      <c r="F241">
        <v>0</v>
      </c>
      <c r="G241">
        <v>1607551200000</v>
      </c>
      <c r="H241" s="4">
        <v>44174</v>
      </c>
      <c r="I241" s="5">
        <f t="shared" si="3"/>
        <v>44174.916666666664</v>
      </c>
      <c r="J241" t="s">
        <v>4298</v>
      </c>
      <c r="K241" t="s">
        <v>4311</v>
      </c>
      <c r="L241">
        <v>0.59343999999999997</v>
      </c>
      <c r="M241">
        <v>0.59699000000000002</v>
      </c>
      <c r="N241">
        <v>0.57550000000000001</v>
      </c>
      <c r="O241">
        <v>0.58343</v>
      </c>
      <c r="P241">
        <v>35044040.700000003</v>
      </c>
      <c r="Q241">
        <v>20556617.525229</v>
      </c>
      <c r="R241">
        <v>35683</v>
      </c>
    </row>
    <row r="242" spans="1:18" x14ac:dyDescent="0.25">
      <c r="A242" s="1">
        <v>240</v>
      </c>
      <c r="B242" s="2">
        <v>44174</v>
      </c>
      <c r="C242" t="s">
        <v>251</v>
      </c>
      <c r="D242">
        <v>13</v>
      </c>
      <c r="E242">
        <v>0.40189999999999998</v>
      </c>
      <c r="F242">
        <v>0.48227999999999988</v>
      </c>
      <c r="G242">
        <v>1607518800000</v>
      </c>
      <c r="H242" s="4">
        <v>44174</v>
      </c>
      <c r="I242" s="5">
        <f t="shared" si="3"/>
        <v>44174.541666666664</v>
      </c>
      <c r="J242" t="s">
        <v>4291</v>
      </c>
      <c r="K242" t="s">
        <v>4311</v>
      </c>
      <c r="L242">
        <v>0.54620999999999997</v>
      </c>
      <c r="M242">
        <v>0.55998999999999999</v>
      </c>
      <c r="N242">
        <v>0.54195000000000004</v>
      </c>
      <c r="O242">
        <v>0.55969000000000002</v>
      </c>
      <c r="P242">
        <v>45664481.299999997</v>
      </c>
      <c r="Q242">
        <v>25117241.082026999</v>
      </c>
      <c r="R242">
        <v>30495</v>
      </c>
    </row>
    <row r="243" spans="1:18" x14ac:dyDescent="0.25">
      <c r="A243" s="1">
        <v>241</v>
      </c>
      <c r="B243" s="2">
        <v>44174</v>
      </c>
      <c r="C243" t="s">
        <v>252</v>
      </c>
      <c r="D243">
        <v>6</v>
      </c>
      <c r="E243">
        <v>-0.47349999999999998</v>
      </c>
      <c r="F243">
        <v>-2.0834000000000001</v>
      </c>
      <c r="G243">
        <v>1607493600000</v>
      </c>
      <c r="H243" s="4">
        <v>44174</v>
      </c>
      <c r="I243" s="5">
        <f t="shared" si="3"/>
        <v>44174.25</v>
      </c>
      <c r="J243" t="s">
        <v>4301</v>
      </c>
      <c r="K243" t="s">
        <v>4311</v>
      </c>
      <c r="L243">
        <v>0.55086999999999997</v>
      </c>
      <c r="M243">
        <v>0.55449000000000004</v>
      </c>
      <c r="N243">
        <v>0.54952999999999996</v>
      </c>
      <c r="O243">
        <v>0.55269000000000001</v>
      </c>
      <c r="P243">
        <v>14422518.800000001</v>
      </c>
      <c r="Q243">
        <v>7962479.2385769999</v>
      </c>
      <c r="R243">
        <v>10278</v>
      </c>
    </row>
    <row r="244" spans="1:18" x14ac:dyDescent="0.25">
      <c r="A244" s="1">
        <v>242</v>
      </c>
      <c r="B244" s="2">
        <v>44174</v>
      </c>
      <c r="C244" t="s">
        <v>253</v>
      </c>
      <c r="D244">
        <v>15</v>
      </c>
      <c r="E244">
        <v>0.44040000000000001</v>
      </c>
      <c r="F244">
        <v>0.44040000000000001</v>
      </c>
      <c r="G244">
        <v>1607526000000</v>
      </c>
      <c r="H244" s="4">
        <v>44174</v>
      </c>
      <c r="I244" s="5">
        <f t="shared" si="3"/>
        <v>44174.625</v>
      </c>
      <c r="J244" t="s">
        <v>4309</v>
      </c>
      <c r="K244" t="s">
        <v>4311</v>
      </c>
      <c r="L244">
        <v>0.55705000000000005</v>
      </c>
      <c r="M244">
        <v>0.55828</v>
      </c>
      <c r="N244">
        <v>0.54530000000000001</v>
      </c>
      <c r="O244">
        <v>0.55012000000000005</v>
      </c>
      <c r="P244">
        <v>34810322.100000001</v>
      </c>
      <c r="Q244">
        <v>19163692.064128</v>
      </c>
      <c r="R244">
        <v>25445</v>
      </c>
    </row>
    <row r="245" spans="1:18" x14ac:dyDescent="0.25">
      <c r="A245" s="1">
        <v>243</v>
      </c>
      <c r="B245" s="2">
        <v>44174</v>
      </c>
      <c r="C245" t="s">
        <v>254</v>
      </c>
      <c r="D245">
        <v>14</v>
      </c>
      <c r="E245">
        <v>0.78449999999999998</v>
      </c>
      <c r="F245">
        <v>0.9413999999999999</v>
      </c>
      <c r="G245">
        <v>1607522400000</v>
      </c>
      <c r="H245" s="4">
        <v>44174</v>
      </c>
      <c r="I245" s="5">
        <f t="shared" si="3"/>
        <v>44174.583333333336</v>
      </c>
      <c r="J245" t="s">
        <v>4305</v>
      </c>
      <c r="K245" t="s">
        <v>4311</v>
      </c>
      <c r="L245">
        <v>0.55971000000000004</v>
      </c>
      <c r="M245">
        <v>0.56415999999999999</v>
      </c>
      <c r="N245">
        <v>0.55422000000000005</v>
      </c>
      <c r="O245">
        <v>0.55708999999999997</v>
      </c>
      <c r="P245">
        <v>33711902.200000003</v>
      </c>
      <c r="Q245">
        <v>18827829.962877002</v>
      </c>
      <c r="R245">
        <v>33864</v>
      </c>
    </row>
    <row r="246" spans="1:18" x14ac:dyDescent="0.25">
      <c r="A246" s="1">
        <v>244</v>
      </c>
      <c r="B246" s="2">
        <v>44174</v>
      </c>
      <c r="C246" t="s">
        <v>255</v>
      </c>
      <c r="D246">
        <v>20</v>
      </c>
      <c r="E246">
        <v>0.29420000000000002</v>
      </c>
      <c r="F246">
        <v>0.35304000000000002</v>
      </c>
      <c r="G246">
        <v>1607544000000</v>
      </c>
      <c r="H246" s="4">
        <v>44174</v>
      </c>
      <c r="I246" s="5">
        <f t="shared" si="3"/>
        <v>44174.833333333336</v>
      </c>
      <c r="J246" t="s">
        <v>4300</v>
      </c>
      <c r="K246" t="s">
        <v>4311</v>
      </c>
      <c r="L246">
        <v>0.55306</v>
      </c>
      <c r="M246">
        <v>0.58374999999999999</v>
      </c>
      <c r="N246">
        <v>0.55306</v>
      </c>
      <c r="O246">
        <v>0.57494999999999996</v>
      </c>
      <c r="P246">
        <v>52387097.799999997</v>
      </c>
      <c r="Q246">
        <v>29855005.826026998</v>
      </c>
      <c r="R246">
        <v>33612</v>
      </c>
    </row>
    <row r="247" spans="1:18" x14ac:dyDescent="0.25">
      <c r="A247" s="1">
        <v>245</v>
      </c>
      <c r="B247" s="2">
        <v>44174</v>
      </c>
      <c r="C247" t="s">
        <v>256</v>
      </c>
      <c r="D247">
        <v>21</v>
      </c>
      <c r="E247">
        <v>0.58589999999999998</v>
      </c>
      <c r="F247">
        <v>15.350580000000001</v>
      </c>
      <c r="G247">
        <v>1607547600000</v>
      </c>
      <c r="H247" s="4">
        <v>44174</v>
      </c>
      <c r="I247" s="5">
        <f t="shared" si="3"/>
        <v>44174.875</v>
      </c>
      <c r="J247" t="s">
        <v>4310</v>
      </c>
      <c r="K247" t="s">
        <v>4311</v>
      </c>
      <c r="L247">
        <v>0.57525000000000004</v>
      </c>
      <c r="M247">
        <v>0.60543999999999998</v>
      </c>
      <c r="N247">
        <v>0.57401000000000002</v>
      </c>
      <c r="O247">
        <v>0.59352000000000005</v>
      </c>
      <c r="P247">
        <v>89320452</v>
      </c>
      <c r="Q247">
        <v>52827439.44737</v>
      </c>
      <c r="R247">
        <v>62543</v>
      </c>
    </row>
    <row r="248" spans="1:18" x14ac:dyDescent="0.25">
      <c r="A248" s="1">
        <v>246</v>
      </c>
      <c r="B248" s="2">
        <v>44174</v>
      </c>
      <c r="C248" t="s">
        <v>123</v>
      </c>
      <c r="D248">
        <v>5</v>
      </c>
      <c r="E248">
        <v>1.0569999999999999</v>
      </c>
      <c r="F248">
        <v>6.9762000000000004</v>
      </c>
      <c r="G248">
        <v>1607490000000</v>
      </c>
      <c r="H248" s="4">
        <v>44174</v>
      </c>
      <c r="I248" s="5">
        <f t="shared" si="3"/>
        <v>44174.208333333336</v>
      </c>
      <c r="J248" t="s">
        <v>4299</v>
      </c>
      <c r="K248" t="s">
        <v>4311</v>
      </c>
      <c r="L248">
        <v>0.54854000000000003</v>
      </c>
      <c r="M248">
        <v>0.55318000000000001</v>
      </c>
      <c r="N248">
        <v>0.54322000000000004</v>
      </c>
      <c r="O248">
        <v>0.55083000000000004</v>
      </c>
      <c r="P248">
        <v>22475395.899999999</v>
      </c>
      <c r="Q248">
        <v>12337687.564098001</v>
      </c>
      <c r="R248">
        <v>16672</v>
      </c>
    </row>
    <row r="249" spans="1:18" x14ac:dyDescent="0.25">
      <c r="A249" s="1">
        <v>247</v>
      </c>
      <c r="B249" s="2">
        <v>44175</v>
      </c>
      <c r="C249" t="s">
        <v>257</v>
      </c>
      <c r="D249">
        <v>21</v>
      </c>
      <c r="E249">
        <v>0.70960000000000001</v>
      </c>
      <c r="F249">
        <v>0.85151999999999994</v>
      </c>
      <c r="G249">
        <v>1607634000000</v>
      </c>
      <c r="H249" s="4">
        <v>44175</v>
      </c>
      <c r="I249" s="5">
        <f t="shared" si="3"/>
        <v>44175.875</v>
      </c>
      <c r="J249" t="s">
        <v>4310</v>
      </c>
      <c r="K249" t="s">
        <v>4311</v>
      </c>
      <c r="L249">
        <v>0.57660999999999996</v>
      </c>
      <c r="M249">
        <v>0.58003000000000005</v>
      </c>
      <c r="N249">
        <v>0.57325999999999999</v>
      </c>
      <c r="O249">
        <v>0.57618999999999998</v>
      </c>
      <c r="P249">
        <v>13001459.699999999</v>
      </c>
      <c r="Q249">
        <v>7503152.849951</v>
      </c>
      <c r="R249">
        <v>11053</v>
      </c>
    </row>
    <row r="250" spans="1:18" x14ac:dyDescent="0.25">
      <c r="A250" s="1">
        <v>248</v>
      </c>
      <c r="B250" s="2">
        <v>44175</v>
      </c>
      <c r="C250" t="s">
        <v>258</v>
      </c>
      <c r="D250">
        <v>21</v>
      </c>
      <c r="E250">
        <v>0</v>
      </c>
      <c r="F250">
        <v>0</v>
      </c>
      <c r="G250">
        <v>1607634000000</v>
      </c>
      <c r="H250" s="4">
        <v>44175</v>
      </c>
      <c r="I250" s="5">
        <f t="shared" si="3"/>
        <v>44175.875</v>
      </c>
      <c r="J250" t="s">
        <v>4310</v>
      </c>
      <c r="K250" t="s">
        <v>4311</v>
      </c>
      <c r="L250">
        <v>0.57660999999999996</v>
      </c>
      <c r="M250">
        <v>0.58003000000000005</v>
      </c>
      <c r="N250">
        <v>0.57325999999999999</v>
      </c>
      <c r="O250">
        <v>0.57618999999999998</v>
      </c>
      <c r="P250">
        <v>13001459.699999999</v>
      </c>
      <c r="Q250">
        <v>7503152.849951</v>
      </c>
      <c r="R250">
        <v>11053</v>
      </c>
    </row>
    <row r="251" spans="1:18" x14ac:dyDescent="0.25">
      <c r="A251" s="1">
        <v>249</v>
      </c>
      <c r="B251" s="2">
        <v>44175</v>
      </c>
      <c r="C251" t="s">
        <v>259</v>
      </c>
      <c r="D251">
        <v>16</v>
      </c>
      <c r="E251">
        <v>0</v>
      </c>
      <c r="F251">
        <v>0</v>
      </c>
      <c r="G251">
        <v>1607616000000</v>
      </c>
      <c r="H251" s="4">
        <v>44175</v>
      </c>
      <c r="I251" s="5">
        <f t="shared" si="3"/>
        <v>44175.666666666664</v>
      </c>
      <c r="J251" t="s">
        <v>4307</v>
      </c>
      <c r="K251" t="s">
        <v>4311</v>
      </c>
      <c r="L251">
        <v>0.56920999999999999</v>
      </c>
      <c r="M251">
        <v>0.58033999999999997</v>
      </c>
      <c r="N251">
        <v>0.56757000000000002</v>
      </c>
      <c r="O251">
        <v>0.57577999999999996</v>
      </c>
      <c r="P251">
        <v>34984772</v>
      </c>
      <c r="Q251">
        <v>20126678.882546</v>
      </c>
      <c r="R251">
        <v>29372</v>
      </c>
    </row>
    <row r="252" spans="1:18" x14ac:dyDescent="0.25">
      <c r="A252" s="1">
        <v>250</v>
      </c>
      <c r="B252" s="2">
        <v>44175</v>
      </c>
      <c r="C252" t="s">
        <v>260</v>
      </c>
      <c r="D252">
        <v>1</v>
      </c>
      <c r="E252">
        <v>0</v>
      </c>
      <c r="F252">
        <v>0</v>
      </c>
      <c r="G252">
        <v>1607562000000</v>
      </c>
      <c r="H252" s="4">
        <v>44175</v>
      </c>
      <c r="I252" s="5">
        <f t="shared" si="3"/>
        <v>44175.041666666664</v>
      </c>
      <c r="J252" t="s">
        <v>4303</v>
      </c>
      <c r="K252" t="s">
        <v>4311</v>
      </c>
      <c r="L252">
        <v>0.56935000000000002</v>
      </c>
      <c r="M252">
        <v>0.57633999999999996</v>
      </c>
      <c r="N252">
        <v>0.56671000000000005</v>
      </c>
      <c r="O252">
        <v>0.57464999999999999</v>
      </c>
      <c r="P252">
        <v>25144044.300000001</v>
      </c>
      <c r="Q252">
        <v>14379140.115034999</v>
      </c>
      <c r="R252">
        <v>21592</v>
      </c>
    </row>
    <row r="253" spans="1:18" x14ac:dyDescent="0.25">
      <c r="A253" s="1">
        <v>251</v>
      </c>
      <c r="B253" s="2">
        <v>44175</v>
      </c>
      <c r="C253" t="s">
        <v>261</v>
      </c>
      <c r="D253">
        <v>4</v>
      </c>
      <c r="E253">
        <v>0</v>
      </c>
      <c r="F253">
        <v>0</v>
      </c>
      <c r="G253">
        <v>1607572800000</v>
      </c>
      <c r="H253" s="4">
        <v>44175</v>
      </c>
      <c r="I253" s="5">
        <f t="shared" si="3"/>
        <v>44175.166666666664</v>
      </c>
      <c r="J253" t="s">
        <v>903</v>
      </c>
      <c r="K253" t="s">
        <v>4311</v>
      </c>
      <c r="L253">
        <v>0.57447000000000004</v>
      </c>
      <c r="M253">
        <v>0.58313000000000004</v>
      </c>
      <c r="N253">
        <v>0.57184999999999997</v>
      </c>
      <c r="O253">
        <v>0.57623000000000002</v>
      </c>
      <c r="P253">
        <v>19392858.100000001</v>
      </c>
      <c r="Q253">
        <v>11207184.815926</v>
      </c>
      <c r="R253">
        <v>15235</v>
      </c>
    </row>
    <row r="254" spans="1:18" x14ac:dyDescent="0.25">
      <c r="A254" s="1">
        <v>252</v>
      </c>
      <c r="B254" s="2">
        <v>44175</v>
      </c>
      <c r="C254" t="s">
        <v>262</v>
      </c>
      <c r="D254">
        <v>12</v>
      </c>
      <c r="E254">
        <v>0</v>
      </c>
      <c r="F254">
        <v>0</v>
      </c>
      <c r="G254">
        <v>1607601600000</v>
      </c>
      <c r="H254" s="4">
        <v>44175</v>
      </c>
      <c r="I254" s="5">
        <f t="shared" si="3"/>
        <v>44175.5</v>
      </c>
      <c r="J254" t="s">
        <v>4292</v>
      </c>
      <c r="K254" t="s">
        <v>4311</v>
      </c>
      <c r="L254">
        <v>0.56576000000000004</v>
      </c>
      <c r="M254">
        <v>0.57374000000000003</v>
      </c>
      <c r="N254">
        <v>0.56347999999999998</v>
      </c>
      <c r="O254">
        <v>0.56781999999999999</v>
      </c>
      <c r="P254">
        <v>20307460.899999999</v>
      </c>
      <c r="Q254">
        <v>11558207.415599</v>
      </c>
      <c r="R254">
        <v>15055</v>
      </c>
    </row>
    <row r="255" spans="1:18" x14ac:dyDescent="0.25">
      <c r="A255" s="1">
        <v>253</v>
      </c>
      <c r="B255" s="2">
        <v>44175</v>
      </c>
      <c r="C255" t="s">
        <v>263</v>
      </c>
      <c r="D255">
        <v>15</v>
      </c>
      <c r="E255">
        <v>0</v>
      </c>
      <c r="F255">
        <v>0</v>
      </c>
      <c r="G255">
        <v>1607612400000</v>
      </c>
      <c r="H255" s="4">
        <v>44175</v>
      </c>
      <c r="I255" s="5">
        <f t="shared" si="3"/>
        <v>44175.625</v>
      </c>
      <c r="J255" t="s">
        <v>4309</v>
      </c>
      <c r="K255" t="s">
        <v>4311</v>
      </c>
      <c r="L255">
        <v>0.56455</v>
      </c>
      <c r="M255">
        <v>0.56972999999999996</v>
      </c>
      <c r="N255">
        <v>0.55318000000000001</v>
      </c>
      <c r="O255">
        <v>0.56921999999999995</v>
      </c>
      <c r="P255">
        <v>33170329.899999999</v>
      </c>
      <c r="Q255">
        <v>18608700.318845</v>
      </c>
      <c r="R255">
        <v>27574</v>
      </c>
    </row>
    <row r="256" spans="1:18" x14ac:dyDescent="0.25">
      <c r="A256" s="1">
        <v>254</v>
      </c>
      <c r="B256" s="2">
        <v>44175</v>
      </c>
      <c r="C256" t="s">
        <v>264</v>
      </c>
      <c r="D256">
        <v>12</v>
      </c>
      <c r="E256">
        <v>0.78449999999999998</v>
      </c>
      <c r="F256">
        <v>0.9413999999999999</v>
      </c>
      <c r="G256">
        <v>1607601600000</v>
      </c>
      <c r="H256" s="4">
        <v>44175</v>
      </c>
      <c r="I256" s="5">
        <f t="shared" si="3"/>
        <v>44175.5</v>
      </c>
      <c r="J256" t="s">
        <v>4292</v>
      </c>
      <c r="K256" t="s">
        <v>4311</v>
      </c>
      <c r="L256">
        <v>0.56576000000000004</v>
      </c>
      <c r="M256">
        <v>0.57374000000000003</v>
      </c>
      <c r="N256">
        <v>0.56347999999999998</v>
      </c>
      <c r="O256">
        <v>0.56781999999999999</v>
      </c>
      <c r="P256">
        <v>20307460.899999999</v>
      </c>
      <c r="Q256">
        <v>11558207.415599</v>
      </c>
      <c r="R256">
        <v>15055</v>
      </c>
    </row>
    <row r="257" spans="1:18" x14ac:dyDescent="0.25">
      <c r="A257" s="1">
        <v>255</v>
      </c>
      <c r="B257" s="2">
        <v>44175</v>
      </c>
      <c r="C257" t="s">
        <v>265</v>
      </c>
      <c r="D257">
        <v>14</v>
      </c>
      <c r="E257">
        <v>0</v>
      </c>
      <c r="F257">
        <v>0</v>
      </c>
      <c r="G257">
        <v>1607608800000</v>
      </c>
      <c r="H257" s="4">
        <v>44175</v>
      </c>
      <c r="I257" s="5">
        <f t="shared" si="3"/>
        <v>44175.583333333336</v>
      </c>
      <c r="J257" t="s">
        <v>4305</v>
      </c>
      <c r="K257" t="s">
        <v>4311</v>
      </c>
      <c r="L257">
        <v>0.57233000000000001</v>
      </c>
      <c r="M257">
        <v>0.57360999999999995</v>
      </c>
      <c r="N257">
        <v>0.56101000000000001</v>
      </c>
      <c r="O257">
        <v>0.56455</v>
      </c>
      <c r="P257">
        <v>23242392</v>
      </c>
      <c r="Q257">
        <v>13144131.80204</v>
      </c>
      <c r="R257">
        <v>28897</v>
      </c>
    </row>
    <row r="258" spans="1:18" x14ac:dyDescent="0.25">
      <c r="A258" s="1">
        <v>256</v>
      </c>
      <c r="B258" s="2">
        <v>44175</v>
      </c>
      <c r="C258" t="s">
        <v>266</v>
      </c>
      <c r="D258">
        <v>1</v>
      </c>
      <c r="E258">
        <v>0.2263</v>
      </c>
      <c r="F258">
        <v>1.9914400000000001</v>
      </c>
      <c r="G258">
        <v>1607562000000</v>
      </c>
      <c r="H258" s="4">
        <v>44175</v>
      </c>
      <c r="I258" s="5">
        <f t="shared" si="3"/>
        <v>44175.041666666664</v>
      </c>
      <c r="J258" t="s">
        <v>4303</v>
      </c>
      <c r="K258" t="s">
        <v>4311</v>
      </c>
      <c r="L258">
        <v>0.56935000000000002</v>
      </c>
      <c r="M258">
        <v>0.57633999999999996</v>
      </c>
      <c r="N258">
        <v>0.56671000000000005</v>
      </c>
      <c r="O258">
        <v>0.57464999999999999</v>
      </c>
      <c r="P258">
        <v>25144044.300000001</v>
      </c>
      <c r="Q258">
        <v>14379140.115034999</v>
      </c>
      <c r="R258">
        <v>21592</v>
      </c>
    </row>
    <row r="259" spans="1:18" x14ac:dyDescent="0.25">
      <c r="A259" s="1">
        <v>257</v>
      </c>
      <c r="B259" s="2">
        <v>44175</v>
      </c>
      <c r="C259" t="s">
        <v>123</v>
      </c>
      <c r="D259">
        <v>5</v>
      </c>
      <c r="E259">
        <v>1.0569999999999999</v>
      </c>
      <c r="F259">
        <v>5.4964000000000004</v>
      </c>
      <c r="G259">
        <v>1607576400000</v>
      </c>
      <c r="H259" s="4">
        <v>44175</v>
      </c>
      <c r="I259" s="5">
        <f t="shared" ref="I259:I322" si="4">H259+J259</f>
        <v>44175.208333333336</v>
      </c>
      <c r="J259" t="s">
        <v>4299</v>
      </c>
      <c r="K259" t="s">
        <v>4311</v>
      </c>
      <c r="L259">
        <v>0.57635000000000003</v>
      </c>
      <c r="M259">
        <v>0.57689999999999997</v>
      </c>
      <c r="N259">
        <v>0.56877</v>
      </c>
      <c r="O259">
        <v>0.57189999999999996</v>
      </c>
      <c r="P259">
        <v>17328565.5</v>
      </c>
      <c r="Q259">
        <v>9928555.0447039995</v>
      </c>
      <c r="R259">
        <v>18065</v>
      </c>
    </row>
    <row r="260" spans="1:18" x14ac:dyDescent="0.25">
      <c r="A260" s="1">
        <v>258</v>
      </c>
      <c r="B260" s="2">
        <v>44175</v>
      </c>
      <c r="C260" t="s">
        <v>267</v>
      </c>
      <c r="D260">
        <v>4</v>
      </c>
      <c r="E260">
        <v>0</v>
      </c>
      <c r="F260">
        <v>0</v>
      </c>
      <c r="G260">
        <v>1607572800000</v>
      </c>
      <c r="H260" s="4">
        <v>44175</v>
      </c>
      <c r="I260" s="5">
        <f t="shared" si="4"/>
        <v>44175.166666666664</v>
      </c>
      <c r="J260" t="s">
        <v>903</v>
      </c>
      <c r="K260" t="s">
        <v>4311</v>
      </c>
      <c r="L260">
        <v>0.57447000000000004</v>
      </c>
      <c r="M260">
        <v>0.58313000000000004</v>
      </c>
      <c r="N260">
        <v>0.57184999999999997</v>
      </c>
      <c r="O260">
        <v>0.57623000000000002</v>
      </c>
      <c r="P260">
        <v>19392858.100000001</v>
      </c>
      <c r="Q260">
        <v>11207184.815926</v>
      </c>
      <c r="R260">
        <v>15235</v>
      </c>
    </row>
    <row r="261" spans="1:18" x14ac:dyDescent="0.25">
      <c r="A261" s="1">
        <v>259</v>
      </c>
      <c r="B261" s="2">
        <v>44175</v>
      </c>
      <c r="C261" t="s">
        <v>268</v>
      </c>
      <c r="D261">
        <v>2</v>
      </c>
      <c r="E261">
        <v>0</v>
      </c>
      <c r="F261">
        <v>0</v>
      </c>
      <c r="G261">
        <v>1607565600000</v>
      </c>
      <c r="H261" s="4">
        <v>44175</v>
      </c>
      <c r="I261" s="5">
        <f t="shared" si="4"/>
        <v>44175.083333333336</v>
      </c>
      <c r="J261" t="s">
        <v>4296</v>
      </c>
      <c r="K261" t="s">
        <v>4311</v>
      </c>
      <c r="L261">
        <v>0.57469000000000003</v>
      </c>
      <c r="M261">
        <v>0.57784000000000002</v>
      </c>
      <c r="N261">
        <v>0.56537999999999999</v>
      </c>
      <c r="O261">
        <v>0.56957999999999998</v>
      </c>
      <c r="P261">
        <v>19635658.199999999</v>
      </c>
      <c r="Q261">
        <v>11236615.812494</v>
      </c>
      <c r="R261">
        <v>15350</v>
      </c>
    </row>
    <row r="262" spans="1:18" x14ac:dyDescent="0.25">
      <c r="A262" s="1">
        <v>260</v>
      </c>
      <c r="B262" s="2">
        <v>44175</v>
      </c>
      <c r="C262" t="s">
        <v>269</v>
      </c>
      <c r="D262">
        <v>4</v>
      </c>
      <c r="E262">
        <v>0.2263</v>
      </c>
      <c r="F262">
        <v>0.27156000000000002</v>
      </c>
      <c r="G262">
        <v>1607572800000</v>
      </c>
      <c r="H262" s="4">
        <v>44175</v>
      </c>
      <c r="I262" s="5">
        <f t="shared" si="4"/>
        <v>44175.166666666664</v>
      </c>
      <c r="J262" t="s">
        <v>903</v>
      </c>
      <c r="K262" t="s">
        <v>4311</v>
      </c>
      <c r="L262">
        <v>0.57447000000000004</v>
      </c>
      <c r="M262">
        <v>0.58313000000000004</v>
      </c>
      <c r="N262">
        <v>0.57184999999999997</v>
      </c>
      <c r="O262">
        <v>0.57623000000000002</v>
      </c>
      <c r="P262">
        <v>19392858.100000001</v>
      </c>
      <c r="Q262">
        <v>11207184.815926</v>
      </c>
      <c r="R262">
        <v>15235</v>
      </c>
    </row>
    <row r="263" spans="1:18" x14ac:dyDescent="0.25">
      <c r="A263" s="1">
        <v>261</v>
      </c>
      <c r="B263" s="2">
        <v>44175</v>
      </c>
      <c r="C263" t="s">
        <v>270</v>
      </c>
      <c r="D263">
        <v>12</v>
      </c>
      <c r="E263">
        <v>0.20230000000000001</v>
      </c>
      <c r="F263">
        <v>0.24276</v>
      </c>
      <c r="G263">
        <v>1607601600000</v>
      </c>
      <c r="H263" s="4">
        <v>44175</v>
      </c>
      <c r="I263" s="5">
        <f t="shared" si="4"/>
        <v>44175.5</v>
      </c>
      <c r="J263" t="s">
        <v>4292</v>
      </c>
      <c r="K263" t="s">
        <v>4311</v>
      </c>
      <c r="L263">
        <v>0.56576000000000004</v>
      </c>
      <c r="M263">
        <v>0.57374000000000003</v>
      </c>
      <c r="N263">
        <v>0.56347999999999998</v>
      </c>
      <c r="O263">
        <v>0.56781999999999999</v>
      </c>
      <c r="P263">
        <v>20307460.899999999</v>
      </c>
      <c r="Q263">
        <v>11558207.415599</v>
      </c>
      <c r="R263">
        <v>15055</v>
      </c>
    </row>
    <row r="264" spans="1:18" x14ac:dyDescent="0.25">
      <c r="A264" s="1">
        <v>262</v>
      </c>
      <c r="B264" s="2">
        <v>44175</v>
      </c>
      <c r="C264" t="s">
        <v>271</v>
      </c>
      <c r="D264">
        <v>12</v>
      </c>
      <c r="E264">
        <v>0.45760000000000001</v>
      </c>
      <c r="F264">
        <v>0.54911999999999994</v>
      </c>
      <c r="G264">
        <v>1607601600000</v>
      </c>
      <c r="H264" s="4">
        <v>44175</v>
      </c>
      <c r="I264" s="5">
        <f t="shared" si="4"/>
        <v>44175.5</v>
      </c>
      <c r="J264" t="s">
        <v>4292</v>
      </c>
      <c r="K264" t="s">
        <v>4311</v>
      </c>
      <c r="L264">
        <v>0.56576000000000004</v>
      </c>
      <c r="M264">
        <v>0.57374000000000003</v>
      </c>
      <c r="N264">
        <v>0.56347999999999998</v>
      </c>
      <c r="O264">
        <v>0.56781999999999999</v>
      </c>
      <c r="P264">
        <v>20307460.899999999</v>
      </c>
      <c r="Q264">
        <v>11558207.415599</v>
      </c>
      <c r="R264">
        <v>15055</v>
      </c>
    </row>
    <row r="265" spans="1:18" x14ac:dyDescent="0.25">
      <c r="A265" s="1">
        <v>263</v>
      </c>
      <c r="B265" s="2">
        <v>44175</v>
      </c>
      <c r="C265" t="s">
        <v>272</v>
      </c>
      <c r="D265">
        <v>15</v>
      </c>
      <c r="E265">
        <v>0.51060000000000005</v>
      </c>
      <c r="F265">
        <v>3.1657199999999999</v>
      </c>
      <c r="G265">
        <v>1607612400000</v>
      </c>
      <c r="H265" s="4">
        <v>44175</v>
      </c>
      <c r="I265" s="5">
        <f t="shared" si="4"/>
        <v>44175.625</v>
      </c>
      <c r="J265" t="s">
        <v>4309</v>
      </c>
      <c r="K265" t="s">
        <v>4311</v>
      </c>
      <c r="L265">
        <v>0.56455</v>
      </c>
      <c r="M265">
        <v>0.56972999999999996</v>
      </c>
      <c r="N265">
        <v>0.55318000000000001</v>
      </c>
      <c r="O265">
        <v>0.56921999999999995</v>
      </c>
      <c r="P265">
        <v>33170329.899999999</v>
      </c>
      <c r="Q265">
        <v>18608700.318845</v>
      </c>
      <c r="R265">
        <v>27574</v>
      </c>
    </row>
    <row r="266" spans="1:18" x14ac:dyDescent="0.25">
      <c r="A266" s="1">
        <v>264</v>
      </c>
      <c r="B266" s="2">
        <v>44175</v>
      </c>
      <c r="C266" t="s">
        <v>273</v>
      </c>
      <c r="D266">
        <v>21</v>
      </c>
      <c r="E266">
        <v>0.70689999999999997</v>
      </c>
      <c r="F266">
        <v>0.84827999999999992</v>
      </c>
      <c r="G266">
        <v>1607634000000</v>
      </c>
      <c r="H266" s="4">
        <v>44175</v>
      </c>
      <c r="I266" s="5">
        <f t="shared" si="4"/>
        <v>44175.875</v>
      </c>
      <c r="J266" t="s">
        <v>4310</v>
      </c>
      <c r="K266" t="s">
        <v>4311</v>
      </c>
      <c r="L266">
        <v>0.57660999999999996</v>
      </c>
      <c r="M266">
        <v>0.58003000000000005</v>
      </c>
      <c r="N266">
        <v>0.57325999999999999</v>
      </c>
      <c r="O266">
        <v>0.57618999999999998</v>
      </c>
      <c r="P266">
        <v>13001459.699999999</v>
      </c>
      <c r="Q266">
        <v>7503152.849951</v>
      </c>
      <c r="R266">
        <v>11053</v>
      </c>
    </row>
    <row r="267" spans="1:18" x14ac:dyDescent="0.25">
      <c r="A267" s="1">
        <v>265</v>
      </c>
      <c r="B267" s="2">
        <v>44175</v>
      </c>
      <c r="C267" t="s">
        <v>274</v>
      </c>
      <c r="D267">
        <v>22</v>
      </c>
      <c r="E267">
        <v>0</v>
      </c>
      <c r="F267">
        <v>0</v>
      </c>
      <c r="G267">
        <v>1607637600000</v>
      </c>
      <c r="H267" s="4">
        <v>44175</v>
      </c>
      <c r="I267" s="5">
        <f t="shared" si="4"/>
        <v>44175.916666666664</v>
      </c>
      <c r="J267" t="s">
        <v>4298</v>
      </c>
      <c r="K267" t="s">
        <v>4311</v>
      </c>
      <c r="L267">
        <v>0.57618000000000003</v>
      </c>
      <c r="M267">
        <v>0.57830000000000004</v>
      </c>
      <c r="N267">
        <v>0.57367999999999997</v>
      </c>
      <c r="O267">
        <v>0.57781000000000005</v>
      </c>
      <c r="P267">
        <v>7919413.2000000002</v>
      </c>
      <c r="Q267">
        <v>4560938.6322090002</v>
      </c>
      <c r="R267">
        <v>8347</v>
      </c>
    </row>
    <row r="268" spans="1:18" x14ac:dyDescent="0.25">
      <c r="A268" s="1">
        <v>266</v>
      </c>
      <c r="B268" s="2">
        <v>44175</v>
      </c>
      <c r="C268" t="s">
        <v>275</v>
      </c>
      <c r="D268">
        <v>3</v>
      </c>
      <c r="E268">
        <v>0.87739999999999996</v>
      </c>
      <c r="F268">
        <v>0.87739999999999996</v>
      </c>
      <c r="G268">
        <v>1607569200000</v>
      </c>
      <c r="H268" s="4">
        <v>44175</v>
      </c>
      <c r="I268" s="5">
        <f t="shared" si="4"/>
        <v>44175.125</v>
      </c>
      <c r="J268" t="s">
        <v>4308</v>
      </c>
      <c r="K268" t="s">
        <v>4311</v>
      </c>
      <c r="L268">
        <v>0.56957999999999998</v>
      </c>
      <c r="M268">
        <v>0.57750000000000001</v>
      </c>
      <c r="N268">
        <v>0.56720000000000004</v>
      </c>
      <c r="O268">
        <v>0.57420000000000004</v>
      </c>
      <c r="P268">
        <v>18631538.899999999</v>
      </c>
      <c r="Q268">
        <v>10687231.052846</v>
      </c>
      <c r="R268">
        <v>21716</v>
      </c>
    </row>
    <row r="269" spans="1:18" x14ac:dyDescent="0.25">
      <c r="A269" s="1">
        <v>267</v>
      </c>
      <c r="B269" s="2">
        <v>44175</v>
      </c>
      <c r="C269" t="s">
        <v>276</v>
      </c>
      <c r="D269">
        <v>15</v>
      </c>
      <c r="E269">
        <v>-0.93799999999999994</v>
      </c>
      <c r="F269">
        <v>-1.1255999999999999</v>
      </c>
      <c r="G269">
        <v>1607612400000</v>
      </c>
      <c r="H269" s="4">
        <v>44175</v>
      </c>
      <c r="I269" s="5">
        <f t="shared" si="4"/>
        <v>44175.625</v>
      </c>
      <c r="J269" t="s">
        <v>4309</v>
      </c>
      <c r="K269" t="s">
        <v>4311</v>
      </c>
      <c r="L269">
        <v>0.56455</v>
      </c>
      <c r="M269">
        <v>0.56972999999999996</v>
      </c>
      <c r="N269">
        <v>0.55318000000000001</v>
      </c>
      <c r="O269">
        <v>0.56921999999999995</v>
      </c>
      <c r="P269">
        <v>33170329.899999999</v>
      </c>
      <c r="Q269">
        <v>18608700.318845</v>
      </c>
      <c r="R269">
        <v>27574</v>
      </c>
    </row>
    <row r="270" spans="1:18" x14ac:dyDescent="0.25">
      <c r="A270" s="1">
        <v>268</v>
      </c>
      <c r="B270" s="2">
        <v>44175</v>
      </c>
      <c r="C270" t="s">
        <v>277</v>
      </c>
      <c r="D270">
        <v>14</v>
      </c>
      <c r="E270">
        <v>0</v>
      </c>
      <c r="F270">
        <v>0</v>
      </c>
      <c r="G270">
        <v>1607608800000</v>
      </c>
      <c r="H270" s="4">
        <v>44175</v>
      </c>
      <c r="I270" s="5">
        <f t="shared" si="4"/>
        <v>44175.583333333336</v>
      </c>
      <c r="J270" t="s">
        <v>4305</v>
      </c>
      <c r="K270" t="s">
        <v>4311</v>
      </c>
      <c r="L270">
        <v>0.57233000000000001</v>
      </c>
      <c r="M270">
        <v>0.57360999999999995</v>
      </c>
      <c r="N270">
        <v>0.56101000000000001</v>
      </c>
      <c r="O270">
        <v>0.56455</v>
      </c>
      <c r="P270">
        <v>23242392</v>
      </c>
      <c r="Q270">
        <v>13144131.80204</v>
      </c>
      <c r="R270">
        <v>28897</v>
      </c>
    </row>
    <row r="271" spans="1:18" x14ac:dyDescent="0.25">
      <c r="A271" s="1">
        <v>269</v>
      </c>
      <c r="B271" s="2">
        <v>44175</v>
      </c>
      <c r="C271" t="s">
        <v>278</v>
      </c>
      <c r="D271">
        <v>20</v>
      </c>
      <c r="E271">
        <v>0</v>
      </c>
      <c r="F271">
        <v>0</v>
      </c>
      <c r="G271">
        <v>1607630400000</v>
      </c>
      <c r="H271" s="4">
        <v>44175</v>
      </c>
      <c r="I271" s="5">
        <f t="shared" si="4"/>
        <v>44175.833333333336</v>
      </c>
      <c r="J271" t="s">
        <v>4300</v>
      </c>
      <c r="K271" t="s">
        <v>4311</v>
      </c>
      <c r="L271">
        <v>0.57926</v>
      </c>
      <c r="M271">
        <v>0.58848</v>
      </c>
      <c r="N271">
        <v>0.57552000000000003</v>
      </c>
      <c r="O271">
        <v>0.57669000000000004</v>
      </c>
      <c r="P271">
        <v>34520524.600000001</v>
      </c>
      <c r="Q271">
        <v>20093389.217450999</v>
      </c>
      <c r="R271">
        <v>22855</v>
      </c>
    </row>
    <row r="272" spans="1:18" x14ac:dyDescent="0.25">
      <c r="A272" s="1">
        <v>270</v>
      </c>
      <c r="B272" s="2">
        <v>44175</v>
      </c>
      <c r="C272" t="s">
        <v>279</v>
      </c>
      <c r="D272">
        <v>16</v>
      </c>
      <c r="E272">
        <v>0.2263</v>
      </c>
      <c r="F272">
        <v>0.2263</v>
      </c>
      <c r="G272">
        <v>1607616000000</v>
      </c>
      <c r="H272" s="4">
        <v>44175</v>
      </c>
      <c r="I272" s="5">
        <f t="shared" si="4"/>
        <v>44175.666666666664</v>
      </c>
      <c r="J272" t="s">
        <v>4307</v>
      </c>
      <c r="K272" t="s">
        <v>4311</v>
      </c>
      <c r="L272">
        <v>0.56920999999999999</v>
      </c>
      <c r="M272">
        <v>0.58033999999999997</v>
      </c>
      <c r="N272">
        <v>0.56757000000000002</v>
      </c>
      <c r="O272">
        <v>0.57577999999999996</v>
      </c>
      <c r="P272">
        <v>34984772</v>
      </c>
      <c r="Q272">
        <v>20126678.882546</v>
      </c>
      <c r="R272">
        <v>29372</v>
      </c>
    </row>
    <row r="273" spans="1:18" x14ac:dyDescent="0.25">
      <c r="A273" s="1">
        <v>271</v>
      </c>
      <c r="B273" s="2">
        <v>44175</v>
      </c>
      <c r="C273" t="s">
        <v>280</v>
      </c>
      <c r="D273">
        <v>21</v>
      </c>
      <c r="E273">
        <v>0.48099999999999998</v>
      </c>
      <c r="F273">
        <v>0.76960000000000006</v>
      </c>
      <c r="G273">
        <v>1607634000000</v>
      </c>
      <c r="H273" s="4">
        <v>44175</v>
      </c>
      <c r="I273" s="5">
        <f t="shared" si="4"/>
        <v>44175.875</v>
      </c>
      <c r="J273" t="s">
        <v>4310</v>
      </c>
      <c r="K273" t="s">
        <v>4311</v>
      </c>
      <c r="L273">
        <v>0.57660999999999996</v>
      </c>
      <c r="M273">
        <v>0.58003000000000005</v>
      </c>
      <c r="N273">
        <v>0.57325999999999999</v>
      </c>
      <c r="O273">
        <v>0.57618999999999998</v>
      </c>
      <c r="P273">
        <v>13001459.699999999</v>
      </c>
      <c r="Q273">
        <v>7503152.849951</v>
      </c>
      <c r="R273">
        <v>11053</v>
      </c>
    </row>
    <row r="274" spans="1:18" x14ac:dyDescent="0.25">
      <c r="A274" s="1">
        <v>272</v>
      </c>
      <c r="B274" s="2">
        <v>44175</v>
      </c>
      <c r="C274" t="s">
        <v>281</v>
      </c>
      <c r="D274">
        <v>12</v>
      </c>
      <c r="E274">
        <v>0</v>
      </c>
      <c r="F274">
        <v>0</v>
      </c>
      <c r="G274">
        <v>1607601600000</v>
      </c>
      <c r="H274" s="4">
        <v>44175</v>
      </c>
      <c r="I274" s="5">
        <f t="shared" si="4"/>
        <v>44175.5</v>
      </c>
      <c r="J274" t="s">
        <v>4292</v>
      </c>
      <c r="K274" t="s">
        <v>4311</v>
      </c>
      <c r="L274">
        <v>0.56576000000000004</v>
      </c>
      <c r="M274">
        <v>0.57374000000000003</v>
      </c>
      <c r="N274">
        <v>0.56347999999999998</v>
      </c>
      <c r="O274">
        <v>0.56781999999999999</v>
      </c>
      <c r="P274">
        <v>20307460.899999999</v>
      </c>
      <c r="Q274">
        <v>11558207.415599</v>
      </c>
      <c r="R274">
        <v>15055</v>
      </c>
    </row>
    <row r="275" spans="1:18" x14ac:dyDescent="0.25">
      <c r="A275" s="1">
        <v>273</v>
      </c>
      <c r="B275" s="2">
        <v>44175</v>
      </c>
      <c r="C275" t="s">
        <v>282</v>
      </c>
      <c r="D275">
        <v>6</v>
      </c>
      <c r="E275">
        <v>0</v>
      </c>
      <c r="F275">
        <v>0</v>
      </c>
      <c r="G275">
        <v>1607580000000</v>
      </c>
      <c r="H275" s="4">
        <v>44175</v>
      </c>
      <c r="I275" s="5">
        <f t="shared" si="4"/>
        <v>44175.25</v>
      </c>
      <c r="J275" t="s">
        <v>4301</v>
      </c>
      <c r="K275" t="s">
        <v>4311</v>
      </c>
      <c r="L275">
        <v>0.57189999999999996</v>
      </c>
      <c r="M275">
        <v>0.57496999999999998</v>
      </c>
      <c r="N275">
        <v>0.56398999999999999</v>
      </c>
      <c r="O275">
        <v>0.56738</v>
      </c>
      <c r="P275">
        <v>23120351.199999999</v>
      </c>
      <c r="Q275">
        <v>13141765.746486999</v>
      </c>
      <c r="R275">
        <v>28500</v>
      </c>
    </row>
    <row r="276" spans="1:18" x14ac:dyDescent="0.25">
      <c r="A276" s="1">
        <v>274</v>
      </c>
      <c r="B276" s="2">
        <v>44175</v>
      </c>
      <c r="C276" t="s">
        <v>283</v>
      </c>
      <c r="D276">
        <v>8</v>
      </c>
      <c r="E276">
        <v>0.2263</v>
      </c>
      <c r="F276">
        <v>0.27156000000000002</v>
      </c>
      <c r="G276">
        <v>1607587200000</v>
      </c>
      <c r="H276" s="4">
        <v>44175</v>
      </c>
      <c r="I276" s="5">
        <f t="shared" si="4"/>
        <v>44175.333333333336</v>
      </c>
      <c r="J276" t="s">
        <v>4306</v>
      </c>
      <c r="K276" t="s">
        <v>4311</v>
      </c>
      <c r="L276">
        <v>0.57416</v>
      </c>
      <c r="M276">
        <v>0.58499999999999996</v>
      </c>
      <c r="N276">
        <v>0.57247999999999999</v>
      </c>
      <c r="O276">
        <v>0.57889000000000002</v>
      </c>
      <c r="P276">
        <v>30543617</v>
      </c>
      <c r="Q276">
        <v>17753010.362185001</v>
      </c>
      <c r="R276">
        <v>27496</v>
      </c>
    </row>
    <row r="277" spans="1:18" x14ac:dyDescent="0.25">
      <c r="A277" s="1">
        <v>275</v>
      </c>
      <c r="B277" s="2">
        <v>44175</v>
      </c>
      <c r="C277" t="s">
        <v>284</v>
      </c>
      <c r="D277">
        <v>9</v>
      </c>
      <c r="E277">
        <v>0.3034</v>
      </c>
      <c r="F277">
        <v>0.36408000000000001</v>
      </c>
      <c r="G277">
        <v>1607590800000</v>
      </c>
      <c r="H277" s="4">
        <v>44175</v>
      </c>
      <c r="I277" s="5">
        <f t="shared" si="4"/>
        <v>44175.375</v>
      </c>
      <c r="J277" t="s">
        <v>4294</v>
      </c>
      <c r="K277" t="s">
        <v>4311</v>
      </c>
      <c r="L277">
        <v>0.57884999999999998</v>
      </c>
      <c r="M277">
        <v>0.58038000000000001</v>
      </c>
      <c r="N277">
        <v>0.56555</v>
      </c>
      <c r="O277">
        <v>0.56818999999999997</v>
      </c>
      <c r="P277">
        <v>30314910.899999999</v>
      </c>
      <c r="Q277">
        <v>17368977.085354</v>
      </c>
      <c r="R277">
        <v>23220</v>
      </c>
    </row>
    <row r="278" spans="1:18" x14ac:dyDescent="0.25">
      <c r="A278" s="1">
        <v>276</v>
      </c>
      <c r="B278" s="2">
        <v>44175</v>
      </c>
      <c r="C278" t="s">
        <v>285</v>
      </c>
      <c r="D278">
        <v>19</v>
      </c>
      <c r="E278">
        <v>0</v>
      </c>
      <c r="F278">
        <v>0</v>
      </c>
      <c r="G278">
        <v>1607626800000</v>
      </c>
      <c r="H278" s="4">
        <v>44175</v>
      </c>
      <c r="I278" s="5">
        <f t="shared" si="4"/>
        <v>44175.791666666664</v>
      </c>
      <c r="J278" t="s">
        <v>4293</v>
      </c>
      <c r="K278" t="s">
        <v>4311</v>
      </c>
      <c r="L278">
        <v>0.57548999999999995</v>
      </c>
      <c r="M278">
        <v>0.57989999999999997</v>
      </c>
      <c r="N278">
        <v>0.57199999999999995</v>
      </c>
      <c r="O278">
        <v>0.57928999999999997</v>
      </c>
      <c r="P278">
        <v>16604320.699999999</v>
      </c>
      <c r="Q278">
        <v>9544609.2806780003</v>
      </c>
      <c r="R278">
        <v>11606</v>
      </c>
    </row>
    <row r="279" spans="1:18" x14ac:dyDescent="0.25">
      <c r="A279" s="1">
        <v>277</v>
      </c>
      <c r="B279" s="2">
        <v>44175</v>
      </c>
      <c r="C279" t="s">
        <v>286</v>
      </c>
      <c r="D279">
        <v>13</v>
      </c>
      <c r="E279">
        <v>0</v>
      </c>
      <c r="F279">
        <v>0</v>
      </c>
      <c r="G279">
        <v>1607605200000</v>
      </c>
      <c r="H279" s="4">
        <v>44175</v>
      </c>
      <c r="I279" s="5">
        <f t="shared" si="4"/>
        <v>44175.541666666664</v>
      </c>
      <c r="J279" t="s">
        <v>4291</v>
      </c>
      <c r="K279" t="s">
        <v>4311</v>
      </c>
      <c r="L279">
        <v>0.56789000000000001</v>
      </c>
      <c r="M279">
        <v>0.57372000000000001</v>
      </c>
      <c r="N279">
        <v>0.56025000000000003</v>
      </c>
      <c r="O279">
        <v>0.57233999999999996</v>
      </c>
      <c r="P279">
        <v>29580128.100000001</v>
      </c>
      <c r="Q279">
        <v>16752932.845544999</v>
      </c>
      <c r="R279">
        <v>28087</v>
      </c>
    </row>
    <row r="280" spans="1:18" x14ac:dyDescent="0.25">
      <c r="A280" s="1">
        <v>278</v>
      </c>
      <c r="B280" s="2">
        <v>44175</v>
      </c>
      <c r="C280" t="s">
        <v>287</v>
      </c>
      <c r="D280">
        <v>14</v>
      </c>
      <c r="E280">
        <v>0.40189999999999998</v>
      </c>
      <c r="F280">
        <v>2.2506400000000002</v>
      </c>
      <c r="G280">
        <v>1607608800000</v>
      </c>
      <c r="H280" s="4">
        <v>44175</v>
      </c>
      <c r="I280" s="5">
        <f t="shared" si="4"/>
        <v>44175.583333333336</v>
      </c>
      <c r="J280" t="s">
        <v>4305</v>
      </c>
      <c r="K280" t="s">
        <v>4311</v>
      </c>
      <c r="L280">
        <v>0.57233000000000001</v>
      </c>
      <c r="M280">
        <v>0.57360999999999995</v>
      </c>
      <c r="N280">
        <v>0.56101000000000001</v>
      </c>
      <c r="O280">
        <v>0.56455</v>
      </c>
      <c r="P280">
        <v>23242392</v>
      </c>
      <c r="Q280">
        <v>13144131.80204</v>
      </c>
      <c r="R280">
        <v>28897</v>
      </c>
    </row>
    <row r="281" spans="1:18" x14ac:dyDescent="0.25">
      <c r="A281" s="1">
        <v>279</v>
      </c>
      <c r="B281" s="2">
        <v>44176</v>
      </c>
      <c r="C281" t="s">
        <v>288</v>
      </c>
      <c r="D281">
        <v>3</v>
      </c>
      <c r="E281">
        <v>0</v>
      </c>
      <c r="F281">
        <v>0</v>
      </c>
      <c r="G281">
        <v>1607655600000</v>
      </c>
      <c r="H281" s="4">
        <v>44176</v>
      </c>
      <c r="I281" s="5">
        <f t="shared" si="4"/>
        <v>44176.125</v>
      </c>
      <c r="J281" t="s">
        <v>4308</v>
      </c>
      <c r="K281" t="s">
        <v>4311</v>
      </c>
      <c r="L281">
        <v>0.55120999999999998</v>
      </c>
      <c r="M281">
        <v>0.56093000000000004</v>
      </c>
      <c r="N281">
        <v>0.54951000000000005</v>
      </c>
      <c r="O281">
        <v>0.56052000000000002</v>
      </c>
      <c r="P281">
        <v>22279562.5</v>
      </c>
      <c r="Q281">
        <v>12395837.143259</v>
      </c>
      <c r="R281">
        <v>15879</v>
      </c>
    </row>
    <row r="282" spans="1:18" x14ac:dyDescent="0.25">
      <c r="A282" s="1">
        <v>280</v>
      </c>
      <c r="B282" s="2">
        <v>44176</v>
      </c>
      <c r="C282" t="s">
        <v>289</v>
      </c>
      <c r="D282">
        <v>3</v>
      </c>
      <c r="E282">
        <v>-0.52669999999999995</v>
      </c>
      <c r="F282">
        <v>-0.63203999999999994</v>
      </c>
      <c r="G282">
        <v>1607655600000</v>
      </c>
      <c r="H282" s="4">
        <v>44176</v>
      </c>
      <c r="I282" s="5">
        <f t="shared" si="4"/>
        <v>44176.125</v>
      </c>
      <c r="J282" t="s">
        <v>4308</v>
      </c>
      <c r="K282" t="s">
        <v>4311</v>
      </c>
      <c r="L282">
        <v>0.55120999999999998</v>
      </c>
      <c r="M282">
        <v>0.56093000000000004</v>
      </c>
      <c r="N282">
        <v>0.54951000000000005</v>
      </c>
      <c r="O282">
        <v>0.56052000000000002</v>
      </c>
      <c r="P282">
        <v>22279562.5</v>
      </c>
      <c r="Q282">
        <v>12395837.143259</v>
      </c>
      <c r="R282">
        <v>15879</v>
      </c>
    </row>
    <row r="283" spans="1:18" x14ac:dyDescent="0.25">
      <c r="A283" s="1">
        <v>281</v>
      </c>
      <c r="B283" s="2">
        <v>44176</v>
      </c>
      <c r="C283" t="s">
        <v>290</v>
      </c>
      <c r="D283">
        <v>4</v>
      </c>
      <c r="E283">
        <v>0</v>
      </c>
      <c r="F283">
        <v>0</v>
      </c>
      <c r="G283">
        <v>1607659200000</v>
      </c>
      <c r="H283" s="4">
        <v>44176</v>
      </c>
      <c r="I283" s="5">
        <f t="shared" si="4"/>
        <v>44176.166666666664</v>
      </c>
      <c r="J283" t="s">
        <v>903</v>
      </c>
      <c r="K283" t="s">
        <v>4311</v>
      </c>
      <c r="L283">
        <v>0.56047000000000002</v>
      </c>
      <c r="M283">
        <v>0.56227000000000005</v>
      </c>
      <c r="N283">
        <v>0.55354999999999999</v>
      </c>
      <c r="O283">
        <v>0.55649999999999999</v>
      </c>
      <c r="P283">
        <v>15926688.5</v>
      </c>
      <c r="Q283">
        <v>8887067.4584650006</v>
      </c>
      <c r="R283">
        <v>14588</v>
      </c>
    </row>
    <row r="284" spans="1:18" x14ac:dyDescent="0.25">
      <c r="A284" s="1">
        <v>282</v>
      </c>
      <c r="B284" s="2">
        <v>44176</v>
      </c>
      <c r="C284" t="s">
        <v>291</v>
      </c>
      <c r="D284">
        <v>15</v>
      </c>
      <c r="E284">
        <v>0.2263</v>
      </c>
      <c r="F284">
        <v>0.27156000000000002</v>
      </c>
      <c r="G284">
        <v>1607698800000</v>
      </c>
      <c r="H284" s="4">
        <v>44176</v>
      </c>
      <c r="I284" s="5">
        <f t="shared" si="4"/>
        <v>44176.625</v>
      </c>
      <c r="J284" t="s">
        <v>4309</v>
      </c>
      <c r="K284" t="s">
        <v>4311</v>
      </c>
      <c r="L284">
        <v>0.55662</v>
      </c>
      <c r="M284">
        <v>0.56147000000000002</v>
      </c>
      <c r="N284">
        <v>0.55154999999999998</v>
      </c>
      <c r="O284">
        <v>0.56018999999999997</v>
      </c>
      <c r="P284">
        <v>29960482.300000001</v>
      </c>
      <c r="Q284">
        <v>16669514.719866</v>
      </c>
      <c r="R284">
        <v>18192</v>
      </c>
    </row>
    <row r="285" spans="1:18" x14ac:dyDescent="0.25">
      <c r="A285" s="1">
        <v>283</v>
      </c>
      <c r="B285" s="2">
        <v>44176</v>
      </c>
      <c r="C285" t="s">
        <v>292</v>
      </c>
      <c r="D285">
        <v>14</v>
      </c>
      <c r="E285">
        <v>-0.38179999999999997</v>
      </c>
      <c r="F285">
        <v>-0.45816000000000001</v>
      </c>
      <c r="G285">
        <v>1607695200000</v>
      </c>
      <c r="H285" s="4">
        <v>44176</v>
      </c>
      <c r="I285" s="5">
        <f t="shared" si="4"/>
        <v>44176.583333333336</v>
      </c>
      <c r="J285" t="s">
        <v>4305</v>
      </c>
      <c r="K285" t="s">
        <v>4311</v>
      </c>
      <c r="L285">
        <v>0.55693999999999999</v>
      </c>
      <c r="M285">
        <v>0.55893999999999999</v>
      </c>
      <c r="N285">
        <v>0.54827999999999999</v>
      </c>
      <c r="O285">
        <v>0.55659000000000003</v>
      </c>
      <c r="P285">
        <v>29029492.899999999</v>
      </c>
      <c r="Q285">
        <v>16066906.213579001</v>
      </c>
      <c r="R285">
        <v>20256</v>
      </c>
    </row>
    <row r="286" spans="1:18" x14ac:dyDescent="0.25">
      <c r="A286" s="1">
        <v>284</v>
      </c>
      <c r="B286" s="2">
        <v>44176</v>
      </c>
      <c r="C286" t="s">
        <v>293</v>
      </c>
      <c r="D286">
        <v>14</v>
      </c>
      <c r="E286">
        <v>0</v>
      </c>
      <c r="F286">
        <v>0</v>
      </c>
      <c r="G286">
        <v>1607695200000</v>
      </c>
      <c r="H286" s="4">
        <v>44176</v>
      </c>
      <c r="I286" s="5">
        <f t="shared" si="4"/>
        <v>44176.583333333336</v>
      </c>
      <c r="J286" t="s">
        <v>4305</v>
      </c>
      <c r="K286" t="s">
        <v>4311</v>
      </c>
      <c r="L286">
        <v>0.55693999999999999</v>
      </c>
      <c r="M286">
        <v>0.55893999999999999</v>
      </c>
      <c r="N286">
        <v>0.54827999999999999</v>
      </c>
      <c r="O286">
        <v>0.55659000000000003</v>
      </c>
      <c r="P286">
        <v>29029492.899999999</v>
      </c>
      <c r="Q286">
        <v>16066906.213579001</v>
      </c>
      <c r="R286">
        <v>20256</v>
      </c>
    </row>
    <row r="287" spans="1:18" x14ac:dyDescent="0.25">
      <c r="A287" s="1">
        <v>285</v>
      </c>
      <c r="B287" s="2">
        <v>44176</v>
      </c>
      <c r="C287" t="s">
        <v>294</v>
      </c>
      <c r="D287">
        <v>18</v>
      </c>
      <c r="E287">
        <v>0</v>
      </c>
      <c r="F287">
        <v>0</v>
      </c>
      <c r="G287">
        <v>1607709600000</v>
      </c>
      <c r="H287" s="4">
        <v>44176</v>
      </c>
      <c r="I287" s="5">
        <f t="shared" si="4"/>
        <v>44176.75</v>
      </c>
      <c r="J287" t="s">
        <v>127</v>
      </c>
      <c r="K287" t="s">
        <v>4311</v>
      </c>
      <c r="L287">
        <v>0.55128999999999995</v>
      </c>
      <c r="M287">
        <v>0.57310000000000005</v>
      </c>
      <c r="N287">
        <v>0.55064999999999997</v>
      </c>
      <c r="O287">
        <v>0.57088000000000005</v>
      </c>
      <c r="P287">
        <v>40603289.899999999</v>
      </c>
      <c r="Q287">
        <v>22858565.857969999</v>
      </c>
      <c r="R287">
        <v>25269</v>
      </c>
    </row>
    <row r="288" spans="1:18" x14ac:dyDescent="0.25">
      <c r="A288" s="1">
        <v>286</v>
      </c>
      <c r="B288" s="2">
        <v>44176</v>
      </c>
      <c r="C288" t="s">
        <v>295</v>
      </c>
      <c r="D288">
        <v>16</v>
      </c>
      <c r="E288">
        <v>0</v>
      </c>
      <c r="F288">
        <v>0</v>
      </c>
      <c r="G288">
        <v>1607702400000</v>
      </c>
      <c r="H288" s="4">
        <v>44176</v>
      </c>
      <c r="I288" s="5">
        <f t="shared" si="4"/>
        <v>44176.666666666664</v>
      </c>
      <c r="J288" t="s">
        <v>4307</v>
      </c>
      <c r="K288" t="s">
        <v>4311</v>
      </c>
      <c r="L288">
        <v>0.56020000000000003</v>
      </c>
      <c r="M288">
        <v>0.56039000000000005</v>
      </c>
      <c r="N288">
        <v>0.54810000000000003</v>
      </c>
      <c r="O288">
        <v>0.55113999999999996</v>
      </c>
      <c r="P288">
        <v>30706161.199999999</v>
      </c>
      <c r="Q288">
        <v>17009305.638415001</v>
      </c>
      <c r="R288">
        <v>20687</v>
      </c>
    </row>
    <row r="289" spans="1:18" x14ac:dyDescent="0.25">
      <c r="A289" s="1">
        <v>287</v>
      </c>
      <c r="B289" s="2">
        <v>44176</v>
      </c>
      <c r="C289" t="s">
        <v>296</v>
      </c>
      <c r="D289">
        <v>22</v>
      </c>
      <c r="E289">
        <v>0</v>
      </c>
      <c r="F289">
        <v>0</v>
      </c>
      <c r="G289">
        <v>1607724000000</v>
      </c>
      <c r="H289" s="4">
        <v>44176</v>
      </c>
      <c r="I289" s="5">
        <f t="shared" si="4"/>
        <v>44176.916666666664</v>
      </c>
      <c r="J289" t="s">
        <v>4298</v>
      </c>
      <c r="K289" t="s">
        <v>4311</v>
      </c>
      <c r="L289">
        <v>0.57742000000000004</v>
      </c>
      <c r="M289">
        <v>0.58696999999999999</v>
      </c>
      <c r="N289">
        <v>0.57172999999999996</v>
      </c>
      <c r="O289">
        <v>0.57896000000000003</v>
      </c>
      <c r="P289">
        <v>39617531.700000003</v>
      </c>
      <c r="Q289">
        <v>22954156.113710999</v>
      </c>
      <c r="R289">
        <v>26293</v>
      </c>
    </row>
    <row r="290" spans="1:18" x14ac:dyDescent="0.25">
      <c r="A290" s="1">
        <v>288</v>
      </c>
      <c r="B290" s="2">
        <v>44176</v>
      </c>
      <c r="C290" t="s">
        <v>297</v>
      </c>
      <c r="D290">
        <v>23</v>
      </c>
      <c r="E290">
        <v>0</v>
      </c>
      <c r="F290">
        <v>0</v>
      </c>
      <c r="G290">
        <v>1607727600000</v>
      </c>
      <c r="H290" s="4">
        <v>44176</v>
      </c>
      <c r="I290" s="5">
        <f t="shared" si="4"/>
        <v>44176.958333333336</v>
      </c>
      <c r="J290" t="s">
        <v>4302</v>
      </c>
      <c r="K290" t="s">
        <v>4311</v>
      </c>
      <c r="L290">
        <v>0.57896999999999998</v>
      </c>
      <c r="M290">
        <v>0.57896999999999998</v>
      </c>
      <c r="N290">
        <v>0.53210999999999997</v>
      </c>
      <c r="O290">
        <v>0.54944999999999999</v>
      </c>
      <c r="P290">
        <v>158964205.80000001</v>
      </c>
      <c r="Q290">
        <v>87368341.955827996</v>
      </c>
      <c r="R290">
        <v>83252</v>
      </c>
    </row>
    <row r="291" spans="1:18" x14ac:dyDescent="0.25">
      <c r="A291" s="1">
        <v>289</v>
      </c>
      <c r="B291" s="2">
        <v>44176</v>
      </c>
      <c r="C291" t="s">
        <v>298</v>
      </c>
      <c r="D291">
        <v>22</v>
      </c>
      <c r="E291">
        <v>0</v>
      </c>
      <c r="F291">
        <v>0</v>
      </c>
      <c r="G291">
        <v>1607724000000</v>
      </c>
      <c r="H291" s="4">
        <v>44176</v>
      </c>
      <c r="I291" s="5">
        <f t="shared" si="4"/>
        <v>44176.916666666664</v>
      </c>
      <c r="J291" t="s">
        <v>4298</v>
      </c>
      <c r="K291" t="s">
        <v>4311</v>
      </c>
      <c r="L291">
        <v>0.57742000000000004</v>
      </c>
      <c r="M291">
        <v>0.58696999999999999</v>
      </c>
      <c r="N291">
        <v>0.57172999999999996</v>
      </c>
      <c r="O291">
        <v>0.57896000000000003</v>
      </c>
      <c r="P291">
        <v>39617531.700000003</v>
      </c>
      <c r="Q291">
        <v>22954156.113710999</v>
      </c>
      <c r="R291">
        <v>26293</v>
      </c>
    </row>
    <row r="292" spans="1:18" x14ac:dyDescent="0.25">
      <c r="A292" s="1">
        <v>290</v>
      </c>
      <c r="B292" s="2">
        <v>44176</v>
      </c>
      <c r="C292" t="s">
        <v>299</v>
      </c>
      <c r="D292">
        <v>9</v>
      </c>
      <c r="E292">
        <v>-0.65969999999999995</v>
      </c>
      <c r="F292">
        <v>-1.71522</v>
      </c>
      <c r="G292">
        <v>1607677200000</v>
      </c>
      <c r="H292" s="4">
        <v>44176</v>
      </c>
      <c r="I292" s="5">
        <f t="shared" si="4"/>
        <v>44176.375</v>
      </c>
      <c r="J292" t="s">
        <v>4294</v>
      </c>
      <c r="K292" t="s">
        <v>4311</v>
      </c>
      <c r="L292">
        <v>0.56064999999999998</v>
      </c>
      <c r="M292">
        <v>0.56103999999999998</v>
      </c>
      <c r="N292">
        <v>0.54959999999999998</v>
      </c>
      <c r="O292">
        <v>0.55347000000000002</v>
      </c>
      <c r="P292">
        <v>22298345.399999999</v>
      </c>
      <c r="Q292">
        <v>12338243.441051999</v>
      </c>
      <c r="R292">
        <v>17516</v>
      </c>
    </row>
    <row r="293" spans="1:18" x14ac:dyDescent="0.25">
      <c r="A293" s="1">
        <v>291</v>
      </c>
      <c r="B293" s="2">
        <v>44176</v>
      </c>
      <c r="C293" t="s">
        <v>300</v>
      </c>
      <c r="D293">
        <v>10</v>
      </c>
      <c r="E293">
        <v>0.80740000000000001</v>
      </c>
      <c r="F293">
        <v>13.24136</v>
      </c>
      <c r="G293">
        <v>1607680800000</v>
      </c>
      <c r="H293" s="4">
        <v>44176</v>
      </c>
      <c r="I293" s="5">
        <f t="shared" si="4"/>
        <v>44176.416666666664</v>
      </c>
      <c r="J293" t="s">
        <v>4304</v>
      </c>
      <c r="K293" t="s">
        <v>4311</v>
      </c>
      <c r="L293">
        <v>0.55347000000000002</v>
      </c>
      <c r="M293">
        <v>0.55469000000000002</v>
      </c>
      <c r="N293">
        <v>0.54162999999999994</v>
      </c>
      <c r="O293">
        <v>0.54352</v>
      </c>
      <c r="P293">
        <v>30900583.399999999</v>
      </c>
      <c r="Q293">
        <v>16956554.610330999</v>
      </c>
      <c r="R293">
        <v>23912</v>
      </c>
    </row>
    <row r="294" spans="1:18" x14ac:dyDescent="0.25">
      <c r="A294" s="1">
        <v>292</v>
      </c>
      <c r="B294" s="2">
        <v>44176</v>
      </c>
      <c r="C294" t="s">
        <v>301</v>
      </c>
      <c r="D294">
        <v>5</v>
      </c>
      <c r="E294">
        <v>0.2263</v>
      </c>
      <c r="F294">
        <v>1.04098</v>
      </c>
      <c r="G294">
        <v>1607662800000</v>
      </c>
      <c r="H294" s="4">
        <v>44176</v>
      </c>
      <c r="I294" s="5">
        <f t="shared" si="4"/>
        <v>44176.208333333336</v>
      </c>
      <c r="J294" t="s">
        <v>4299</v>
      </c>
      <c r="K294" t="s">
        <v>4311</v>
      </c>
      <c r="L294">
        <v>0.55640000000000001</v>
      </c>
      <c r="M294">
        <v>0.56093000000000004</v>
      </c>
      <c r="N294">
        <v>0.55286000000000002</v>
      </c>
      <c r="O294">
        <v>0.55474000000000001</v>
      </c>
      <c r="P294">
        <v>19603597.800000001</v>
      </c>
      <c r="Q294">
        <v>10908132.592052</v>
      </c>
      <c r="R294">
        <v>14279</v>
      </c>
    </row>
    <row r="295" spans="1:18" x14ac:dyDescent="0.25">
      <c r="A295" s="1">
        <v>293</v>
      </c>
      <c r="B295" s="2">
        <v>44176</v>
      </c>
      <c r="C295" t="s">
        <v>302</v>
      </c>
      <c r="D295">
        <v>18</v>
      </c>
      <c r="E295">
        <v>-0.40189999999999998</v>
      </c>
      <c r="F295">
        <v>-0.48227999999999988</v>
      </c>
      <c r="G295">
        <v>1607709600000</v>
      </c>
      <c r="H295" s="4">
        <v>44176</v>
      </c>
      <c r="I295" s="5">
        <f t="shared" si="4"/>
        <v>44176.75</v>
      </c>
      <c r="J295" t="s">
        <v>127</v>
      </c>
      <c r="K295" t="s">
        <v>4311</v>
      </c>
      <c r="L295">
        <v>0.55128999999999995</v>
      </c>
      <c r="M295">
        <v>0.57310000000000005</v>
      </c>
      <c r="N295">
        <v>0.55064999999999997</v>
      </c>
      <c r="O295">
        <v>0.57088000000000005</v>
      </c>
      <c r="P295">
        <v>40603289.899999999</v>
      </c>
      <c r="Q295">
        <v>22858565.857969999</v>
      </c>
      <c r="R295">
        <v>25269</v>
      </c>
    </row>
    <row r="296" spans="1:18" x14ac:dyDescent="0.25">
      <c r="A296" s="1">
        <v>294</v>
      </c>
      <c r="B296" s="2">
        <v>44176</v>
      </c>
      <c r="C296" t="s">
        <v>303</v>
      </c>
      <c r="D296">
        <v>18</v>
      </c>
      <c r="E296">
        <v>-0.40189999999999998</v>
      </c>
      <c r="F296">
        <v>-0.48227999999999988</v>
      </c>
      <c r="G296">
        <v>1607709600000</v>
      </c>
      <c r="H296" s="4">
        <v>44176</v>
      </c>
      <c r="I296" s="5">
        <f t="shared" si="4"/>
        <v>44176.75</v>
      </c>
      <c r="J296" t="s">
        <v>127</v>
      </c>
      <c r="K296" t="s">
        <v>4311</v>
      </c>
      <c r="L296">
        <v>0.55128999999999995</v>
      </c>
      <c r="M296">
        <v>0.57310000000000005</v>
      </c>
      <c r="N296">
        <v>0.55064999999999997</v>
      </c>
      <c r="O296">
        <v>0.57088000000000005</v>
      </c>
      <c r="P296">
        <v>40603289.899999999</v>
      </c>
      <c r="Q296">
        <v>22858565.857969999</v>
      </c>
      <c r="R296">
        <v>25269</v>
      </c>
    </row>
    <row r="297" spans="1:18" x14ac:dyDescent="0.25">
      <c r="A297" s="1">
        <v>295</v>
      </c>
      <c r="B297" s="2">
        <v>44176</v>
      </c>
      <c r="C297" t="s">
        <v>304</v>
      </c>
      <c r="D297">
        <v>17</v>
      </c>
      <c r="E297">
        <v>0</v>
      </c>
      <c r="F297">
        <v>0</v>
      </c>
      <c r="G297">
        <v>1607706000000</v>
      </c>
      <c r="H297" s="4">
        <v>44176</v>
      </c>
      <c r="I297" s="5">
        <f t="shared" si="4"/>
        <v>44176.708333333336</v>
      </c>
      <c r="J297" t="s">
        <v>4290</v>
      </c>
      <c r="K297" t="s">
        <v>4311</v>
      </c>
      <c r="L297">
        <v>0.55120000000000002</v>
      </c>
      <c r="M297">
        <v>0.55400000000000005</v>
      </c>
      <c r="N297">
        <v>0.54525000000000001</v>
      </c>
      <c r="O297">
        <v>0.55130000000000001</v>
      </c>
      <c r="P297">
        <v>36952249.799999997</v>
      </c>
      <c r="Q297">
        <v>20324101.430176999</v>
      </c>
      <c r="R297">
        <v>18057</v>
      </c>
    </row>
    <row r="298" spans="1:18" x14ac:dyDescent="0.25">
      <c r="A298" s="1">
        <v>296</v>
      </c>
      <c r="B298" s="2">
        <v>44176</v>
      </c>
      <c r="C298" t="s">
        <v>305</v>
      </c>
      <c r="D298">
        <v>17</v>
      </c>
      <c r="E298">
        <v>0.2263</v>
      </c>
      <c r="F298">
        <v>0.27156000000000002</v>
      </c>
      <c r="G298">
        <v>1607706000000</v>
      </c>
      <c r="H298" s="4">
        <v>44176</v>
      </c>
      <c r="I298" s="5">
        <f t="shared" si="4"/>
        <v>44176.708333333336</v>
      </c>
      <c r="J298" t="s">
        <v>4290</v>
      </c>
      <c r="K298" t="s">
        <v>4311</v>
      </c>
      <c r="L298">
        <v>0.55120000000000002</v>
      </c>
      <c r="M298">
        <v>0.55400000000000005</v>
      </c>
      <c r="N298">
        <v>0.54525000000000001</v>
      </c>
      <c r="O298">
        <v>0.55130000000000001</v>
      </c>
      <c r="P298">
        <v>36952249.799999997</v>
      </c>
      <c r="Q298">
        <v>20324101.430176999</v>
      </c>
      <c r="R298">
        <v>18057</v>
      </c>
    </row>
    <row r="299" spans="1:18" x14ac:dyDescent="0.25">
      <c r="A299" s="1">
        <v>297</v>
      </c>
      <c r="B299" s="2">
        <v>44176</v>
      </c>
      <c r="C299" t="s">
        <v>306</v>
      </c>
      <c r="D299">
        <v>15</v>
      </c>
      <c r="E299">
        <v>0.78449999999999998</v>
      </c>
      <c r="F299">
        <v>0.9413999999999999</v>
      </c>
      <c r="G299">
        <v>1607698800000</v>
      </c>
      <c r="H299" s="4">
        <v>44176</v>
      </c>
      <c r="I299" s="5">
        <f t="shared" si="4"/>
        <v>44176.625</v>
      </c>
      <c r="J299" t="s">
        <v>4309</v>
      </c>
      <c r="K299" t="s">
        <v>4311</v>
      </c>
      <c r="L299">
        <v>0.55662</v>
      </c>
      <c r="M299">
        <v>0.56147000000000002</v>
      </c>
      <c r="N299">
        <v>0.55154999999999998</v>
      </c>
      <c r="O299">
        <v>0.56018999999999997</v>
      </c>
      <c r="P299">
        <v>29960482.300000001</v>
      </c>
      <c r="Q299">
        <v>16669514.719866</v>
      </c>
      <c r="R299">
        <v>18192</v>
      </c>
    </row>
    <row r="300" spans="1:18" x14ac:dyDescent="0.25">
      <c r="A300" s="1">
        <v>298</v>
      </c>
      <c r="B300" s="2">
        <v>44176</v>
      </c>
      <c r="C300" t="s">
        <v>307</v>
      </c>
      <c r="D300">
        <v>15</v>
      </c>
      <c r="E300">
        <v>0.58589999999999998</v>
      </c>
      <c r="F300">
        <v>0.70307999999999993</v>
      </c>
      <c r="G300">
        <v>1607698800000</v>
      </c>
      <c r="H300" s="4">
        <v>44176</v>
      </c>
      <c r="I300" s="5">
        <f t="shared" si="4"/>
        <v>44176.625</v>
      </c>
      <c r="J300" t="s">
        <v>4309</v>
      </c>
      <c r="K300" t="s">
        <v>4311</v>
      </c>
      <c r="L300">
        <v>0.55662</v>
      </c>
      <c r="M300">
        <v>0.56147000000000002</v>
      </c>
      <c r="N300">
        <v>0.55154999999999998</v>
      </c>
      <c r="O300">
        <v>0.56018999999999997</v>
      </c>
      <c r="P300">
        <v>29960482.300000001</v>
      </c>
      <c r="Q300">
        <v>16669514.719866</v>
      </c>
      <c r="R300">
        <v>18192</v>
      </c>
    </row>
    <row r="301" spans="1:18" x14ac:dyDescent="0.25">
      <c r="A301" s="1">
        <v>299</v>
      </c>
      <c r="B301" s="2">
        <v>44176</v>
      </c>
      <c r="C301" t="s">
        <v>308</v>
      </c>
      <c r="D301">
        <v>22</v>
      </c>
      <c r="E301">
        <v>0</v>
      </c>
      <c r="F301">
        <v>0</v>
      </c>
      <c r="G301">
        <v>1607724000000</v>
      </c>
      <c r="H301" s="4">
        <v>44176</v>
      </c>
      <c r="I301" s="5">
        <f t="shared" si="4"/>
        <v>44176.916666666664</v>
      </c>
      <c r="J301" t="s">
        <v>4298</v>
      </c>
      <c r="K301" t="s">
        <v>4311</v>
      </c>
      <c r="L301">
        <v>0.57742000000000004</v>
      </c>
      <c r="M301">
        <v>0.58696999999999999</v>
      </c>
      <c r="N301">
        <v>0.57172999999999996</v>
      </c>
      <c r="O301">
        <v>0.57896000000000003</v>
      </c>
      <c r="P301">
        <v>39617531.700000003</v>
      </c>
      <c r="Q301">
        <v>22954156.113710999</v>
      </c>
      <c r="R301">
        <v>26293</v>
      </c>
    </row>
    <row r="302" spans="1:18" x14ac:dyDescent="0.25">
      <c r="A302" s="1">
        <v>300</v>
      </c>
      <c r="B302" s="2">
        <v>44176</v>
      </c>
      <c r="C302" t="s">
        <v>309</v>
      </c>
      <c r="D302">
        <v>3</v>
      </c>
      <c r="E302">
        <v>0.2263</v>
      </c>
      <c r="F302">
        <v>0.27156000000000002</v>
      </c>
      <c r="G302">
        <v>1607655600000</v>
      </c>
      <c r="H302" s="4">
        <v>44176</v>
      </c>
      <c r="I302" s="5">
        <f t="shared" si="4"/>
        <v>44176.125</v>
      </c>
      <c r="J302" t="s">
        <v>4308</v>
      </c>
      <c r="K302" t="s">
        <v>4311</v>
      </c>
      <c r="L302">
        <v>0.55120999999999998</v>
      </c>
      <c r="M302">
        <v>0.56093000000000004</v>
      </c>
      <c r="N302">
        <v>0.54951000000000005</v>
      </c>
      <c r="O302">
        <v>0.56052000000000002</v>
      </c>
      <c r="P302">
        <v>22279562.5</v>
      </c>
      <c r="Q302">
        <v>12395837.143259</v>
      </c>
      <c r="R302">
        <v>15879</v>
      </c>
    </row>
    <row r="303" spans="1:18" x14ac:dyDescent="0.25">
      <c r="A303" s="1">
        <v>301</v>
      </c>
      <c r="B303" s="2">
        <v>44176</v>
      </c>
      <c r="C303" t="s">
        <v>310</v>
      </c>
      <c r="D303">
        <v>9</v>
      </c>
      <c r="E303">
        <v>0.2263</v>
      </c>
      <c r="F303">
        <v>0.27156000000000002</v>
      </c>
      <c r="G303">
        <v>1607677200000</v>
      </c>
      <c r="H303" s="4">
        <v>44176</v>
      </c>
      <c r="I303" s="5">
        <f t="shared" si="4"/>
        <v>44176.375</v>
      </c>
      <c r="J303" t="s">
        <v>4294</v>
      </c>
      <c r="K303" t="s">
        <v>4311</v>
      </c>
      <c r="L303">
        <v>0.56064999999999998</v>
      </c>
      <c r="M303">
        <v>0.56103999999999998</v>
      </c>
      <c r="N303">
        <v>0.54959999999999998</v>
      </c>
      <c r="O303">
        <v>0.55347000000000002</v>
      </c>
      <c r="P303">
        <v>22298345.399999999</v>
      </c>
      <c r="Q303">
        <v>12338243.441051999</v>
      </c>
      <c r="R303">
        <v>17516</v>
      </c>
    </row>
    <row r="304" spans="1:18" x14ac:dyDescent="0.25">
      <c r="A304" s="1">
        <v>302</v>
      </c>
      <c r="B304" s="2">
        <v>44176</v>
      </c>
      <c r="C304" t="s">
        <v>311</v>
      </c>
      <c r="D304">
        <v>15</v>
      </c>
      <c r="E304">
        <v>-7.7200000000000005E-2</v>
      </c>
      <c r="F304">
        <v>-0.21615999999999999</v>
      </c>
      <c r="G304">
        <v>1607698800000</v>
      </c>
      <c r="H304" s="4">
        <v>44176</v>
      </c>
      <c r="I304" s="5">
        <f t="shared" si="4"/>
        <v>44176.625</v>
      </c>
      <c r="J304" t="s">
        <v>4309</v>
      </c>
      <c r="K304" t="s">
        <v>4311</v>
      </c>
      <c r="L304">
        <v>0.55662</v>
      </c>
      <c r="M304">
        <v>0.56147000000000002</v>
      </c>
      <c r="N304">
        <v>0.55154999999999998</v>
      </c>
      <c r="O304">
        <v>0.56018999999999997</v>
      </c>
      <c r="P304">
        <v>29960482.300000001</v>
      </c>
      <c r="Q304">
        <v>16669514.719866</v>
      </c>
      <c r="R304">
        <v>18192</v>
      </c>
    </row>
    <row r="305" spans="1:18" x14ac:dyDescent="0.25">
      <c r="A305" s="1">
        <v>303</v>
      </c>
      <c r="B305" s="2">
        <v>44176</v>
      </c>
      <c r="C305" t="s">
        <v>312</v>
      </c>
      <c r="D305">
        <v>0</v>
      </c>
      <c r="E305">
        <v>0</v>
      </c>
      <c r="F305">
        <v>0</v>
      </c>
      <c r="G305">
        <v>1607644800000</v>
      </c>
      <c r="H305" s="4">
        <v>44176</v>
      </c>
      <c r="I305" s="5">
        <f t="shared" si="4"/>
        <v>44176</v>
      </c>
      <c r="J305" t="s">
        <v>4297</v>
      </c>
      <c r="K305" t="s">
        <v>4311</v>
      </c>
      <c r="L305">
        <v>0.57267000000000001</v>
      </c>
      <c r="M305">
        <v>0.57472999999999996</v>
      </c>
      <c r="N305">
        <v>0.54920999999999998</v>
      </c>
      <c r="O305">
        <v>0.55474000000000001</v>
      </c>
      <c r="P305">
        <v>60314998.600000001</v>
      </c>
      <c r="Q305">
        <v>33760299.921025001</v>
      </c>
      <c r="R305">
        <v>47352</v>
      </c>
    </row>
    <row r="306" spans="1:18" x14ac:dyDescent="0.25">
      <c r="A306" s="1">
        <v>304</v>
      </c>
      <c r="B306" s="2">
        <v>44176</v>
      </c>
      <c r="C306" t="s">
        <v>313</v>
      </c>
      <c r="D306">
        <v>21</v>
      </c>
      <c r="E306">
        <v>1.4058999999999999</v>
      </c>
      <c r="F306">
        <v>28.399180000000001</v>
      </c>
      <c r="G306">
        <v>1607720400000</v>
      </c>
      <c r="H306" s="4">
        <v>44176</v>
      </c>
      <c r="I306" s="5">
        <f t="shared" si="4"/>
        <v>44176.875</v>
      </c>
      <c r="J306" t="s">
        <v>4310</v>
      </c>
      <c r="K306" t="s">
        <v>4311</v>
      </c>
      <c r="L306">
        <v>0.57135999999999998</v>
      </c>
      <c r="M306">
        <v>0.57750999999999997</v>
      </c>
      <c r="N306">
        <v>0.56823000000000001</v>
      </c>
      <c r="O306">
        <v>0.57750999999999997</v>
      </c>
      <c r="P306">
        <v>32070239.5</v>
      </c>
      <c r="Q306">
        <v>18352935.093881</v>
      </c>
      <c r="R306">
        <v>16757</v>
      </c>
    </row>
    <row r="307" spans="1:18" x14ac:dyDescent="0.25">
      <c r="A307" s="1">
        <v>305</v>
      </c>
      <c r="B307" s="2">
        <v>44176</v>
      </c>
      <c r="C307" t="s">
        <v>314</v>
      </c>
      <c r="D307">
        <v>0</v>
      </c>
      <c r="E307">
        <v>0.2263</v>
      </c>
      <c r="F307">
        <v>7.2416</v>
      </c>
      <c r="G307">
        <v>1607644800000</v>
      </c>
      <c r="H307" s="4">
        <v>44176</v>
      </c>
      <c r="I307" s="5">
        <f t="shared" si="4"/>
        <v>44176</v>
      </c>
      <c r="J307" t="s">
        <v>4297</v>
      </c>
      <c r="K307" t="s">
        <v>4311</v>
      </c>
      <c r="L307">
        <v>0.57267000000000001</v>
      </c>
      <c r="M307">
        <v>0.57472999999999996</v>
      </c>
      <c r="N307">
        <v>0.54920999999999998</v>
      </c>
      <c r="O307">
        <v>0.55474000000000001</v>
      </c>
      <c r="P307">
        <v>60314998.600000001</v>
      </c>
      <c r="Q307">
        <v>33760299.921025001</v>
      </c>
      <c r="R307">
        <v>47352</v>
      </c>
    </row>
    <row r="308" spans="1:18" x14ac:dyDescent="0.25">
      <c r="A308" s="1">
        <v>306</v>
      </c>
      <c r="B308" s="2">
        <v>44176</v>
      </c>
      <c r="C308" t="s">
        <v>315</v>
      </c>
      <c r="D308">
        <v>3</v>
      </c>
      <c r="E308">
        <v>-0.52669999999999995</v>
      </c>
      <c r="F308">
        <v>-0.63203999999999994</v>
      </c>
      <c r="G308">
        <v>1607655600000</v>
      </c>
      <c r="H308" s="4">
        <v>44176</v>
      </c>
      <c r="I308" s="5">
        <f t="shared" si="4"/>
        <v>44176.125</v>
      </c>
      <c r="J308" t="s">
        <v>4308</v>
      </c>
      <c r="K308" t="s">
        <v>4311</v>
      </c>
      <c r="L308">
        <v>0.55120999999999998</v>
      </c>
      <c r="M308">
        <v>0.56093000000000004</v>
      </c>
      <c r="N308">
        <v>0.54951000000000005</v>
      </c>
      <c r="O308">
        <v>0.56052000000000002</v>
      </c>
      <c r="P308">
        <v>22279562.5</v>
      </c>
      <c r="Q308">
        <v>12395837.143259</v>
      </c>
      <c r="R308">
        <v>15879</v>
      </c>
    </row>
    <row r="309" spans="1:18" x14ac:dyDescent="0.25">
      <c r="A309" s="1">
        <v>307</v>
      </c>
      <c r="B309" s="2">
        <v>44176</v>
      </c>
      <c r="C309" t="s">
        <v>316</v>
      </c>
      <c r="D309">
        <v>3</v>
      </c>
      <c r="E309">
        <v>-0.31819999999999998</v>
      </c>
      <c r="F309">
        <v>-0.38184000000000001</v>
      </c>
      <c r="G309">
        <v>1607655600000</v>
      </c>
      <c r="H309" s="4">
        <v>44176</v>
      </c>
      <c r="I309" s="5">
        <f t="shared" si="4"/>
        <v>44176.125</v>
      </c>
      <c r="J309" t="s">
        <v>4308</v>
      </c>
      <c r="K309" t="s">
        <v>4311</v>
      </c>
      <c r="L309">
        <v>0.55120999999999998</v>
      </c>
      <c r="M309">
        <v>0.56093000000000004</v>
      </c>
      <c r="N309">
        <v>0.54951000000000005</v>
      </c>
      <c r="O309">
        <v>0.56052000000000002</v>
      </c>
      <c r="P309">
        <v>22279562.5</v>
      </c>
      <c r="Q309">
        <v>12395837.143259</v>
      </c>
      <c r="R309">
        <v>15879</v>
      </c>
    </row>
    <row r="310" spans="1:18" x14ac:dyDescent="0.25">
      <c r="A310" s="1">
        <v>308</v>
      </c>
      <c r="B310" s="2">
        <v>44176</v>
      </c>
      <c r="C310" t="s">
        <v>317</v>
      </c>
      <c r="D310">
        <v>8</v>
      </c>
      <c r="E310">
        <v>-0.65700000000000003</v>
      </c>
      <c r="F310">
        <v>-0.78839999999999999</v>
      </c>
      <c r="G310">
        <v>1607673600000</v>
      </c>
      <c r="H310" s="4">
        <v>44176</v>
      </c>
      <c r="I310" s="5">
        <f t="shared" si="4"/>
        <v>44176.333333333336</v>
      </c>
      <c r="J310" t="s">
        <v>4306</v>
      </c>
      <c r="K310" t="s">
        <v>4311</v>
      </c>
      <c r="L310">
        <v>0.55515999999999999</v>
      </c>
      <c r="M310">
        <v>0.56337999999999999</v>
      </c>
      <c r="N310">
        <v>0.55400000000000005</v>
      </c>
      <c r="O310">
        <v>0.56064000000000003</v>
      </c>
      <c r="P310">
        <v>25545204.399999999</v>
      </c>
      <c r="Q310">
        <v>14267585.958102999</v>
      </c>
      <c r="R310">
        <v>17299</v>
      </c>
    </row>
    <row r="311" spans="1:18" x14ac:dyDescent="0.25">
      <c r="A311" s="1">
        <v>309</v>
      </c>
      <c r="B311" s="2">
        <v>44176</v>
      </c>
      <c r="C311" t="s">
        <v>318</v>
      </c>
      <c r="D311">
        <v>22</v>
      </c>
      <c r="E311">
        <v>-0.47670000000000001</v>
      </c>
      <c r="F311">
        <v>-0.57203999999999999</v>
      </c>
      <c r="G311">
        <v>1607724000000</v>
      </c>
      <c r="H311" s="4">
        <v>44176</v>
      </c>
      <c r="I311" s="5">
        <f t="shared" si="4"/>
        <v>44176.916666666664</v>
      </c>
      <c r="J311" t="s">
        <v>4298</v>
      </c>
      <c r="K311" t="s">
        <v>4311</v>
      </c>
      <c r="L311">
        <v>0.57742000000000004</v>
      </c>
      <c r="M311">
        <v>0.58696999999999999</v>
      </c>
      <c r="N311">
        <v>0.57172999999999996</v>
      </c>
      <c r="O311">
        <v>0.57896000000000003</v>
      </c>
      <c r="P311">
        <v>39617531.700000003</v>
      </c>
      <c r="Q311">
        <v>22954156.113710999</v>
      </c>
      <c r="R311">
        <v>26293</v>
      </c>
    </row>
    <row r="312" spans="1:18" x14ac:dyDescent="0.25">
      <c r="A312" s="1">
        <v>310</v>
      </c>
      <c r="B312" s="2">
        <v>44176</v>
      </c>
      <c r="C312" t="s">
        <v>319</v>
      </c>
      <c r="D312">
        <v>22</v>
      </c>
      <c r="E312">
        <v>0</v>
      </c>
      <c r="F312">
        <v>0</v>
      </c>
      <c r="G312">
        <v>1607724000000</v>
      </c>
      <c r="H312" s="4">
        <v>44176</v>
      </c>
      <c r="I312" s="5">
        <f t="shared" si="4"/>
        <v>44176.916666666664</v>
      </c>
      <c r="J312" t="s">
        <v>4298</v>
      </c>
      <c r="K312" t="s">
        <v>4311</v>
      </c>
      <c r="L312">
        <v>0.57742000000000004</v>
      </c>
      <c r="M312">
        <v>0.58696999999999999</v>
      </c>
      <c r="N312">
        <v>0.57172999999999996</v>
      </c>
      <c r="O312">
        <v>0.57896000000000003</v>
      </c>
      <c r="P312">
        <v>39617531.700000003</v>
      </c>
      <c r="Q312">
        <v>22954156.113710999</v>
      </c>
      <c r="R312">
        <v>26293</v>
      </c>
    </row>
    <row r="313" spans="1:18" x14ac:dyDescent="0.25">
      <c r="A313" s="1">
        <v>311</v>
      </c>
      <c r="B313" s="2">
        <v>44176</v>
      </c>
      <c r="C313" t="s">
        <v>320</v>
      </c>
      <c r="D313">
        <v>10</v>
      </c>
      <c r="E313">
        <v>0.5554</v>
      </c>
      <c r="F313">
        <v>1.3329599999999999</v>
      </c>
      <c r="G313">
        <v>1607680800000</v>
      </c>
      <c r="H313" s="4">
        <v>44176</v>
      </c>
      <c r="I313" s="5">
        <f t="shared" si="4"/>
        <v>44176.416666666664</v>
      </c>
      <c r="J313" t="s">
        <v>4304</v>
      </c>
      <c r="K313" t="s">
        <v>4311</v>
      </c>
      <c r="L313">
        <v>0.55347000000000002</v>
      </c>
      <c r="M313">
        <v>0.55469000000000002</v>
      </c>
      <c r="N313">
        <v>0.54162999999999994</v>
      </c>
      <c r="O313">
        <v>0.54352</v>
      </c>
      <c r="P313">
        <v>30900583.399999999</v>
      </c>
      <c r="Q313">
        <v>16956554.610330999</v>
      </c>
      <c r="R313">
        <v>23912</v>
      </c>
    </row>
    <row r="314" spans="1:18" x14ac:dyDescent="0.25">
      <c r="A314" s="1">
        <v>312</v>
      </c>
      <c r="B314" s="2">
        <v>44176</v>
      </c>
      <c r="C314" t="s">
        <v>321</v>
      </c>
      <c r="D314">
        <v>10</v>
      </c>
      <c r="E314">
        <v>-5.16E-2</v>
      </c>
      <c r="F314">
        <v>-6.1920000000000003E-2</v>
      </c>
      <c r="G314">
        <v>1607680800000</v>
      </c>
      <c r="H314" s="4">
        <v>44176</v>
      </c>
      <c r="I314" s="5">
        <f t="shared" si="4"/>
        <v>44176.416666666664</v>
      </c>
      <c r="J314" t="s">
        <v>4304</v>
      </c>
      <c r="K314" t="s">
        <v>4311</v>
      </c>
      <c r="L314">
        <v>0.55347000000000002</v>
      </c>
      <c r="M314">
        <v>0.55469000000000002</v>
      </c>
      <c r="N314">
        <v>0.54162999999999994</v>
      </c>
      <c r="O314">
        <v>0.54352</v>
      </c>
      <c r="P314">
        <v>30900583.399999999</v>
      </c>
      <c r="Q314">
        <v>16956554.610330999</v>
      </c>
      <c r="R314">
        <v>23912</v>
      </c>
    </row>
    <row r="315" spans="1:18" x14ac:dyDescent="0.25">
      <c r="A315" s="1">
        <v>313</v>
      </c>
      <c r="B315" s="2">
        <v>44176</v>
      </c>
      <c r="C315" t="s">
        <v>322</v>
      </c>
      <c r="D315">
        <v>0</v>
      </c>
      <c r="E315">
        <v>-0.47670000000000001</v>
      </c>
      <c r="F315">
        <v>-0.57203999999999999</v>
      </c>
      <c r="G315">
        <v>1607644800000</v>
      </c>
      <c r="H315" s="4">
        <v>44176</v>
      </c>
      <c r="I315" s="5">
        <f t="shared" si="4"/>
        <v>44176</v>
      </c>
      <c r="J315" t="s">
        <v>4297</v>
      </c>
      <c r="K315" t="s">
        <v>4311</v>
      </c>
      <c r="L315">
        <v>0.57267000000000001</v>
      </c>
      <c r="M315">
        <v>0.57472999999999996</v>
      </c>
      <c r="N315">
        <v>0.54920999999999998</v>
      </c>
      <c r="O315">
        <v>0.55474000000000001</v>
      </c>
      <c r="P315">
        <v>60314998.600000001</v>
      </c>
      <c r="Q315">
        <v>33760299.921025001</v>
      </c>
      <c r="R315">
        <v>47352</v>
      </c>
    </row>
    <row r="316" spans="1:18" x14ac:dyDescent="0.25">
      <c r="A316" s="1">
        <v>314</v>
      </c>
      <c r="B316" s="2">
        <v>44176</v>
      </c>
      <c r="C316" t="s">
        <v>323</v>
      </c>
      <c r="D316">
        <v>2</v>
      </c>
      <c r="E316">
        <v>-0.40229999999999999</v>
      </c>
      <c r="F316">
        <v>-0.48276000000000002</v>
      </c>
      <c r="G316">
        <v>1607652000000</v>
      </c>
      <c r="H316" s="4">
        <v>44176</v>
      </c>
      <c r="I316" s="5">
        <f t="shared" si="4"/>
        <v>44176.083333333336</v>
      </c>
      <c r="J316" t="s">
        <v>4296</v>
      </c>
      <c r="K316" t="s">
        <v>4311</v>
      </c>
      <c r="L316">
        <v>0.55328999999999995</v>
      </c>
      <c r="M316">
        <v>0.55916999999999994</v>
      </c>
      <c r="N316">
        <v>0.54884999999999995</v>
      </c>
      <c r="O316">
        <v>0.55128999999999995</v>
      </c>
      <c r="P316">
        <v>28311754.5</v>
      </c>
      <c r="Q316">
        <v>15690412.559373001</v>
      </c>
      <c r="R316">
        <v>18959</v>
      </c>
    </row>
    <row r="317" spans="1:18" x14ac:dyDescent="0.25">
      <c r="A317" s="1">
        <v>315</v>
      </c>
      <c r="B317" s="2">
        <v>44176</v>
      </c>
      <c r="C317" t="s">
        <v>324</v>
      </c>
      <c r="D317">
        <v>3</v>
      </c>
      <c r="E317">
        <v>-0.31819999999999998</v>
      </c>
      <c r="F317">
        <v>-0.38184000000000001</v>
      </c>
      <c r="G317">
        <v>1607655600000</v>
      </c>
      <c r="H317" s="4">
        <v>44176</v>
      </c>
      <c r="I317" s="5">
        <f t="shared" si="4"/>
        <v>44176.125</v>
      </c>
      <c r="J317" t="s">
        <v>4308</v>
      </c>
      <c r="K317" t="s">
        <v>4311</v>
      </c>
      <c r="L317">
        <v>0.55120999999999998</v>
      </c>
      <c r="M317">
        <v>0.56093000000000004</v>
      </c>
      <c r="N317">
        <v>0.54951000000000005</v>
      </c>
      <c r="O317">
        <v>0.56052000000000002</v>
      </c>
      <c r="P317">
        <v>22279562.5</v>
      </c>
      <c r="Q317">
        <v>12395837.143259</v>
      </c>
      <c r="R317">
        <v>15879</v>
      </c>
    </row>
    <row r="318" spans="1:18" x14ac:dyDescent="0.25">
      <c r="A318" s="1">
        <v>316</v>
      </c>
      <c r="B318" s="2">
        <v>44176</v>
      </c>
      <c r="C318" t="s">
        <v>325</v>
      </c>
      <c r="D318">
        <v>4</v>
      </c>
      <c r="E318">
        <v>0.71250000000000002</v>
      </c>
      <c r="F318">
        <v>0.85499999999999998</v>
      </c>
      <c r="G318">
        <v>1607659200000</v>
      </c>
      <c r="H318" s="4">
        <v>44176</v>
      </c>
      <c r="I318" s="5">
        <f t="shared" si="4"/>
        <v>44176.166666666664</v>
      </c>
      <c r="J318" t="s">
        <v>903</v>
      </c>
      <c r="K318" t="s">
        <v>4311</v>
      </c>
      <c r="L318">
        <v>0.56047000000000002</v>
      </c>
      <c r="M318">
        <v>0.56227000000000005</v>
      </c>
      <c r="N318">
        <v>0.55354999999999999</v>
      </c>
      <c r="O318">
        <v>0.55649999999999999</v>
      </c>
      <c r="P318">
        <v>15926688.5</v>
      </c>
      <c r="Q318">
        <v>8887067.4584650006</v>
      </c>
      <c r="R318">
        <v>14588</v>
      </c>
    </row>
    <row r="319" spans="1:18" x14ac:dyDescent="0.25">
      <c r="A319" s="1">
        <v>317</v>
      </c>
      <c r="B319" s="2">
        <v>44176</v>
      </c>
      <c r="C319" t="s">
        <v>326</v>
      </c>
      <c r="D319">
        <v>4</v>
      </c>
      <c r="E319">
        <v>0.43909999999999999</v>
      </c>
      <c r="F319">
        <v>0.52691999999999994</v>
      </c>
      <c r="G319">
        <v>1607659200000</v>
      </c>
      <c r="H319" s="4">
        <v>44176</v>
      </c>
      <c r="I319" s="5">
        <f t="shared" si="4"/>
        <v>44176.166666666664</v>
      </c>
      <c r="J319" t="s">
        <v>903</v>
      </c>
      <c r="K319" t="s">
        <v>4311</v>
      </c>
      <c r="L319">
        <v>0.56047000000000002</v>
      </c>
      <c r="M319">
        <v>0.56227000000000005</v>
      </c>
      <c r="N319">
        <v>0.55354999999999999</v>
      </c>
      <c r="O319">
        <v>0.55649999999999999</v>
      </c>
      <c r="P319">
        <v>15926688.5</v>
      </c>
      <c r="Q319">
        <v>8887067.4584650006</v>
      </c>
      <c r="R319">
        <v>14588</v>
      </c>
    </row>
    <row r="320" spans="1:18" x14ac:dyDescent="0.25">
      <c r="A320" s="1">
        <v>318</v>
      </c>
      <c r="B320" s="2">
        <v>44176</v>
      </c>
      <c r="C320" t="s">
        <v>327</v>
      </c>
      <c r="D320">
        <v>8</v>
      </c>
      <c r="E320">
        <v>0.58589999999999998</v>
      </c>
      <c r="F320">
        <v>0.70307999999999993</v>
      </c>
      <c r="G320">
        <v>1607673600000</v>
      </c>
      <c r="H320" s="4">
        <v>44176</v>
      </c>
      <c r="I320" s="5">
        <f t="shared" si="4"/>
        <v>44176.333333333336</v>
      </c>
      <c r="J320" t="s">
        <v>4306</v>
      </c>
      <c r="K320" t="s">
        <v>4311</v>
      </c>
      <c r="L320">
        <v>0.55515999999999999</v>
      </c>
      <c r="M320">
        <v>0.56337999999999999</v>
      </c>
      <c r="N320">
        <v>0.55400000000000005</v>
      </c>
      <c r="O320">
        <v>0.56064000000000003</v>
      </c>
      <c r="P320">
        <v>25545204.399999999</v>
      </c>
      <c r="Q320">
        <v>14267585.958102999</v>
      </c>
      <c r="R320">
        <v>17299</v>
      </c>
    </row>
    <row r="321" spans="1:18" x14ac:dyDescent="0.25">
      <c r="A321" s="1">
        <v>319</v>
      </c>
      <c r="B321" s="2">
        <v>44176</v>
      </c>
      <c r="C321" t="s">
        <v>328</v>
      </c>
      <c r="D321">
        <v>1</v>
      </c>
      <c r="E321">
        <v>0</v>
      </c>
      <c r="F321">
        <v>0</v>
      </c>
      <c r="G321">
        <v>1607648400000</v>
      </c>
      <c r="H321" s="4">
        <v>44176</v>
      </c>
      <c r="I321" s="5">
        <f t="shared" si="4"/>
        <v>44176.041666666664</v>
      </c>
      <c r="J321" t="s">
        <v>4303</v>
      </c>
      <c r="K321" t="s">
        <v>4311</v>
      </c>
      <c r="L321">
        <v>0.55459999999999998</v>
      </c>
      <c r="M321">
        <v>0.55964999999999998</v>
      </c>
      <c r="N321">
        <v>0.54452999999999996</v>
      </c>
      <c r="O321">
        <v>0.55330000000000001</v>
      </c>
      <c r="P321">
        <v>49360967.299999997</v>
      </c>
      <c r="Q321">
        <v>27271651.180286001</v>
      </c>
      <c r="R321">
        <v>47623</v>
      </c>
    </row>
    <row r="322" spans="1:18" x14ac:dyDescent="0.25">
      <c r="A322" s="1">
        <v>320</v>
      </c>
      <c r="B322" s="2">
        <v>44176</v>
      </c>
      <c r="C322" t="s">
        <v>329</v>
      </c>
      <c r="D322">
        <v>6</v>
      </c>
      <c r="E322">
        <v>0.45879999999999999</v>
      </c>
      <c r="F322">
        <v>0.55055999999999994</v>
      </c>
      <c r="G322">
        <v>1607666400000</v>
      </c>
      <c r="H322" s="4">
        <v>44176</v>
      </c>
      <c r="I322" s="5">
        <f t="shared" si="4"/>
        <v>44176.25</v>
      </c>
      <c r="J322" t="s">
        <v>4301</v>
      </c>
      <c r="K322" t="s">
        <v>4311</v>
      </c>
      <c r="L322">
        <v>0.55467</v>
      </c>
      <c r="M322">
        <v>0.55830000000000002</v>
      </c>
      <c r="N322">
        <v>0.55000000000000004</v>
      </c>
      <c r="O322">
        <v>0.55564000000000002</v>
      </c>
      <c r="P322">
        <v>22760899.100000001</v>
      </c>
      <c r="Q322">
        <v>12608751.372853</v>
      </c>
      <c r="R322">
        <v>17681</v>
      </c>
    </row>
    <row r="323" spans="1:18" x14ac:dyDescent="0.25">
      <c r="A323" s="1">
        <v>321</v>
      </c>
      <c r="B323" s="2">
        <v>44176</v>
      </c>
      <c r="C323" t="s">
        <v>330</v>
      </c>
      <c r="D323">
        <v>3</v>
      </c>
      <c r="E323">
        <v>0.2263</v>
      </c>
      <c r="F323">
        <v>0.27156000000000002</v>
      </c>
      <c r="G323">
        <v>1607655600000</v>
      </c>
      <c r="H323" s="4">
        <v>44176</v>
      </c>
      <c r="I323" s="5">
        <f t="shared" ref="I323:I386" si="5">H323+J323</f>
        <v>44176.125</v>
      </c>
      <c r="J323" t="s">
        <v>4308</v>
      </c>
      <c r="K323" t="s">
        <v>4311</v>
      </c>
      <c r="L323">
        <v>0.55120999999999998</v>
      </c>
      <c r="M323">
        <v>0.56093000000000004</v>
      </c>
      <c r="N323">
        <v>0.54951000000000005</v>
      </c>
      <c r="O323">
        <v>0.56052000000000002</v>
      </c>
      <c r="P323">
        <v>22279562.5</v>
      </c>
      <c r="Q323">
        <v>12395837.143259</v>
      </c>
      <c r="R323">
        <v>15879</v>
      </c>
    </row>
    <row r="324" spans="1:18" x14ac:dyDescent="0.25">
      <c r="A324" s="1">
        <v>322</v>
      </c>
      <c r="B324" s="2">
        <v>44176</v>
      </c>
      <c r="C324" t="s">
        <v>331</v>
      </c>
      <c r="D324">
        <v>3</v>
      </c>
      <c r="E324">
        <v>-0.31819999999999998</v>
      </c>
      <c r="F324">
        <v>-0.38184000000000001</v>
      </c>
      <c r="G324">
        <v>1607655600000</v>
      </c>
      <c r="H324" s="4">
        <v>44176</v>
      </c>
      <c r="I324" s="5">
        <f t="shared" si="5"/>
        <v>44176.125</v>
      </c>
      <c r="J324" t="s">
        <v>4308</v>
      </c>
      <c r="K324" t="s">
        <v>4311</v>
      </c>
      <c r="L324">
        <v>0.55120999999999998</v>
      </c>
      <c r="M324">
        <v>0.56093000000000004</v>
      </c>
      <c r="N324">
        <v>0.54951000000000005</v>
      </c>
      <c r="O324">
        <v>0.56052000000000002</v>
      </c>
      <c r="P324">
        <v>22279562.5</v>
      </c>
      <c r="Q324">
        <v>12395837.143259</v>
      </c>
      <c r="R324">
        <v>15879</v>
      </c>
    </row>
    <row r="325" spans="1:18" x14ac:dyDescent="0.25">
      <c r="A325" s="1">
        <v>323</v>
      </c>
      <c r="B325" s="2">
        <v>44176</v>
      </c>
      <c r="C325" t="s">
        <v>332</v>
      </c>
      <c r="D325">
        <v>5</v>
      </c>
      <c r="E325">
        <v>0.2263</v>
      </c>
      <c r="F325">
        <v>0.27156000000000002</v>
      </c>
      <c r="G325">
        <v>1607662800000</v>
      </c>
      <c r="H325" s="4">
        <v>44176</v>
      </c>
      <c r="I325" s="5">
        <f t="shared" si="5"/>
        <v>44176.208333333336</v>
      </c>
      <c r="J325" t="s">
        <v>4299</v>
      </c>
      <c r="K325" t="s">
        <v>4311</v>
      </c>
      <c r="L325">
        <v>0.55640000000000001</v>
      </c>
      <c r="M325">
        <v>0.56093000000000004</v>
      </c>
      <c r="N325">
        <v>0.55286000000000002</v>
      </c>
      <c r="O325">
        <v>0.55474000000000001</v>
      </c>
      <c r="P325">
        <v>19603597.800000001</v>
      </c>
      <c r="Q325">
        <v>10908132.592052</v>
      </c>
      <c r="R325">
        <v>14279</v>
      </c>
    </row>
    <row r="326" spans="1:18" x14ac:dyDescent="0.25">
      <c r="A326" s="1">
        <v>324</v>
      </c>
      <c r="B326" s="2">
        <v>44176</v>
      </c>
      <c r="C326" t="s">
        <v>333</v>
      </c>
      <c r="D326">
        <v>18</v>
      </c>
      <c r="E326">
        <v>0.63690000000000002</v>
      </c>
      <c r="F326">
        <v>0.76427999999999996</v>
      </c>
      <c r="G326">
        <v>1607709600000</v>
      </c>
      <c r="H326" s="4">
        <v>44176</v>
      </c>
      <c r="I326" s="5">
        <f t="shared" si="5"/>
        <v>44176.75</v>
      </c>
      <c r="J326" t="s">
        <v>127</v>
      </c>
      <c r="K326" t="s">
        <v>4311</v>
      </c>
      <c r="L326">
        <v>0.55128999999999995</v>
      </c>
      <c r="M326">
        <v>0.57310000000000005</v>
      </c>
      <c r="N326">
        <v>0.55064999999999997</v>
      </c>
      <c r="O326">
        <v>0.57088000000000005</v>
      </c>
      <c r="P326">
        <v>40603289.899999999</v>
      </c>
      <c r="Q326">
        <v>22858565.857969999</v>
      </c>
      <c r="R326">
        <v>25269</v>
      </c>
    </row>
    <row r="327" spans="1:18" x14ac:dyDescent="0.25">
      <c r="A327" s="1">
        <v>325</v>
      </c>
      <c r="B327" s="2">
        <v>44176</v>
      </c>
      <c r="C327" t="s">
        <v>334</v>
      </c>
      <c r="D327">
        <v>9</v>
      </c>
      <c r="E327">
        <v>0</v>
      </c>
      <c r="F327">
        <v>0</v>
      </c>
      <c r="G327">
        <v>1607677200000</v>
      </c>
      <c r="H327" s="4">
        <v>44176</v>
      </c>
      <c r="I327" s="5">
        <f t="shared" si="5"/>
        <v>44176.375</v>
      </c>
      <c r="J327" t="s">
        <v>4294</v>
      </c>
      <c r="K327" t="s">
        <v>4311</v>
      </c>
      <c r="L327">
        <v>0.56064999999999998</v>
      </c>
      <c r="M327">
        <v>0.56103999999999998</v>
      </c>
      <c r="N327">
        <v>0.54959999999999998</v>
      </c>
      <c r="O327">
        <v>0.55347000000000002</v>
      </c>
      <c r="P327">
        <v>22298345.399999999</v>
      </c>
      <c r="Q327">
        <v>12338243.441051999</v>
      </c>
      <c r="R327">
        <v>17516</v>
      </c>
    </row>
    <row r="328" spans="1:18" x14ac:dyDescent="0.25">
      <c r="A328" s="1">
        <v>326</v>
      </c>
      <c r="B328" s="2">
        <v>44176</v>
      </c>
      <c r="C328" t="s">
        <v>335</v>
      </c>
      <c r="D328">
        <v>18</v>
      </c>
      <c r="E328">
        <v>0.2263</v>
      </c>
      <c r="F328">
        <v>0.27156000000000002</v>
      </c>
      <c r="G328">
        <v>1607709600000</v>
      </c>
      <c r="H328" s="4">
        <v>44176</v>
      </c>
      <c r="I328" s="5">
        <f t="shared" si="5"/>
        <v>44176.75</v>
      </c>
      <c r="J328" t="s">
        <v>127</v>
      </c>
      <c r="K328" t="s">
        <v>4311</v>
      </c>
      <c r="L328">
        <v>0.55128999999999995</v>
      </c>
      <c r="M328">
        <v>0.57310000000000005</v>
      </c>
      <c r="N328">
        <v>0.55064999999999997</v>
      </c>
      <c r="O328">
        <v>0.57088000000000005</v>
      </c>
      <c r="P328">
        <v>40603289.899999999</v>
      </c>
      <c r="Q328">
        <v>22858565.857969999</v>
      </c>
      <c r="R328">
        <v>25269</v>
      </c>
    </row>
    <row r="329" spans="1:18" x14ac:dyDescent="0.25">
      <c r="A329" s="1">
        <v>327</v>
      </c>
      <c r="B329" s="2">
        <v>44176</v>
      </c>
      <c r="C329" t="s">
        <v>336</v>
      </c>
      <c r="D329">
        <v>17</v>
      </c>
      <c r="E329">
        <v>0</v>
      </c>
      <c r="F329">
        <v>0</v>
      </c>
      <c r="G329">
        <v>1607706000000</v>
      </c>
      <c r="H329" s="4">
        <v>44176</v>
      </c>
      <c r="I329" s="5">
        <f t="shared" si="5"/>
        <v>44176.708333333336</v>
      </c>
      <c r="J329" t="s">
        <v>4290</v>
      </c>
      <c r="K329" t="s">
        <v>4311</v>
      </c>
      <c r="L329">
        <v>0.55120000000000002</v>
      </c>
      <c r="M329">
        <v>0.55400000000000005</v>
      </c>
      <c r="N329">
        <v>0.54525000000000001</v>
      </c>
      <c r="O329">
        <v>0.55130000000000001</v>
      </c>
      <c r="P329">
        <v>36952249.799999997</v>
      </c>
      <c r="Q329">
        <v>20324101.430176999</v>
      </c>
      <c r="R329">
        <v>18057</v>
      </c>
    </row>
    <row r="330" spans="1:18" x14ac:dyDescent="0.25">
      <c r="A330" s="1">
        <v>328</v>
      </c>
      <c r="B330" s="2">
        <v>44176</v>
      </c>
      <c r="C330" t="s">
        <v>337</v>
      </c>
      <c r="D330">
        <v>23</v>
      </c>
      <c r="E330">
        <v>0</v>
      </c>
      <c r="F330">
        <v>0</v>
      </c>
      <c r="G330">
        <v>1607727600000</v>
      </c>
      <c r="H330" s="4">
        <v>44176</v>
      </c>
      <c r="I330" s="5">
        <f t="shared" si="5"/>
        <v>44176.958333333336</v>
      </c>
      <c r="J330" t="s">
        <v>4302</v>
      </c>
      <c r="K330" t="s">
        <v>4311</v>
      </c>
      <c r="L330">
        <v>0.57896999999999998</v>
      </c>
      <c r="M330">
        <v>0.57896999999999998</v>
      </c>
      <c r="N330">
        <v>0.53210999999999997</v>
      </c>
      <c r="O330">
        <v>0.54944999999999999</v>
      </c>
      <c r="P330">
        <v>158964205.80000001</v>
      </c>
      <c r="Q330">
        <v>87368341.955827996</v>
      </c>
      <c r="R330">
        <v>83252</v>
      </c>
    </row>
    <row r="331" spans="1:18" x14ac:dyDescent="0.25">
      <c r="A331" s="1">
        <v>329</v>
      </c>
      <c r="B331" s="2">
        <v>44176</v>
      </c>
      <c r="C331" t="s">
        <v>338</v>
      </c>
      <c r="D331">
        <v>23</v>
      </c>
      <c r="E331">
        <v>-0.2732</v>
      </c>
      <c r="F331">
        <v>-0.32784000000000002</v>
      </c>
      <c r="G331">
        <v>1607727600000</v>
      </c>
      <c r="H331" s="4">
        <v>44176</v>
      </c>
      <c r="I331" s="5">
        <f t="shared" si="5"/>
        <v>44176.958333333336</v>
      </c>
      <c r="J331" t="s">
        <v>4302</v>
      </c>
      <c r="K331" t="s">
        <v>4311</v>
      </c>
      <c r="L331">
        <v>0.57896999999999998</v>
      </c>
      <c r="M331">
        <v>0.57896999999999998</v>
      </c>
      <c r="N331">
        <v>0.53210999999999997</v>
      </c>
      <c r="O331">
        <v>0.54944999999999999</v>
      </c>
      <c r="P331">
        <v>158964205.80000001</v>
      </c>
      <c r="Q331">
        <v>87368341.955827996</v>
      </c>
      <c r="R331">
        <v>83252</v>
      </c>
    </row>
    <row r="332" spans="1:18" x14ac:dyDescent="0.25">
      <c r="A332" s="1">
        <v>330</v>
      </c>
      <c r="B332" s="2">
        <v>44176</v>
      </c>
      <c r="C332" t="s">
        <v>339</v>
      </c>
      <c r="D332">
        <v>17</v>
      </c>
      <c r="E332">
        <v>7.7200000000000005E-2</v>
      </c>
      <c r="F332">
        <v>9.264E-2</v>
      </c>
      <c r="G332">
        <v>1607706000000</v>
      </c>
      <c r="H332" s="4">
        <v>44176</v>
      </c>
      <c r="I332" s="5">
        <f t="shared" si="5"/>
        <v>44176.708333333336</v>
      </c>
      <c r="J332" t="s">
        <v>4290</v>
      </c>
      <c r="K332" t="s">
        <v>4311</v>
      </c>
      <c r="L332">
        <v>0.55120000000000002</v>
      </c>
      <c r="M332">
        <v>0.55400000000000005</v>
      </c>
      <c r="N332">
        <v>0.54525000000000001</v>
      </c>
      <c r="O332">
        <v>0.55130000000000001</v>
      </c>
      <c r="P332">
        <v>36952249.799999997</v>
      </c>
      <c r="Q332">
        <v>20324101.430176999</v>
      </c>
      <c r="R332">
        <v>18057</v>
      </c>
    </row>
    <row r="333" spans="1:18" x14ac:dyDescent="0.25">
      <c r="A333" s="1">
        <v>331</v>
      </c>
      <c r="B333" s="2">
        <v>44176</v>
      </c>
      <c r="C333" t="s">
        <v>340</v>
      </c>
      <c r="D333">
        <v>22</v>
      </c>
      <c r="E333">
        <v>0</v>
      </c>
      <c r="F333">
        <v>0</v>
      </c>
      <c r="G333">
        <v>1607724000000</v>
      </c>
      <c r="H333" s="4">
        <v>44176</v>
      </c>
      <c r="I333" s="5">
        <f t="shared" si="5"/>
        <v>44176.916666666664</v>
      </c>
      <c r="J333" t="s">
        <v>4298</v>
      </c>
      <c r="K333" t="s">
        <v>4311</v>
      </c>
      <c r="L333">
        <v>0.57742000000000004</v>
      </c>
      <c r="M333">
        <v>0.58696999999999999</v>
      </c>
      <c r="N333">
        <v>0.57172999999999996</v>
      </c>
      <c r="O333">
        <v>0.57896000000000003</v>
      </c>
      <c r="P333">
        <v>39617531.700000003</v>
      </c>
      <c r="Q333">
        <v>22954156.113710999</v>
      </c>
      <c r="R333">
        <v>26293</v>
      </c>
    </row>
    <row r="334" spans="1:18" x14ac:dyDescent="0.25">
      <c r="A334" s="1">
        <v>332</v>
      </c>
      <c r="B334" s="2">
        <v>44176</v>
      </c>
      <c r="C334" t="s">
        <v>341</v>
      </c>
      <c r="D334">
        <v>22</v>
      </c>
      <c r="E334">
        <v>0.1779</v>
      </c>
      <c r="F334">
        <v>0.42696000000000012</v>
      </c>
      <c r="G334">
        <v>1607724000000</v>
      </c>
      <c r="H334" s="4">
        <v>44176</v>
      </c>
      <c r="I334" s="5">
        <f t="shared" si="5"/>
        <v>44176.916666666664</v>
      </c>
      <c r="J334" t="s">
        <v>4298</v>
      </c>
      <c r="K334" t="s">
        <v>4311</v>
      </c>
      <c r="L334">
        <v>0.57742000000000004</v>
      </c>
      <c r="M334">
        <v>0.58696999999999999</v>
      </c>
      <c r="N334">
        <v>0.57172999999999996</v>
      </c>
      <c r="O334">
        <v>0.57896000000000003</v>
      </c>
      <c r="P334">
        <v>39617531.700000003</v>
      </c>
      <c r="Q334">
        <v>22954156.113710999</v>
      </c>
      <c r="R334">
        <v>26293</v>
      </c>
    </row>
    <row r="335" spans="1:18" x14ac:dyDescent="0.25">
      <c r="A335" s="1">
        <v>333</v>
      </c>
      <c r="B335" s="2">
        <v>44176</v>
      </c>
      <c r="C335" t="s">
        <v>342</v>
      </c>
      <c r="D335">
        <v>17</v>
      </c>
      <c r="E335">
        <v>0</v>
      </c>
      <c r="F335">
        <v>0</v>
      </c>
      <c r="G335">
        <v>1607706000000</v>
      </c>
      <c r="H335" s="4">
        <v>44176</v>
      </c>
      <c r="I335" s="5">
        <f t="shared" si="5"/>
        <v>44176.708333333336</v>
      </c>
      <c r="J335" t="s">
        <v>4290</v>
      </c>
      <c r="K335" t="s">
        <v>4311</v>
      </c>
      <c r="L335">
        <v>0.55120000000000002</v>
      </c>
      <c r="M335">
        <v>0.55400000000000005</v>
      </c>
      <c r="N335">
        <v>0.54525000000000001</v>
      </c>
      <c r="O335">
        <v>0.55130000000000001</v>
      </c>
      <c r="P335">
        <v>36952249.799999997</v>
      </c>
      <c r="Q335">
        <v>20324101.430176999</v>
      </c>
      <c r="R335">
        <v>18057</v>
      </c>
    </row>
    <row r="336" spans="1:18" x14ac:dyDescent="0.25">
      <c r="A336" s="1">
        <v>334</v>
      </c>
      <c r="B336" s="2">
        <v>44176</v>
      </c>
      <c r="C336" t="s">
        <v>343</v>
      </c>
      <c r="D336">
        <v>1</v>
      </c>
      <c r="E336">
        <v>1.6406000000000001</v>
      </c>
      <c r="F336">
        <v>1.6406000000000001</v>
      </c>
      <c r="G336">
        <v>1607648400000</v>
      </c>
      <c r="H336" s="4">
        <v>44176</v>
      </c>
      <c r="I336" s="5">
        <f t="shared" si="5"/>
        <v>44176.041666666664</v>
      </c>
      <c r="J336" t="s">
        <v>4303</v>
      </c>
      <c r="K336" t="s">
        <v>4311</v>
      </c>
      <c r="L336">
        <v>0.55459999999999998</v>
      </c>
      <c r="M336">
        <v>0.55964999999999998</v>
      </c>
      <c r="N336">
        <v>0.54452999999999996</v>
      </c>
      <c r="O336">
        <v>0.55330000000000001</v>
      </c>
      <c r="P336">
        <v>49360967.299999997</v>
      </c>
      <c r="Q336">
        <v>27271651.180286001</v>
      </c>
      <c r="R336">
        <v>47623</v>
      </c>
    </row>
    <row r="337" spans="1:18" x14ac:dyDescent="0.25">
      <c r="A337" s="1">
        <v>335</v>
      </c>
      <c r="B337" s="2">
        <v>44176</v>
      </c>
      <c r="C337" t="s">
        <v>344</v>
      </c>
      <c r="D337">
        <v>23</v>
      </c>
      <c r="E337">
        <v>0</v>
      </c>
      <c r="F337">
        <v>0</v>
      </c>
      <c r="G337">
        <v>1607727600000</v>
      </c>
      <c r="H337" s="4">
        <v>44176</v>
      </c>
      <c r="I337" s="5">
        <f t="shared" si="5"/>
        <v>44176.958333333336</v>
      </c>
      <c r="J337" t="s">
        <v>4302</v>
      </c>
      <c r="K337" t="s">
        <v>4311</v>
      </c>
      <c r="L337">
        <v>0.57896999999999998</v>
      </c>
      <c r="M337">
        <v>0.57896999999999998</v>
      </c>
      <c r="N337">
        <v>0.53210999999999997</v>
      </c>
      <c r="O337">
        <v>0.54944999999999999</v>
      </c>
      <c r="P337">
        <v>158964205.80000001</v>
      </c>
      <c r="Q337">
        <v>87368341.955827996</v>
      </c>
      <c r="R337">
        <v>83252</v>
      </c>
    </row>
    <row r="338" spans="1:18" x14ac:dyDescent="0.25">
      <c r="A338" s="1">
        <v>336</v>
      </c>
      <c r="B338" s="2">
        <v>44176</v>
      </c>
      <c r="C338" t="s">
        <v>345</v>
      </c>
      <c r="D338">
        <v>2</v>
      </c>
      <c r="E338">
        <v>0.84739999999999993</v>
      </c>
      <c r="F338">
        <v>1.1863600000000001</v>
      </c>
      <c r="G338">
        <v>1607652000000</v>
      </c>
      <c r="H338" s="4">
        <v>44176</v>
      </c>
      <c r="I338" s="5">
        <f t="shared" si="5"/>
        <v>44176.083333333336</v>
      </c>
      <c r="J338" t="s">
        <v>4296</v>
      </c>
      <c r="K338" t="s">
        <v>4311</v>
      </c>
      <c r="L338">
        <v>0.55328999999999995</v>
      </c>
      <c r="M338">
        <v>0.55916999999999994</v>
      </c>
      <c r="N338">
        <v>0.54884999999999995</v>
      </c>
      <c r="O338">
        <v>0.55128999999999995</v>
      </c>
      <c r="P338">
        <v>28311754.5</v>
      </c>
      <c r="Q338">
        <v>15690412.559373001</v>
      </c>
      <c r="R338">
        <v>18959</v>
      </c>
    </row>
    <row r="339" spans="1:18" x14ac:dyDescent="0.25">
      <c r="A339" s="1">
        <v>337</v>
      </c>
      <c r="B339" s="2">
        <v>44176</v>
      </c>
      <c r="C339" t="s">
        <v>40</v>
      </c>
      <c r="D339">
        <v>5</v>
      </c>
      <c r="E339">
        <v>1.0569999999999999</v>
      </c>
      <c r="F339">
        <v>6.9762000000000004</v>
      </c>
      <c r="G339">
        <v>1607662800000</v>
      </c>
      <c r="H339" s="4">
        <v>44176</v>
      </c>
      <c r="I339" s="5">
        <f t="shared" si="5"/>
        <v>44176.208333333336</v>
      </c>
      <c r="J339" t="s">
        <v>4299</v>
      </c>
      <c r="K339" t="s">
        <v>4311</v>
      </c>
      <c r="L339">
        <v>0.55640000000000001</v>
      </c>
      <c r="M339">
        <v>0.56093000000000004</v>
      </c>
      <c r="N339">
        <v>0.55286000000000002</v>
      </c>
      <c r="O339">
        <v>0.55474000000000001</v>
      </c>
      <c r="P339">
        <v>19603597.800000001</v>
      </c>
      <c r="Q339">
        <v>10908132.592052</v>
      </c>
      <c r="R339">
        <v>14279</v>
      </c>
    </row>
    <row r="340" spans="1:18" x14ac:dyDescent="0.25">
      <c r="A340" s="1">
        <v>338</v>
      </c>
      <c r="B340" s="2">
        <v>44177</v>
      </c>
      <c r="C340" t="s">
        <v>346</v>
      </c>
      <c r="D340">
        <v>0</v>
      </c>
      <c r="E340">
        <v>0</v>
      </c>
      <c r="F340">
        <v>0</v>
      </c>
      <c r="G340">
        <v>1607731200000</v>
      </c>
      <c r="H340" s="4">
        <v>44177</v>
      </c>
      <c r="I340" s="5">
        <f t="shared" si="5"/>
        <v>44177</v>
      </c>
      <c r="J340" t="s">
        <v>4297</v>
      </c>
      <c r="K340" t="s">
        <v>4311</v>
      </c>
      <c r="L340">
        <v>0.54847000000000001</v>
      </c>
      <c r="M340">
        <v>0.55101999999999995</v>
      </c>
      <c r="N340">
        <v>0.48692000000000002</v>
      </c>
      <c r="O340">
        <v>0.54034000000000004</v>
      </c>
      <c r="P340">
        <v>195215237.59999999</v>
      </c>
      <c r="Q340">
        <v>101969581.028427</v>
      </c>
      <c r="R340">
        <v>135859</v>
      </c>
    </row>
    <row r="341" spans="1:18" x14ac:dyDescent="0.25">
      <c r="A341" s="1">
        <v>339</v>
      </c>
      <c r="B341" s="2">
        <v>44177</v>
      </c>
      <c r="C341" t="s">
        <v>347</v>
      </c>
      <c r="D341">
        <v>2</v>
      </c>
      <c r="E341">
        <v>0</v>
      </c>
      <c r="F341">
        <v>0</v>
      </c>
      <c r="G341">
        <v>1607738400000</v>
      </c>
      <c r="H341" s="4">
        <v>44177</v>
      </c>
      <c r="I341" s="5">
        <f t="shared" si="5"/>
        <v>44177.083333333336</v>
      </c>
      <c r="J341" t="s">
        <v>4296</v>
      </c>
      <c r="K341" t="s">
        <v>4311</v>
      </c>
      <c r="L341">
        <v>0.52542</v>
      </c>
      <c r="M341">
        <v>0.53990000000000005</v>
      </c>
      <c r="N341">
        <v>0.52515000000000001</v>
      </c>
      <c r="O341">
        <v>0.53791</v>
      </c>
      <c r="P341">
        <v>38010321.700000003</v>
      </c>
      <c r="Q341">
        <v>20258734.334295999</v>
      </c>
      <c r="R341">
        <v>36031</v>
      </c>
    </row>
    <row r="342" spans="1:18" x14ac:dyDescent="0.25">
      <c r="A342" s="1">
        <v>340</v>
      </c>
      <c r="B342" s="2">
        <v>44177</v>
      </c>
      <c r="C342" t="s">
        <v>348</v>
      </c>
      <c r="D342">
        <v>9</v>
      </c>
      <c r="E342">
        <v>1.0206999999999999</v>
      </c>
      <c r="F342">
        <v>1.8372599999999999</v>
      </c>
      <c r="G342">
        <v>1607763600000</v>
      </c>
      <c r="H342" s="4">
        <v>44177</v>
      </c>
      <c r="I342" s="5">
        <f t="shared" si="5"/>
        <v>44177.375</v>
      </c>
      <c r="J342" t="s">
        <v>4294</v>
      </c>
      <c r="K342" t="s">
        <v>4311</v>
      </c>
      <c r="L342">
        <v>0.52707999999999999</v>
      </c>
      <c r="M342">
        <v>0.52875000000000005</v>
      </c>
      <c r="N342">
        <v>0.51412999999999998</v>
      </c>
      <c r="O342">
        <v>0.51731000000000005</v>
      </c>
      <c r="P342">
        <v>30386930.699999999</v>
      </c>
      <c r="Q342">
        <v>15844971.092673</v>
      </c>
      <c r="R342">
        <v>23251</v>
      </c>
    </row>
    <row r="343" spans="1:18" x14ac:dyDescent="0.25">
      <c r="A343" s="1">
        <v>341</v>
      </c>
      <c r="B343" s="2">
        <v>44177</v>
      </c>
      <c r="C343" t="s">
        <v>349</v>
      </c>
      <c r="D343">
        <v>0</v>
      </c>
      <c r="E343">
        <v>0</v>
      </c>
      <c r="F343">
        <v>0</v>
      </c>
      <c r="G343">
        <v>1607731200000</v>
      </c>
      <c r="H343" s="4">
        <v>44177</v>
      </c>
      <c r="I343" s="5">
        <f t="shared" si="5"/>
        <v>44177</v>
      </c>
      <c r="J343" t="s">
        <v>4297</v>
      </c>
      <c r="K343" t="s">
        <v>4311</v>
      </c>
      <c r="L343">
        <v>0.54847000000000001</v>
      </c>
      <c r="M343">
        <v>0.55101999999999995</v>
      </c>
      <c r="N343">
        <v>0.48692000000000002</v>
      </c>
      <c r="O343">
        <v>0.54034000000000004</v>
      </c>
      <c r="P343">
        <v>195215237.59999999</v>
      </c>
      <c r="Q343">
        <v>101969581.028427</v>
      </c>
      <c r="R343">
        <v>135859</v>
      </c>
    </row>
    <row r="344" spans="1:18" x14ac:dyDescent="0.25">
      <c r="A344" s="1">
        <v>342</v>
      </c>
      <c r="B344" s="2">
        <v>44177</v>
      </c>
      <c r="C344" t="s">
        <v>350</v>
      </c>
      <c r="D344">
        <v>4</v>
      </c>
      <c r="E344">
        <v>0.81010000000000004</v>
      </c>
      <c r="F344">
        <v>2.75434</v>
      </c>
      <c r="G344">
        <v>1607745600000</v>
      </c>
      <c r="H344" s="4">
        <v>44177</v>
      </c>
      <c r="I344" s="5">
        <f t="shared" si="5"/>
        <v>44177.166666666664</v>
      </c>
      <c r="J344" t="s">
        <v>903</v>
      </c>
      <c r="K344" t="s">
        <v>4311</v>
      </c>
      <c r="L344">
        <v>0.53561999999999999</v>
      </c>
      <c r="M344">
        <v>0.53749999999999998</v>
      </c>
      <c r="N344">
        <v>0.52780000000000005</v>
      </c>
      <c r="O344">
        <v>0.53139000000000003</v>
      </c>
      <c r="P344">
        <v>27683109.699999999</v>
      </c>
      <c r="Q344">
        <v>14729138.045281</v>
      </c>
      <c r="R344">
        <v>21687</v>
      </c>
    </row>
    <row r="345" spans="1:18" x14ac:dyDescent="0.25">
      <c r="A345" s="1">
        <v>343</v>
      </c>
      <c r="B345" s="2">
        <v>44177</v>
      </c>
      <c r="C345" t="s">
        <v>351</v>
      </c>
      <c r="D345">
        <v>9</v>
      </c>
      <c r="E345">
        <v>0.58589999999999998</v>
      </c>
      <c r="F345">
        <v>1.28898</v>
      </c>
      <c r="G345">
        <v>1607763600000</v>
      </c>
      <c r="H345" s="4">
        <v>44177</v>
      </c>
      <c r="I345" s="5">
        <f t="shared" si="5"/>
        <v>44177.375</v>
      </c>
      <c r="J345" t="s">
        <v>4294</v>
      </c>
      <c r="K345" t="s">
        <v>4311</v>
      </c>
      <c r="L345">
        <v>0.52707999999999999</v>
      </c>
      <c r="M345">
        <v>0.52875000000000005</v>
      </c>
      <c r="N345">
        <v>0.51412999999999998</v>
      </c>
      <c r="O345">
        <v>0.51731000000000005</v>
      </c>
      <c r="P345">
        <v>30386930.699999999</v>
      </c>
      <c r="Q345">
        <v>15844971.092673</v>
      </c>
      <c r="R345">
        <v>23251</v>
      </c>
    </row>
    <row r="346" spans="1:18" x14ac:dyDescent="0.25">
      <c r="A346" s="1">
        <v>344</v>
      </c>
      <c r="B346" s="2">
        <v>44177</v>
      </c>
      <c r="C346" t="s">
        <v>352</v>
      </c>
      <c r="D346">
        <v>13</v>
      </c>
      <c r="E346">
        <v>0.45879999999999999</v>
      </c>
      <c r="F346">
        <v>0.55055999999999994</v>
      </c>
      <c r="G346">
        <v>1607778000000</v>
      </c>
      <c r="H346" s="4">
        <v>44177</v>
      </c>
      <c r="I346" s="5">
        <f t="shared" si="5"/>
        <v>44177.541666666664</v>
      </c>
      <c r="J346" t="s">
        <v>4291</v>
      </c>
      <c r="K346" t="s">
        <v>4311</v>
      </c>
      <c r="L346">
        <v>0.51873999999999998</v>
      </c>
      <c r="M346">
        <v>0.51897000000000004</v>
      </c>
      <c r="N346">
        <v>0.50753999999999999</v>
      </c>
      <c r="O346">
        <v>0.50846999999999998</v>
      </c>
      <c r="P346">
        <v>23694792.699999999</v>
      </c>
      <c r="Q346">
        <v>12162556.126916001</v>
      </c>
      <c r="R346">
        <v>27467</v>
      </c>
    </row>
    <row r="347" spans="1:18" x14ac:dyDescent="0.25">
      <c r="A347" s="1">
        <v>345</v>
      </c>
      <c r="B347" s="2">
        <v>44177</v>
      </c>
      <c r="C347" t="s">
        <v>353</v>
      </c>
      <c r="D347">
        <v>15</v>
      </c>
      <c r="E347">
        <v>-0.47670000000000001</v>
      </c>
      <c r="F347">
        <v>-0.57203999999999999</v>
      </c>
      <c r="G347">
        <v>1607785200000</v>
      </c>
      <c r="H347" s="4">
        <v>44177</v>
      </c>
      <c r="I347" s="5">
        <f t="shared" si="5"/>
        <v>44177.625</v>
      </c>
      <c r="J347" t="s">
        <v>4309</v>
      </c>
      <c r="K347" t="s">
        <v>4311</v>
      </c>
      <c r="L347">
        <v>0.49096000000000001</v>
      </c>
      <c r="M347">
        <v>0.51105</v>
      </c>
      <c r="N347">
        <v>0.48520999999999997</v>
      </c>
      <c r="O347">
        <v>0.50885000000000002</v>
      </c>
      <c r="P347">
        <v>85313524</v>
      </c>
      <c r="Q347">
        <v>42499736.107027002</v>
      </c>
      <c r="R347">
        <v>62268</v>
      </c>
    </row>
    <row r="348" spans="1:18" x14ac:dyDescent="0.25">
      <c r="A348" s="1">
        <v>346</v>
      </c>
      <c r="B348" s="2">
        <v>44177</v>
      </c>
      <c r="C348" t="s">
        <v>354</v>
      </c>
      <c r="D348">
        <v>8</v>
      </c>
      <c r="E348">
        <v>0.55740000000000001</v>
      </c>
      <c r="F348">
        <v>0.66888000000000003</v>
      </c>
      <c r="G348">
        <v>1607760000000</v>
      </c>
      <c r="H348" s="4">
        <v>44177</v>
      </c>
      <c r="I348" s="5">
        <f t="shared" si="5"/>
        <v>44177.333333333336</v>
      </c>
      <c r="J348" t="s">
        <v>4306</v>
      </c>
      <c r="K348" t="s">
        <v>4311</v>
      </c>
      <c r="L348">
        <v>0.53139000000000003</v>
      </c>
      <c r="M348">
        <v>0.53469</v>
      </c>
      <c r="N348">
        <v>0.52454000000000001</v>
      </c>
      <c r="O348">
        <v>0.52717000000000003</v>
      </c>
      <c r="P348">
        <v>27396980</v>
      </c>
      <c r="Q348">
        <v>14519091.277248999</v>
      </c>
      <c r="R348">
        <v>30891</v>
      </c>
    </row>
    <row r="349" spans="1:18" x14ac:dyDescent="0.25">
      <c r="A349" s="1">
        <v>347</v>
      </c>
      <c r="B349" s="2">
        <v>44177</v>
      </c>
      <c r="C349" t="s">
        <v>355</v>
      </c>
      <c r="D349">
        <v>17</v>
      </c>
      <c r="E349">
        <v>0</v>
      </c>
      <c r="F349">
        <v>0</v>
      </c>
      <c r="G349">
        <v>1607792400000</v>
      </c>
      <c r="H349" s="4">
        <v>44177</v>
      </c>
      <c r="I349" s="5">
        <f t="shared" si="5"/>
        <v>44177.708333333336</v>
      </c>
      <c r="J349" t="s">
        <v>4290</v>
      </c>
      <c r="K349" t="s">
        <v>4311</v>
      </c>
      <c r="L349">
        <v>0.49840000000000001</v>
      </c>
      <c r="M349">
        <v>0.50334000000000001</v>
      </c>
      <c r="N349">
        <v>0.49120000000000003</v>
      </c>
      <c r="O349">
        <v>0.49990000000000001</v>
      </c>
      <c r="P349">
        <v>28605032.300000001</v>
      </c>
      <c r="Q349">
        <v>14231119.836065</v>
      </c>
      <c r="R349">
        <v>26457</v>
      </c>
    </row>
    <row r="350" spans="1:18" x14ac:dyDescent="0.25">
      <c r="A350" s="1">
        <v>348</v>
      </c>
      <c r="B350" s="2">
        <v>44177</v>
      </c>
      <c r="C350" t="s">
        <v>356</v>
      </c>
      <c r="D350">
        <v>21</v>
      </c>
      <c r="E350">
        <v>0</v>
      </c>
      <c r="F350">
        <v>0</v>
      </c>
      <c r="G350">
        <v>1607806800000</v>
      </c>
      <c r="H350" s="4">
        <v>44177</v>
      </c>
      <c r="I350" s="5">
        <f t="shared" si="5"/>
        <v>44177.875</v>
      </c>
      <c r="J350" t="s">
        <v>4310</v>
      </c>
      <c r="K350" t="s">
        <v>4311</v>
      </c>
      <c r="L350">
        <v>0.51814000000000004</v>
      </c>
      <c r="M350">
        <v>0.52175000000000005</v>
      </c>
      <c r="N350">
        <v>0.51502000000000003</v>
      </c>
      <c r="O350">
        <v>0.51746000000000003</v>
      </c>
      <c r="P350">
        <v>23694243.399999999</v>
      </c>
      <c r="Q350">
        <v>12296704.584666001</v>
      </c>
      <c r="R350">
        <v>15527</v>
      </c>
    </row>
    <row r="351" spans="1:18" x14ac:dyDescent="0.25">
      <c r="A351" s="1">
        <v>349</v>
      </c>
      <c r="B351" s="2">
        <v>44177</v>
      </c>
      <c r="C351" t="s">
        <v>357</v>
      </c>
      <c r="D351">
        <v>1</v>
      </c>
      <c r="E351">
        <v>0.50059999999999993</v>
      </c>
      <c r="F351">
        <v>0.50059999999999993</v>
      </c>
      <c r="G351">
        <v>1607734800000</v>
      </c>
      <c r="H351" s="4">
        <v>44177</v>
      </c>
      <c r="I351" s="5">
        <f t="shared" si="5"/>
        <v>44177.041666666664</v>
      </c>
      <c r="J351" t="s">
        <v>4303</v>
      </c>
      <c r="K351" t="s">
        <v>4311</v>
      </c>
      <c r="L351">
        <v>0.54034000000000004</v>
      </c>
      <c r="M351">
        <v>0.54388999999999998</v>
      </c>
      <c r="N351">
        <v>0.52470000000000006</v>
      </c>
      <c r="O351">
        <v>0.52546999999999999</v>
      </c>
      <c r="P351">
        <v>58685187.299999997</v>
      </c>
      <c r="Q351">
        <v>31329920.574484002</v>
      </c>
      <c r="R351">
        <v>43902</v>
      </c>
    </row>
    <row r="352" spans="1:18" x14ac:dyDescent="0.25">
      <c r="A352" s="1">
        <v>350</v>
      </c>
      <c r="B352" s="2">
        <v>44177</v>
      </c>
      <c r="C352" t="s">
        <v>358</v>
      </c>
      <c r="D352">
        <v>21</v>
      </c>
      <c r="E352">
        <v>0.40189999999999998</v>
      </c>
      <c r="F352">
        <v>0.48227999999999988</v>
      </c>
      <c r="G352">
        <v>1607806800000</v>
      </c>
      <c r="H352" s="4">
        <v>44177</v>
      </c>
      <c r="I352" s="5">
        <f t="shared" si="5"/>
        <v>44177.875</v>
      </c>
      <c r="J352" t="s">
        <v>4310</v>
      </c>
      <c r="K352" t="s">
        <v>4311</v>
      </c>
      <c r="L352">
        <v>0.51814000000000004</v>
      </c>
      <c r="M352">
        <v>0.52175000000000005</v>
      </c>
      <c r="N352">
        <v>0.51502000000000003</v>
      </c>
      <c r="O352">
        <v>0.51746000000000003</v>
      </c>
      <c r="P352">
        <v>23694243.399999999</v>
      </c>
      <c r="Q352">
        <v>12296704.584666001</v>
      </c>
      <c r="R352">
        <v>15527</v>
      </c>
    </row>
    <row r="353" spans="1:18" x14ac:dyDescent="0.25">
      <c r="A353" s="1">
        <v>351</v>
      </c>
      <c r="B353" s="2">
        <v>44177</v>
      </c>
      <c r="C353" t="s">
        <v>359</v>
      </c>
      <c r="D353">
        <v>19</v>
      </c>
      <c r="E353">
        <v>7.6200000000000004E-2</v>
      </c>
      <c r="F353">
        <v>9.1440000000000007E-2</v>
      </c>
      <c r="G353">
        <v>1607799600000</v>
      </c>
      <c r="H353" s="4">
        <v>44177</v>
      </c>
      <c r="I353" s="5">
        <f t="shared" si="5"/>
        <v>44177.791666666664</v>
      </c>
      <c r="J353" t="s">
        <v>4293</v>
      </c>
      <c r="K353" t="s">
        <v>4311</v>
      </c>
      <c r="L353">
        <v>0.50658999999999998</v>
      </c>
      <c r="M353">
        <v>0.50900000000000001</v>
      </c>
      <c r="N353">
        <v>0.49961</v>
      </c>
      <c r="O353">
        <v>0.50836999999999999</v>
      </c>
      <c r="P353">
        <v>24609677</v>
      </c>
      <c r="Q353">
        <v>12425402.274351999</v>
      </c>
      <c r="R353">
        <v>18743</v>
      </c>
    </row>
    <row r="354" spans="1:18" x14ac:dyDescent="0.25">
      <c r="A354" s="1">
        <v>352</v>
      </c>
      <c r="B354" s="2">
        <v>44177</v>
      </c>
      <c r="C354" t="s">
        <v>360</v>
      </c>
      <c r="D354">
        <v>19</v>
      </c>
      <c r="E354">
        <v>-0.42780000000000001</v>
      </c>
      <c r="F354">
        <v>-0.51336000000000004</v>
      </c>
      <c r="G354">
        <v>1607799600000</v>
      </c>
      <c r="H354" s="4">
        <v>44177</v>
      </c>
      <c r="I354" s="5">
        <f t="shared" si="5"/>
        <v>44177.791666666664</v>
      </c>
      <c r="J354" t="s">
        <v>4293</v>
      </c>
      <c r="K354" t="s">
        <v>4311</v>
      </c>
      <c r="L354">
        <v>0.50658999999999998</v>
      </c>
      <c r="M354">
        <v>0.50900000000000001</v>
      </c>
      <c r="N354">
        <v>0.49961</v>
      </c>
      <c r="O354">
        <v>0.50836999999999999</v>
      </c>
      <c r="P354">
        <v>24609677</v>
      </c>
      <c r="Q354">
        <v>12425402.274351999</v>
      </c>
      <c r="R354">
        <v>18743</v>
      </c>
    </row>
    <row r="355" spans="1:18" x14ac:dyDescent="0.25">
      <c r="A355" s="1">
        <v>353</v>
      </c>
      <c r="B355" s="2">
        <v>44177</v>
      </c>
      <c r="C355" t="s">
        <v>361</v>
      </c>
      <c r="D355">
        <v>15</v>
      </c>
      <c r="E355">
        <v>0.20230000000000001</v>
      </c>
      <c r="F355">
        <v>1.65886</v>
      </c>
      <c r="G355">
        <v>1607785200000</v>
      </c>
      <c r="H355" s="4">
        <v>44177</v>
      </c>
      <c r="I355" s="5">
        <f t="shared" si="5"/>
        <v>44177.625</v>
      </c>
      <c r="J355" t="s">
        <v>4309</v>
      </c>
      <c r="K355" t="s">
        <v>4311</v>
      </c>
      <c r="L355">
        <v>0.49096000000000001</v>
      </c>
      <c r="M355">
        <v>0.51105</v>
      </c>
      <c r="N355">
        <v>0.48520999999999997</v>
      </c>
      <c r="O355">
        <v>0.50885000000000002</v>
      </c>
      <c r="P355">
        <v>85313524</v>
      </c>
      <c r="Q355">
        <v>42499736.107027002</v>
      </c>
      <c r="R355">
        <v>62268</v>
      </c>
    </row>
    <row r="356" spans="1:18" x14ac:dyDescent="0.25">
      <c r="A356" s="1">
        <v>354</v>
      </c>
      <c r="B356" s="2">
        <v>44177</v>
      </c>
      <c r="C356" t="s">
        <v>362</v>
      </c>
      <c r="D356">
        <v>2</v>
      </c>
      <c r="E356">
        <v>0</v>
      </c>
      <c r="F356">
        <v>0</v>
      </c>
      <c r="G356">
        <v>1607738400000</v>
      </c>
      <c r="H356" s="4">
        <v>44177</v>
      </c>
      <c r="I356" s="5">
        <f t="shared" si="5"/>
        <v>44177.083333333336</v>
      </c>
      <c r="J356" t="s">
        <v>4296</v>
      </c>
      <c r="K356" t="s">
        <v>4311</v>
      </c>
      <c r="L356">
        <v>0.52542</v>
      </c>
      <c r="M356">
        <v>0.53990000000000005</v>
      </c>
      <c r="N356">
        <v>0.52515000000000001</v>
      </c>
      <c r="O356">
        <v>0.53791</v>
      </c>
      <c r="P356">
        <v>38010321.700000003</v>
      </c>
      <c r="Q356">
        <v>20258734.334295999</v>
      </c>
      <c r="R356">
        <v>36031</v>
      </c>
    </row>
    <row r="357" spans="1:18" x14ac:dyDescent="0.25">
      <c r="A357" s="1">
        <v>355</v>
      </c>
      <c r="B357" s="2">
        <v>44177</v>
      </c>
      <c r="C357" t="s">
        <v>363</v>
      </c>
      <c r="D357">
        <v>7</v>
      </c>
      <c r="E357">
        <v>0.51060000000000005</v>
      </c>
      <c r="F357">
        <v>0.61272000000000004</v>
      </c>
      <c r="G357">
        <v>1607756400000</v>
      </c>
      <c r="H357" s="4">
        <v>44177</v>
      </c>
      <c r="I357" s="5">
        <f t="shared" si="5"/>
        <v>44177.291666666664</v>
      </c>
      <c r="J357" t="s">
        <v>4295</v>
      </c>
      <c r="K357" t="s">
        <v>4311</v>
      </c>
      <c r="L357">
        <v>0.53217000000000003</v>
      </c>
      <c r="M357">
        <v>0.53442000000000001</v>
      </c>
      <c r="N357">
        <v>0.52683000000000002</v>
      </c>
      <c r="O357">
        <v>0.53151999999999999</v>
      </c>
      <c r="P357">
        <v>25336241.5</v>
      </c>
      <c r="Q357">
        <v>13444857.217642</v>
      </c>
      <c r="R357">
        <v>41361</v>
      </c>
    </row>
    <row r="358" spans="1:18" x14ac:dyDescent="0.25">
      <c r="A358" s="1">
        <v>356</v>
      </c>
      <c r="B358" s="2">
        <v>44177</v>
      </c>
      <c r="C358" t="s">
        <v>364</v>
      </c>
      <c r="D358">
        <v>7</v>
      </c>
      <c r="E358">
        <v>0.58589999999999998</v>
      </c>
      <c r="F358">
        <v>0.70307999999999993</v>
      </c>
      <c r="G358">
        <v>1607756400000</v>
      </c>
      <c r="H358" s="4">
        <v>44177</v>
      </c>
      <c r="I358" s="5">
        <f t="shared" si="5"/>
        <v>44177.291666666664</v>
      </c>
      <c r="J358" t="s">
        <v>4295</v>
      </c>
      <c r="K358" t="s">
        <v>4311</v>
      </c>
      <c r="L358">
        <v>0.53217000000000003</v>
      </c>
      <c r="M358">
        <v>0.53442000000000001</v>
      </c>
      <c r="N358">
        <v>0.52683000000000002</v>
      </c>
      <c r="O358">
        <v>0.53151999999999999</v>
      </c>
      <c r="P358">
        <v>25336241.5</v>
      </c>
      <c r="Q358">
        <v>13444857.217642</v>
      </c>
      <c r="R358">
        <v>41361</v>
      </c>
    </row>
    <row r="359" spans="1:18" x14ac:dyDescent="0.25">
      <c r="A359" s="1">
        <v>357</v>
      </c>
      <c r="B359" s="2">
        <v>44177</v>
      </c>
      <c r="C359" t="s">
        <v>365</v>
      </c>
      <c r="D359">
        <v>11</v>
      </c>
      <c r="E359">
        <v>0</v>
      </c>
      <c r="F359">
        <v>0</v>
      </c>
      <c r="G359">
        <v>1607770800000</v>
      </c>
      <c r="H359" s="4">
        <v>44177</v>
      </c>
      <c r="I359" s="5">
        <f t="shared" si="5"/>
        <v>44177.458333333336</v>
      </c>
      <c r="J359" t="s">
        <v>3094</v>
      </c>
      <c r="K359" t="s">
        <v>4311</v>
      </c>
      <c r="L359">
        <v>0.51524000000000003</v>
      </c>
      <c r="M359">
        <v>0.52254</v>
      </c>
      <c r="N359">
        <v>0.51400999999999997</v>
      </c>
      <c r="O359">
        <v>0.51849999999999996</v>
      </c>
      <c r="P359">
        <v>22115261.100000001</v>
      </c>
      <c r="Q359">
        <v>11482180.36283</v>
      </c>
      <c r="R359">
        <v>19505</v>
      </c>
    </row>
    <row r="360" spans="1:18" x14ac:dyDescent="0.25">
      <c r="A360" s="1">
        <v>358</v>
      </c>
      <c r="B360" s="2">
        <v>44177</v>
      </c>
      <c r="C360" t="s">
        <v>366</v>
      </c>
      <c r="D360">
        <v>12</v>
      </c>
      <c r="E360">
        <v>0.2263</v>
      </c>
      <c r="F360">
        <v>0.2263</v>
      </c>
      <c r="G360">
        <v>1607774400000</v>
      </c>
      <c r="H360" s="4">
        <v>44177</v>
      </c>
      <c r="I360" s="5">
        <f t="shared" si="5"/>
        <v>44177.5</v>
      </c>
      <c r="J360" t="s">
        <v>4292</v>
      </c>
      <c r="K360" t="s">
        <v>4311</v>
      </c>
      <c r="L360">
        <v>0.51859999999999995</v>
      </c>
      <c r="M360">
        <v>0.52537</v>
      </c>
      <c r="N360">
        <v>0.51722999999999997</v>
      </c>
      <c r="O360">
        <v>0.51854</v>
      </c>
      <c r="P360">
        <v>19781854</v>
      </c>
      <c r="Q360">
        <v>10304623.31075</v>
      </c>
      <c r="R360">
        <v>25377</v>
      </c>
    </row>
    <row r="361" spans="1:18" x14ac:dyDescent="0.25">
      <c r="A361" s="1">
        <v>359</v>
      </c>
      <c r="B361" s="2">
        <v>44177</v>
      </c>
      <c r="C361" t="s">
        <v>367</v>
      </c>
      <c r="D361">
        <v>19</v>
      </c>
      <c r="E361">
        <v>-0.57189999999999996</v>
      </c>
      <c r="F361">
        <v>-0.68627999999999989</v>
      </c>
      <c r="G361">
        <v>1607799600000</v>
      </c>
      <c r="H361" s="4">
        <v>44177</v>
      </c>
      <c r="I361" s="5">
        <f t="shared" si="5"/>
        <v>44177.791666666664</v>
      </c>
      <c r="J361" t="s">
        <v>4293</v>
      </c>
      <c r="K361" t="s">
        <v>4311</v>
      </c>
      <c r="L361">
        <v>0.50658999999999998</v>
      </c>
      <c r="M361">
        <v>0.50900000000000001</v>
      </c>
      <c r="N361">
        <v>0.49961</v>
      </c>
      <c r="O361">
        <v>0.50836999999999999</v>
      </c>
      <c r="P361">
        <v>24609677</v>
      </c>
      <c r="Q361">
        <v>12425402.274351999</v>
      </c>
      <c r="R361">
        <v>18743</v>
      </c>
    </row>
    <row r="362" spans="1:18" x14ac:dyDescent="0.25">
      <c r="A362" s="1">
        <v>360</v>
      </c>
      <c r="B362" s="2">
        <v>44177</v>
      </c>
      <c r="C362" t="s">
        <v>368</v>
      </c>
      <c r="D362">
        <v>20</v>
      </c>
      <c r="E362">
        <v>-0.99160000000000004</v>
      </c>
      <c r="F362">
        <v>-8.5277600000000024</v>
      </c>
      <c r="G362">
        <v>1607803200000</v>
      </c>
      <c r="H362" s="4">
        <v>44177</v>
      </c>
      <c r="I362" s="5">
        <f t="shared" si="5"/>
        <v>44177.833333333336</v>
      </c>
      <c r="J362" t="s">
        <v>4300</v>
      </c>
      <c r="K362" t="s">
        <v>4311</v>
      </c>
      <c r="L362">
        <v>0.50836999999999999</v>
      </c>
      <c r="M362">
        <v>0.52181999999999995</v>
      </c>
      <c r="N362">
        <v>0.50616000000000005</v>
      </c>
      <c r="O362">
        <v>0.51814000000000004</v>
      </c>
      <c r="P362">
        <v>37832354.799999997</v>
      </c>
      <c r="Q362">
        <v>19484879.731488999</v>
      </c>
      <c r="R362">
        <v>24218</v>
      </c>
    </row>
    <row r="363" spans="1:18" x14ac:dyDescent="0.25">
      <c r="A363" s="1">
        <v>361</v>
      </c>
      <c r="B363" s="2">
        <v>44177</v>
      </c>
      <c r="C363" t="s">
        <v>79</v>
      </c>
      <c r="D363">
        <v>5</v>
      </c>
      <c r="E363">
        <v>1.0569999999999999</v>
      </c>
      <c r="F363">
        <v>6.7648000000000001</v>
      </c>
      <c r="G363">
        <v>1607749200000</v>
      </c>
      <c r="H363" s="4">
        <v>44177</v>
      </c>
      <c r="I363" s="5">
        <f t="shared" si="5"/>
        <v>44177.208333333336</v>
      </c>
      <c r="J363" t="s">
        <v>4299</v>
      </c>
      <c r="K363" t="s">
        <v>4311</v>
      </c>
      <c r="L363">
        <v>0.53139000000000003</v>
      </c>
      <c r="M363">
        <v>0.53593999999999997</v>
      </c>
      <c r="N363">
        <v>0.52264999999999995</v>
      </c>
      <c r="O363">
        <v>0.52451999999999999</v>
      </c>
      <c r="P363">
        <v>31471632.100000001</v>
      </c>
      <c r="Q363">
        <v>16678553.000491001</v>
      </c>
      <c r="R363">
        <v>27167</v>
      </c>
    </row>
    <row r="364" spans="1:18" x14ac:dyDescent="0.25">
      <c r="A364" s="1">
        <v>362</v>
      </c>
      <c r="B364" s="2">
        <v>44177</v>
      </c>
      <c r="C364" t="s">
        <v>369</v>
      </c>
      <c r="D364">
        <v>7</v>
      </c>
      <c r="E364">
        <v>0.51060000000000005</v>
      </c>
      <c r="F364">
        <v>0.61272000000000004</v>
      </c>
      <c r="G364">
        <v>1607756400000</v>
      </c>
      <c r="H364" s="4">
        <v>44177</v>
      </c>
      <c r="I364" s="5">
        <f t="shared" si="5"/>
        <v>44177.291666666664</v>
      </c>
      <c r="J364" t="s">
        <v>4295</v>
      </c>
      <c r="K364" t="s">
        <v>4311</v>
      </c>
      <c r="L364">
        <v>0.53217000000000003</v>
      </c>
      <c r="M364">
        <v>0.53442000000000001</v>
      </c>
      <c r="N364">
        <v>0.52683000000000002</v>
      </c>
      <c r="O364">
        <v>0.53151999999999999</v>
      </c>
      <c r="P364">
        <v>25336241.5</v>
      </c>
      <c r="Q364">
        <v>13444857.217642</v>
      </c>
      <c r="R364">
        <v>41361</v>
      </c>
    </row>
    <row r="365" spans="1:18" x14ac:dyDescent="0.25">
      <c r="A365" s="1">
        <v>363</v>
      </c>
      <c r="B365" s="2">
        <v>44177</v>
      </c>
      <c r="C365" t="s">
        <v>370</v>
      </c>
      <c r="D365">
        <v>20</v>
      </c>
      <c r="E365">
        <v>-0.2732</v>
      </c>
      <c r="F365">
        <v>-0.32784000000000002</v>
      </c>
      <c r="G365">
        <v>1607803200000</v>
      </c>
      <c r="H365" s="4">
        <v>44177</v>
      </c>
      <c r="I365" s="5">
        <f t="shared" si="5"/>
        <v>44177.833333333336</v>
      </c>
      <c r="J365" t="s">
        <v>4300</v>
      </c>
      <c r="K365" t="s">
        <v>4311</v>
      </c>
      <c r="L365">
        <v>0.50836999999999999</v>
      </c>
      <c r="M365">
        <v>0.52181999999999995</v>
      </c>
      <c r="N365">
        <v>0.50616000000000005</v>
      </c>
      <c r="O365">
        <v>0.51814000000000004</v>
      </c>
      <c r="P365">
        <v>37832354.799999997</v>
      </c>
      <c r="Q365">
        <v>19484879.731488999</v>
      </c>
      <c r="R365">
        <v>24218</v>
      </c>
    </row>
    <row r="366" spans="1:18" x14ac:dyDescent="0.25">
      <c r="A366" s="1">
        <v>364</v>
      </c>
      <c r="B366" s="2">
        <v>44177</v>
      </c>
      <c r="C366" t="s">
        <v>371</v>
      </c>
      <c r="D366">
        <v>7</v>
      </c>
      <c r="E366">
        <v>0.2263</v>
      </c>
      <c r="F366">
        <v>0.72416000000000003</v>
      </c>
      <c r="G366">
        <v>1607756400000</v>
      </c>
      <c r="H366" s="4">
        <v>44177</v>
      </c>
      <c r="I366" s="5">
        <f t="shared" si="5"/>
        <v>44177.291666666664</v>
      </c>
      <c r="J366" t="s">
        <v>4295</v>
      </c>
      <c r="K366" t="s">
        <v>4311</v>
      </c>
      <c r="L366">
        <v>0.53217000000000003</v>
      </c>
      <c r="M366">
        <v>0.53442000000000001</v>
      </c>
      <c r="N366">
        <v>0.52683000000000002</v>
      </c>
      <c r="O366">
        <v>0.53151999999999999</v>
      </c>
      <c r="P366">
        <v>25336241.5</v>
      </c>
      <c r="Q366">
        <v>13444857.217642</v>
      </c>
      <c r="R366">
        <v>41361</v>
      </c>
    </row>
    <row r="367" spans="1:18" x14ac:dyDescent="0.25">
      <c r="A367" s="1">
        <v>365</v>
      </c>
      <c r="B367" s="2">
        <v>44177</v>
      </c>
      <c r="C367" t="s">
        <v>372</v>
      </c>
      <c r="D367">
        <v>15</v>
      </c>
      <c r="E367">
        <v>0</v>
      </c>
      <c r="F367">
        <v>0</v>
      </c>
      <c r="G367">
        <v>1607785200000</v>
      </c>
      <c r="H367" s="4">
        <v>44177</v>
      </c>
      <c r="I367" s="5">
        <f t="shared" si="5"/>
        <v>44177.625</v>
      </c>
      <c r="J367" t="s">
        <v>4309</v>
      </c>
      <c r="K367" t="s">
        <v>4311</v>
      </c>
      <c r="L367">
        <v>0.49096000000000001</v>
      </c>
      <c r="M367">
        <v>0.51105</v>
      </c>
      <c r="N367">
        <v>0.48520999999999997</v>
      </c>
      <c r="O367">
        <v>0.50885000000000002</v>
      </c>
      <c r="P367">
        <v>85313524</v>
      </c>
      <c r="Q367">
        <v>42499736.107027002</v>
      </c>
      <c r="R367">
        <v>62268</v>
      </c>
    </row>
    <row r="368" spans="1:18" x14ac:dyDescent="0.25">
      <c r="A368" s="1">
        <v>366</v>
      </c>
      <c r="B368" s="2">
        <v>44177</v>
      </c>
      <c r="C368" t="s">
        <v>373</v>
      </c>
      <c r="D368">
        <v>15</v>
      </c>
      <c r="E368">
        <v>0.2263</v>
      </c>
      <c r="F368">
        <v>3.3039800000000001</v>
      </c>
      <c r="G368">
        <v>1607785200000</v>
      </c>
      <c r="H368" s="4">
        <v>44177</v>
      </c>
      <c r="I368" s="5">
        <f t="shared" si="5"/>
        <v>44177.625</v>
      </c>
      <c r="J368" t="s">
        <v>4309</v>
      </c>
      <c r="K368" t="s">
        <v>4311</v>
      </c>
      <c r="L368">
        <v>0.49096000000000001</v>
      </c>
      <c r="M368">
        <v>0.51105</v>
      </c>
      <c r="N368">
        <v>0.48520999999999997</v>
      </c>
      <c r="O368">
        <v>0.50885000000000002</v>
      </c>
      <c r="P368">
        <v>85313524</v>
      </c>
      <c r="Q368">
        <v>42499736.107027002</v>
      </c>
      <c r="R368">
        <v>62268</v>
      </c>
    </row>
    <row r="369" spans="1:18" x14ac:dyDescent="0.25">
      <c r="A369" s="1">
        <v>367</v>
      </c>
      <c r="B369" s="2">
        <v>44177</v>
      </c>
      <c r="C369" t="s">
        <v>374</v>
      </c>
      <c r="D369">
        <v>13</v>
      </c>
      <c r="E369">
        <v>1.0924</v>
      </c>
      <c r="F369">
        <v>4.3696000000000002</v>
      </c>
      <c r="G369">
        <v>1607778000000</v>
      </c>
      <c r="H369" s="4">
        <v>44177</v>
      </c>
      <c r="I369" s="5">
        <f t="shared" si="5"/>
        <v>44177.541666666664</v>
      </c>
      <c r="J369" t="s">
        <v>4291</v>
      </c>
      <c r="K369" t="s">
        <v>4311</v>
      </c>
      <c r="L369">
        <v>0.51873999999999998</v>
      </c>
      <c r="M369">
        <v>0.51897000000000004</v>
      </c>
      <c r="N369">
        <v>0.50753999999999999</v>
      </c>
      <c r="O369">
        <v>0.50846999999999998</v>
      </c>
      <c r="P369">
        <v>23694792.699999999</v>
      </c>
      <c r="Q369">
        <v>12162556.126916001</v>
      </c>
      <c r="R369">
        <v>27467</v>
      </c>
    </row>
    <row r="370" spans="1:18" x14ac:dyDescent="0.25">
      <c r="A370" s="1">
        <v>368</v>
      </c>
      <c r="B370" s="2">
        <v>44177</v>
      </c>
      <c r="C370" t="s">
        <v>375</v>
      </c>
      <c r="D370">
        <v>4</v>
      </c>
      <c r="E370">
        <v>0</v>
      </c>
      <c r="F370">
        <v>0</v>
      </c>
      <c r="G370">
        <v>1607745600000</v>
      </c>
      <c r="H370" s="4">
        <v>44177</v>
      </c>
      <c r="I370" s="5">
        <f t="shared" si="5"/>
        <v>44177.166666666664</v>
      </c>
      <c r="J370" t="s">
        <v>903</v>
      </c>
      <c r="K370" t="s">
        <v>4311</v>
      </c>
      <c r="L370">
        <v>0.53561999999999999</v>
      </c>
      <c r="M370">
        <v>0.53749999999999998</v>
      </c>
      <c r="N370">
        <v>0.52780000000000005</v>
      </c>
      <c r="O370">
        <v>0.53139000000000003</v>
      </c>
      <c r="P370">
        <v>27683109.699999999</v>
      </c>
      <c r="Q370">
        <v>14729138.045281</v>
      </c>
      <c r="R370">
        <v>21687</v>
      </c>
    </row>
    <row r="371" spans="1:18" x14ac:dyDescent="0.25">
      <c r="A371" s="1">
        <v>369</v>
      </c>
      <c r="B371" s="2">
        <v>44177</v>
      </c>
      <c r="C371" t="s">
        <v>376</v>
      </c>
      <c r="D371">
        <v>6</v>
      </c>
      <c r="E371">
        <v>-0.29260000000000003</v>
      </c>
      <c r="F371">
        <v>-0.35111999999999999</v>
      </c>
      <c r="G371">
        <v>1607752800000</v>
      </c>
      <c r="H371" s="4">
        <v>44177</v>
      </c>
      <c r="I371" s="5">
        <f t="shared" si="5"/>
        <v>44177.25</v>
      </c>
      <c r="J371" t="s">
        <v>4301</v>
      </c>
      <c r="K371" t="s">
        <v>4311</v>
      </c>
      <c r="L371">
        <v>0.52454999999999996</v>
      </c>
      <c r="M371">
        <v>0.53239000000000003</v>
      </c>
      <c r="N371">
        <v>0.52351999999999999</v>
      </c>
      <c r="O371">
        <v>0.53237000000000001</v>
      </c>
      <c r="P371">
        <v>34745023.799999997</v>
      </c>
      <c r="Q371">
        <v>18279305.19726</v>
      </c>
      <c r="R371">
        <v>25939</v>
      </c>
    </row>
    <row r="372" spans="1:18" x14ac:dyDescent="0.25">
      <c r="A372" s="1">
        <v>370</v>
      </c>
      <c r="B372" s="2">
        <v>44177</v>
      </c>
      <c r="C372" t="s">
        <v>377</v>
      </c>
      <c r="D372">
        <v>22</v>
      </c>
      <c r="E372">
        <v>0</v>
      </c>
      <c r="F372">
        <v>0</v>
      </c>
      <c r="G372">
        <v>1607810400000</v>
      </c>
      <c r="H372" s="4">
        <v>44177</v>
      </c>
      <c r="I372" s="5">
        <f t="shared" si="5"/>
        <v>44177.916666666664</v>
      </c>
      <c r="J372" t="s">
        <v>4298</v>
      </c>
      <c r="K372" t="s">
        <v>4311</v>
      </c>
      <c r="L372">
        <v>0.51737</v>
      </c>
      <c r="M372">
        <v>0.52048000000000005</v>
      </c>
      <c r="N372">
        <v>0.51210999999999995</v>
      </c>
      <c r="O372">
        <v>0.51690000000000003</v>
      </c>
      <c r="P372">
        <v>14666660.300000001</v>
      </c>
      <c r="Q372">
        <v>7577527.5546580004</v>
      </c>
      <c r="R372">
        <v>10749</v>
      </c>
    </row>
    <row r="373" spans="1:18" x14ac:dyDescent="0.25">
      <c r="A373" s="1">
        <v>371</v>
      </c>
      <c r="B373" s="2">
        <v>44177</v>
      </c>
      <c r="C373" t="s">
        <v>378</v>
      </c>
      <c r="D373">
        <v>0</v>
      </c>
      <c r="E373">
        <v>-0.29599999999999999</v>
      </c>
      <c r="F373">
        <v>-0.82879999999999987</v>
      </c>
      <c r="G373">
        <v>1607731200000</v>
      </c>
      <c r="H373" s="4">
        <v>44177</v>
      </c>
      <c r="I373" s="5">
        <f t="shared" si="5"/>
        <v>44177</v>
      </c>
      <c r="J373" t="s">
        <v>4297</v>
      </c>
      <c r="K373" t="s">
        <v>4311</v>
      </c>
      <c r="L373">
        <v>0.54847000000000001</v>
      </c>
      <c r="M373">
        <v>0.55101999999999995</v>
      </c>
      <c r="N373">
        <v>0.48692000000000002</v>
      </c>
      <c r="O373">
        <v>0.54034000000000004</v>
      </c>
      <c r="P373">
        <v>195215237.59999999</v>
      </c>
      <c r="Q373">
        <v>101969581.028427</v>
      </c>
      <c r="R373">
        <v>135859</v>
      </c>
    </row>
    <row r="374" spans="1:18" x14ac:dyDescent="0.25">
      <c r="A374" s="1">
        <v>372</v>
      </c>
      <c r="B374" s="2">
        <v>44177</v>
      </c>
      <c r="C374" t="s">
        <v>379</v>
      </c>
      <c r="D374">
        <v>8</v>
      </c>
      <c r="E374">
        <v>0.36120000000000002</v>
      </c>
      <c r="F374">
        <v>0.43343999999999999</v>
      </c>
      <c r="G374">
        <v>1607760000000</v>
      </c>
      <c r="H374" s="4">
        <v>44177</v>
      </c>
      <c r="I374" s="5">
        <f t="shared" si="5"/>
        <v>44177.333333333336</v>
      </c>
      <c r="J374" t="s">
        <v>4306</v>
      </c>
      <c r="K374" t="s">
        <v>4311</v>
      </c>
      <c r="L374">
        <v>0.53139000000000003</v>
      </c>
      <c r="M374">
        <v>0.53469</v>
      </c>
      <c r="N374">
        <v>0.52454000000000001</v>
      </c>
      <c r="O374">
        <v>0.52717000000000003</v>
      </c>
      <c r="P374">
        <v>27396980</v>
      </c>
      <c r="Q374">
        <v>14519091.277248999</v>
      </c>
      <c r="R374">
        <v>30891</v>
      </c>
    </row>
    <row r="375" spans="1:18" x14ac:dyDescent="0.25">
      <c r="A375" s="1">
        <v>373</v>
      </c>
      <c r="B375" s="2">
        <v>44177</v>
      </c>
      <c r="C375" t="s">
        <v>380</v>
      </c>
      <c r="D375">
        <v>18</v>
      </c>
      <c r="E375">
        <v>0.51060000000000005</v>
      </c>
      <c r="F375">
        <v>0.61272000000000004</v>
      </c>
      <c r="G375">
        <v>1607796000000</v>
      </c>
      <c r="H375" s="4">
        <v>44177</v>
      </c>
      <c r="I375" s="5">
        <f t="shared" si="5"/>
        <v>44177.75</v>
      </c>
      <c r="J375" t="s">
        <v>127</v>
      </c>
      <c r="K375" t="s">
        <v>4311</v>
      </c>
      <c r="L375">
        <v>0.49997000000000003</v>
      </c>
      <c r="M375">
        <v>0.50985000000000003</v>
      </c>
      <c r="N375">
        <v>0.49790000000000001</v>
      </c>
      <c r="O375">
        <v>0.50661999999999996</v>
      </c>
      <c r="P375">
        <v>31620121.300000001</v>
      </c>
      <c r="Q375">
        <v>15974627.239265</v>
      </c>
      <c r="R375">
        <v>24998</v>
      </c>
    </row>
    <row r="376" spans="1:18" x14ac:dyDescent="0.25">
      <c r="A376" s="1">
        <v>374</v>
      </c>
      <c r="B376" s="2">
        <v>44177</v>
      </c>
      <c r="C376" t="s">
        <v>381</v>
      </c>
      <c r="D376">
        <v>4</v>
      </c>
      <c r="E376">
        <v>0.60170000000000001</v>
      </c>
      <c r="F376">
        <v>10.589919999999999</v>
      </c>
      <c r="G376">
        <v>1607745600000</v>
      </c>
      <c r="H376" s="4">
        <v>44177</v>
      </c>
      <c r="I376" s="5">
        <f t="shared" si="5"/>
        <v>44177.166666666664</v>
      </c>
      <c r="J376" t="s">
        <v>903</v>
      </c>
      <c r="K376" t="s">
        <v>4311</v>
      </c>
      <c r="L376">
        <v>0.53561999999999999</v>
      </c>
      <c r="M376">
        <v>0.53749999999999998</v>
      </c>
      <c r="N376">
        <v>0.52780000000000005</v>
      </c>
      <c r="O376">
        <v>0.53139000000000003</v>
      </c>
      <c r="P376">
        <v>27683109.699999999</v>
      </c>
      <c r="Q376">
        <v>14729138.045281</v>
      </c>
      <c r="R376">
        <v>21687</v>
      </c>
    </row>
    <row r="377" spans="1:18" x14ac:dyDescent="0.25">
      <c r="A377" s="1">
        <v>375</v>
      </c>
      <c r="B377" s="2">
        <v>44177</v>
      </c>
      <c r="C377" t="s">
        <v>382</v>
      </c>
      <c r="D377">
        <v>3</v>
      </c>
      <c r="E377">
        <v>0.2263</v>
      </c>
      <c r="F377">
        <v>0.27156000000000002</v>
      </c>
      <c r="G377">
        <v>1607742000000</v>
      </c>
      <c r="H377" s="4">
        <v>44177</v>
      </c>
      <c r="I377" s="5">
        <f t="shared" si="5"/>
        <v>44177.125</v>
      </c>
      <c r="J377" t="s">
        <v>4308</v>
      </c>
      <c r="K377" t="s">
        <v>4311</v>
      </c>
      <c r="L377">
        <v>0.53793000000000002</v>
      </c>
      <c r="M377">
        <v>0.53871000000000002</v>
      </c>
      <c r="N377">
        <v>0.53208</v>
      </c>
      <c r="O377">
        <v>0.53573000000000004</v>
      </c>
      <c r="P377">
        <v>14944344.300000001</v>
      </c>
      <c r="Q377">
        <v>7998877.3032330004</v>
      </c>
      <c r="R377">
        <v>16029</v>
      </c>
    </row>
    <row r="378" spans="1:18" x14ac:dyDescent="0.25">
      <c r="A378" s="1">
        <v>376</v>
      </c>
      <c r="B378" s="2">
        <v>44178</v>
      </c>
      <c r="C378" t="s">
        <v>383</v>
      </c>
      <c r="D378">
        <v>6</v>
      </c>
      <c r="E378">
        <v>0.99029999999999996</v>
      </c>
      <c r="F378">
        <v>0.99029999999999996</v>
      </c>
      <c r="G378">
        <v>1607839200000</v>
      </c>
      <c r="H378" s="4">
        <v>44178</v>
      </c>
      <c r="I378" s="5">
        <f t="shared" si="5"/>
        <v>44178.25</v>
      </c>
      <c r="J378" t="s">
        <v>4301</v>
      </c>
      <c r="K378" t="s">
        <v>4311</v>
      </c>
      <c r="L378">
        <v>0.49378</v>
      </c>
      <c r="M378">
        <v>0.50678999999999996</v>
      </c>
      <c r="N378">
        <v>0.49368000000000001</v>
      </c>
      <c r="O378">
        <v>0.50609999999999999</v>
      </c>
      <c r="P378">
        <v>21357219.199999999</v>
      </c>
      <c r="Q378">
        <v>10666908.009706</v>
      </c>
      <c r="R378">
        <v>13721</v>
      </c>
    </row>
    <row r="379" spans="1:18" x14ac:dyDescent="0.25">
      <c r="A379" s="1">
        <v>377</v>
      </c>
      <c r="B379" s="2">
        <v>44178</v>
      </c>
      <c r="C379" t="s">
        <v>384</v>
      </c>
      <c r="D379">
        <v>9</v>
      </c>
      <c r="E379">
        <v>0</v>
      </c>
      <c r="F379">
        <v>0</v>
      </c>
      <c r="G379">
        <v>1607850000000</v>
      </c>
      <c r="H379" s="4">
        <v>44178</v>
      </c>
      <c r="I379" s="5">
        <f t="shared" si="5"/>
        <v>44178.375</v>
      </c>
      <c r="J379" t="s">
        <v>4294</v>
      </c>
      <c r="K379" t="s">
        <v>4311</v>
      </c>
      <c r="L379">
        <v>0.51729000000000003</v>
      </c>
      <c r="M379">
        <v>0.51831000000000005</v>
      </c>
      <c r="N379">
        <v>0.51054999999999995</v>
      </c>
      <c r="O379">
        <v>0.51456000000000002</v>
      </c>
      <c r="P379">
        <v>23811169.5</v>
      </c>
      <c r="Q379">
        <v>12236503.861579999</v>
      </c>
      <c r="R379">
        <v>16536</v>
      </c>
    </row>
    <row r="380" spans="1:18" x14ac:dyDescent="0.25">
      <c r="A380" s="1">
        <v>378</v>
      </c>
      <c r="B380" s="2">
        <v>44178</v>
      </c>
      <c r="C380" t="s">
        <v>385</v>
      </c>
      <c r="D380">
        <v>10</v>
      </c>
      <c r="E380">
        <v>-0.5423</v>
      </c>
      <c r="F380">
        <v>-0.65076000000000001</v>
      </c>
      <c r="G380">
        <v>1607853600000</v>
      </c>
      <c r="H380" s="4">
        <v>44178</v>
      </c>
      <c r="I380" s="5">
        <f t="shared" si="5"/>
        <v>44178.416666666664</v>
      </c>
      <c r="J380" t="s">
        <v>4304</v>
      </c>
      <c r="K380" t="s">
        <v>4311</v>
      </c>
      <c r="L380">
        <v>0.51456999999999997</v>
      </c>
      <c r="M380">
        <v>0.51939999999999997</v>
      </c>
      <c r="N380">
        <v>0.51132</v>
      </c>
      <c r="O380">
        <v>0.51205999999999996</v>
      </c>
      <c r="P380">
        <v>27630396.5</v>
      </c>
      <c r="Q380">
        <v>14237225.656923</v>
      </c>
      <c r="R380">
        <v>17932</v>
      </c>
    </row>
    <row r="381" spans="1:18" x14ac:dyDescent="0.25">
      <c r="A381" s="1">
        <v>379</v>
      </c>
      <c r="B381" s="2">
        <v>44178</v>
      </c>
      <c r="C381" t="s">
        <v>386</v>
      </c>
      <c r="D381">
        <v>15</v>
      </c>
      <c r="E381">
        <v>-0.57189999999999996</v>
      </c>
      <c r="F381">
        <v>-0.68627999999999989</v>
      </c>
      <c r="G381">
        <v>1607871600000</v>
      </c>
      <c r="H381" s="4">
        <v>44178</v>
      </c>
      <c r="I381" s="5">
        <f t="shared" si="5"/>
        <v>44178.625</v>
      </c>
      <c r="J381" t="s">
        <v>4309</v>
      </c>
      <c r="K381" t="s">
        <v>4311</v>
      </c>
      <c r="L381">
        <v>0.52148000000000005</v>
      </c>
      <c r="M381">
        <v>0.52361000000000002</v>
      </c>
      <c r="N381">
        <v>0.51200999999999997</v>
      </c>
      <c r="O381">
        <v>0.51795999999999998</v>
      </c>
      <c r="P381">
        <v>31157639.600000001</v>
      </c>
      <c r="Q381">
        <v>16096995.950637</v>
      </c>
      <c r="R381">
        <v>18998</v>
      </c>
    </row>
    <row r="382" spans="1:18" x14ac:dyDescent="0.25">
      <c r="A382" s="1">
        <v>380</v>
      </c>
      <c r="B382" s="2">
        <v>44178</v>
      </c>
      <c r="C382" t="s">
        <v>387</v>
      </c>
      <c r="D382">
        <v>13</v>
      </c>
      <c r="E382">
        <v>0.52490000000000003</v>
      </c>
      <c r="F382">
        <v>0.62988</v>
      </c>
      <c r="G382">
        <v>1607864400000</v>
      </c>
      <c r="H382" s="4">
        <v>44178</v>
      </c>
      <c r="I382" s="5">
        <f t="shared" si="5"/>
        <v>44178.541666666664</v>
      </c>
      <c r="J382" t="s">
        <v>4291</v>
      </c>
      <c r="K382" t="s">
        <v>4311</v>
      </c>
      <c r="L382">
        <v>0.51934999999999998</v>
      </c>
      <c r="M382">
        <v>0.52780000000000005</v>
      </c>
      <c r="N382">
        <v>0.51926000000000005</v>
      </c>
      <c r="O382">
        <v>0.52329000000000003</v>
      </c>
      <c r="P382">
        <v>40965722.899999999</v>
      </c>
      <c r="Q382">
        <v>21488057.625606999</v>
      </c>
      <c r="R382">
        <v>28874</v>
      </c>
    </row>
    <row r="383" spans="1:18" x14ac:dyDescent="0.25">
      <c r="A383" s="1">
        <v>381</v>
      </c>
      <c r="B383" s="2">
        <v>44178</v>
      </c>
      <c r="C383" t="s">
        <v>388</v>
      </c>
      <c r="D383">
        <v>11</v>
      </c>
      <c r="E383">
        <v>0.2263</v>
      </c>
      <c r="F383">
        <v>0.27156000000000002</v>
      </c>
      <c r="G383">
        <v>1607857200000</v>
      </c>
      <c r="H383" s="4">
        <v>44178</v>
      </c>
      <c r="I383" s="5">
        <f t="shared" si="5"/>
        <v>44178.458333333336</v>
      </c>
      <c r="J383" t="s">
        <v>3094</v>
      </c>
      <c r="K383" t="s">
        <v>4311</v>
      </c>
      <c r="L383">
        <v>0.51207000000000003</v>
      </c>
      <c r="M383">
        <v>0.51356999999999997</v>
      </c>
      <c r="N383">
        <v>0.50665000000000004</v>
      </c>
      <c r="O383">
        <v>0.51112000000000002</v>
      </c>
      <c r="P383">
        <v>26656899.5</v>
      </c>
      <c r="Q383">
        <v>13588348.736373</v>
      </c>
      <c r="R383">
        <v>16888</v>
      </c>
    </row>
    <row r="384" spans="1:18" x14ac:dyDescent="0.25">
      <c r="A384" s="1">
        <v>382</v>
      </c>
      <c r="B384" s="2">
        <v>44178</v>
      </c>
      <c r="C384" t="s">
        <v>389</v>
      </c>
      <c r="D384">
        <v>20</v>
      </c>
      <c r="E384">
        <v>0</v>
      </c>
      <c r="F384">
        <v>0</v>
      </c>
      <c r="G384">
        <v>1607889600000</v>
      </c>
      <c r="H384" s="4">
        <v>44178</v>
      </c>
      <c r="I384" s="5">
        <f t="shared" si="5"/>
        <v>44178.833333333336</v>
      </c>
      <c r="J384" t="s">
        <v>4300</v>
      </c>
      <c r="K384" t="s">
        <v>4311</v>
      </c>
      <c r="L384">
        <v>0.51822999999999997</v>
      </c>
      <c r="M384">
        <v>0.51827000000000001</v>
      </c>
      <c r="N384">
        <v>0.51066</v>
      </c>
      <c r="O384">
        <v>0.51356000000000002</v>
      </c>
      <c r="P384">
        <v>21450999</v>
      </c>
      <c r="Q384">
        <v>11020866.663492</v>
      </c>
      <c r="R384">
        <v>14732</v>
      </c>
    </row>
    <row r="385" spans="1:18" x14ac:dyDescent="0.25">
      <c r="A385" s="1">
        <v>383</v>
      </c>
      <c r="B385" s="2">
        <v>44178</v>
      </c>
      <c r="C385" t="s">
        <v>390</v>
      </c>
      <c r="D385">
        <v>13</v>
      </c>
      <c r="E385">
        <v>0.2263</v>
      </c>
      <c r="F385">
        <v>0.27156000000000002</v>
      </c>
      <c r="G385">
        <v>1607864400000</v>
      </c>
      <c r="H385" s="4">
        <v>44178</v>
      </c>
      <c r="I385" s="5">
        <f t="shared" si="5"/>
        <v>44178.541666666664</v>
      </c>
      <c r="J385" t="s">
        <v>4291</v>
      </c>
      <c r="K385" t="s">
        <v>4311</v>
      </c>
      <c r="L385">
        <v>0.51934999999999998</v>
      </c>
      <c r="M385">
        <v>0.52780000000000005</v>
      </c>
      <c r="N385">
        <v>0.51926000000000005</v>
      </c>
      <c r="O385">
        <v>0.52329000000000003</v>
      </c>
      <c r="P385">
        <v>40965722.899999999</v>
      </c>
      <c r="Q385">
        <v>21488057.625606999</v>
      </c>
      <c r="R385">
        <v>28874</v>
      </c>
    </row>
    <row r="386" spans="1:18" x14ac:dyDescent="0.25">
      <c r="A386" s="1">
        <v>384</v>
      </c>
      <c r="B386" s="2">
        <v>44178</v>
      </c>
      <c r="C386" t="s">
        <v>391</v>
      </c>
      <c r="D386">
        <v>1</v>
      </c>
      <c r="E386">
        <v>0</v>
      </c>
      <c r="F386">
        <v>0</v>
      </c>
      <c r="G386">
        <v>1607821200000</v>
      </c>
      <c r="H386" s="4">
        <v>44178</v>
      </c>
      <c r="I386" s="5">
        <f t="shared" si="5"/>
        <v>44178.041666666664</v>
      </c>
      <c r="J386" t="s">
        <v>4303</v>
      </c>
      <c r="K386" t="s">
        <v>4311</v>
      </c>
      <c r="L386">
        <v>0.49909999999999999</v>
      </c>
      <c r="M386">
        <v>0.50251000000000001</v>
      </c>
      <c r="N386">
        <v>0.49481999999999998</v>
      </c>
      <c r="O386">
        <v>0.49902999999999997</v>
      </c>
      <c r="P386">
        <v>21907025.899999999</v>
      </c>
      <c r="Q386">
        <v>10922857.70503</v>
      </c>
      <c r="R386">
        <v>16127</v>
      </c>
    </row>
    <row r="387" spans="1:18" x14ac:dyDescent="0.25">
      <c r="A387" s="1">
        <v>385</v>
      </c>
      <c r="B387" s="2">
        <v>44178</v>
      </c>
      <c r="C387" t="s">
        <v>392</v>
      </c>
      <c r="D387">
        <v>13</v>
      </c>
      <c r="E387">
        <v>-0.47670000000000001</v>
      </c>
      <c r="F387">
        <v>-0.57203999999999999</v>
      </c>
      <c r="G387">
        <v>1607864400000</v>
      </c>
      <c r="H387" s="4">
        <v>44178</v>
      </c>
      <c r="I387" s="5">
        <f t="shared" ref="I387:I450" si="6">H387+J387</f>
        <v>44178.541666666664</v>
      </c>
      <c r="J387" t="s">
        <v>4291</v>
      </c>
      <c r="K387" t="s">
        <v>4311</v>
      </c>
      <c r="L387">
        <v>0.51934999999999998</v>
      </c>
      <c r="M387">
        <v>0.52780000000000005</v>
      </c>
      <c r="N387">
        <v>0.51926000000000005</v>
      </c>
      <c r="O387">
        <v>0.52329000000000003</v>
      </c>
      <c r="P387">
        <v>40965722.899999999</v>
      </c>
      <c r="Q387">
        <v>21488057.625606999</v>
      </c>
      <c r="R387">
        <v>28874</v>
      </c>
    </row>
    <row r="388" spans="1:18" x14ac:dyDescent="0.25">
      <c r="A388" s="1">
        <v>386</v>
      </c>
      <c r="B388" s="2">
        <v>44178</v>
      </c>
      <c r="C388" t="s">
        <v>393</v>
      </c>
      <c r="D388">
        <v>14</v>
      </c>
      <c r="E388">
        <v>0.61660000000000004</v>
      </c>
      <c r="F388">
        <v>0.73992000000000002</v>
      </c>
      <c r="G388">
        <v>1607868000000</v>
      </c>
      <c r="H388" s="4">
        <v>44178</v>
      </c>
      <c r="I388" s="5">
        <f t="shared" si="6"/>
        <v>44178.583333333336</v>
      </c>
      <c r="J388" t="s">
        <v>4305</v>
      </c>
      <c r="K388" t="s">
        <v>4311</v>
      </c>
      <c r="L388">
        <v>0.52329999999999999</v>
      </c>
      <c r="M388">
        <v>0.52498999999999996</v>
      </c>
      <c r="N388">
        <v>0.51751000000000003</v>
      </c>
      <c r="O388">
        <v>0.52149999999999996</v>
      </c>
      <c r="P388">
        <v>23731955.399999999</v>
      </c>
      <c r="Q388">
        <v>12365492.400805</v>
      </c>
      <c r="R388">
        <v>16902</v>
      </c>
    </row>
    <row r="389" spans="1:18" x14ac:dyDescent="0.25">
      <c r="A389" s="1">
        <v>387</v>
      </c>
      <c r="B389" s="2">
        <v>44178</v>
      </c>
      <c r="C389" t="s">
        <v>79</v>
      </c>
      <c r="D389">
        <v>5</v>
      </c>
      <c r="E389">
        <v>1.0569999999999999</v>
      </c>
      <c r="F389">
        <v>7.6103999999999994</v>
      </c>
      <c r="G389">
        <v>1607835600000</v>
      </c>
      <c r="H389" s="4">
        <v>44178</v>
      </c>
      <c r="I389" s="5">
        <f t="shared" si="6"/>
        <v>44178.208333333336</v>
      </c>
      <c r="J389" t="s">
        <v>4299</v>
      </c>
      <c r="K389" t="s">
        <v>4311</v>
      </c>
      <c r="L389">
        <v>0.49197999999999997</v>
      </c>
      <c r="M389">
        <v>0.49769999999999998</v>
      </c>
      <c r="N389">
        <v>0.49181000000000002</v>
      </c>
      <c r="O389">
        <v>0.49378</v>
      </c>
      <c r="P389">
        <v>17505594</v>
      </c>
      <c r="Q389">
        <v>8663570.177832</v>
      </c>
      <c r="R389">
        <v>12226</v>
      </c>
    </row>
    <row r="390" spans="1:18" x14ac:dyDescent="0.25">
      <c r="A390" s="1">
        <v>388</v>
      </c>
      <c r="B390" s="2">
        <v>44178</v>
      </c>
      <c r="C390" t="s">
        <v>394</v>
      </c>
      <c r="D390">
        <v>16</v>
      </c>
      <c r="E390">
        <v>1.1128</v>
      </c>
      <c r="F390">
        <v>19.807839999999999</v>
      </c>
      <c r="G390">
        <v>1607875200000</v>
      </c>
      <c r="H390" s="4">
        <v>44178</v>
      </c>
      <c r="I390" s="5">
        <f t="shared" si="6"/>
        <v>44178.666666666664</v>
      </c>
      <c r="J390" t="s">
        <v>4307</v>
      </c>
      <c r="K390" t="s">
        <v>4311</v>
      </c>
      <c r="L390">
        <v>0.51797000000000004</v>
      </c>
      <c r="M390">
        <v>0.52705000000000002</v>
      </c>
      <c r="N390">
        <v>0.51797000000000004</v>
      </c>
      <c r="O390">
        <v>0.52449999999999997</v>
      </c>
      <c r="P390">
        <v>33668556</v>
      </c>
      <c r="Q390">
        <v>17638192.086305</v>
      </c>
      <c r="R390">
        <v>20440</v>
      </c>
    </row>
    <row r="391" spans="1:18" x14ac:dyDescent="0.25">
      <c r="A391" s="1">
        <v>389</v>
      </c>
      <c r="B391" s="2">
        <v>44178</v>
      </c>
      <c r="C391" t="s">
        <v>395</v>
      </c>
      <c r="D391">
        <v>7</v>
      </c>
      <c r="E391">
        <v>0.3034</v>
      </c>
      <c r="F391">
        <v>0.36408000000000001</v>
      </c>
      <c r="G391">
        <v>1607842800000</v>
      </c>
      <c r="H391" s="4">
        <v>44178</v>
      </c>
      <c r="I391" s="5">
        <f t="shared" si="6"/>
        <v>44178.291666666664</v>
      </c>
      <c r="J391" t="s">
        <v>4295</v>
      </c>
      <c r="K391" t="s">
        <v>4311</v>
      </c>
      <c r="L391">
        <v>0.50610999999999995</v>
      </c>
      <c r="M391">
        <v>0.50999000000000005</v>
      </c>
      <c r="N391">
        <v>0.50387000000000004</v>
      </c>
      <c r="O391">
        <v>0.50561999999999996</v>
      </c>
      <c r="P391">
        <v>34356711.799999997</v>
      </c>
      <c r="Q391">
        <v>17400103.498109002</v>
      </c>
      <c r="R391">
        <v>20731</v>
      </c>
    </row>
    <row r="392" spans="1:18" x14ac:dyDescent="0.25">
      <c r="A392" s="1">
        <v>390</v>
      </c>
      <c r="B392" s="2">
        <v>44178</v>
      </c>
      <c r="C392" t="s">
        <v>396</v>
      </c>
      <c r="D392">
        <v>15</v>
      </c>
      <c r="E392">
        <v>0</v>
      </c>
      <c r="F392">
        <v>0</v>
      </c>
      <c r="G392">
        <v>1607871600000</v>
      </c>
      <c r="H392" s="4">
        <v>44178</v>
      </c>
      <c r="I392" s="5">
        <f t="shared" si="6"/>
        <v>44178.625</v>
      </c>
      <c r="J392" t="s">
        <v>4309</v>
      </c>
      <c r="K392" t="s">
        <v>4311</v>
      </c>
      <c r="L392">
        <v>0.52148000000000005</v>
      </c>
      <c r="M392">
        <v>0.52361000000000002</v>
      </c>
      <c r="N392">
        <v>0.51200999999999997</v>
      </c>
      <c r="O392">
        <v>0.51795999999999998</v>
      </c>
      <c r="P392">
        <v>31157639.600000001</v>
      </c>
      <c r="Q392">
        <v>16096995.950637</v>
      </c>
      <c r="R392">
        <v>18998</v>
      </c>
    </row>
    <row r="393" spans="1:18" x14ac:dyDescent="0.25">
      <c r="A393" s="1">
        <v>391</v>
      </c>
      <c r="B393" s="2">
        <v>44178</v>
      </c>
      <c r="C393" t="s">
        <v>397</v>
      </c>
      <c r="D393">
        <v>15</v>
      </c>
      <c r="E393">
        <v>0</v>
      </c>
      <c r="F393">
        <v>0</v>
      </c>
      <c r="G393">
        <v>1607871600000</v>
      </c>
      <c r="H393" s="4">
        <v>44178</v>
      </c>
      <c r="I393" s="5">
        <f t="shared" si="6"/>
        <v>44178.625</v>
      </c>
      <c r="J393" t="s">
        <v>4309</v>
      </c>
      <c r="K393" t="s">
        <v>4311</v>
      </c>
      <c r="L393">
        <v>0.52148000000000005</v>
      </c>
      <c r="M393">
        <v>0.52361000000000002</v>
      </c>
      <c r="N393">
        <v>0.51200999999999997</v>
      </c>
      <c r="O393">
        <v>0.51795999999999998</v>
      </c>
      <c r="P393">
        <v>31157639.600000001</v>
      </c>
      <c r="Q393">
        <v>16096995.950637</v>
      </c>
      <c r="R393">
        <v>18998</v>
      </c>
    </row>
    <row r="394" spans="1:18" x14ac:dyDescent="0.25">
      <c r="A394" s="1">
        <v>392</v>
      </c>
      <c r="B394" s="2">
        <v>44178</v>
      </c>
      <c r="C394" t="s">
        <v>398</v>
      </c>
      <c r="D394">
        <v>3</v>
      </c>
      <c r="E394">
        <v>0</v>
      </c>
      <c r="F394">
        <v>0</v>
      </c>
      <c r="G394">
        <v>1607828400000</v>
      </c>
      <c r="H394" s="4">
        <v>44178</v>
      </c>
      <c r="I394" s="5">
        <f t="shared" si="6"/>
        <v>44178.125</v>
      </c>
      <c r="J394" t="s">
        <v>4308</v>
      </c>
      <c r="K394" t="s">
        <v>4311</v>
      </c>
      <c r="L394">
        <v>0.49875000000000003</v>
      </c>
      <c r="M394">
        <v>0.49886999999999998</v>
      </c>
      <c r="N394">
        <v>0.48549999999999999</v>
      </c>
      <c r="O394">
        <v>0.48780000000000001</v>
      </c>
      <c r="P394">
        <v>31823895.899999999</v>
      </c>
      <c r="Q394">
        <v>15628315.213053999</v>
      </c>
      <c r="R394">
        <v>20184</v>
      </c>
    </row>
    <row r="395" spans="1:18" x14ac:dyDescent="0.25">
      <c r="A395" s="1">
        <v>393</v>
      </c>
      <c r="B395" s="2">
        <v>44178</v>
      </c>
      <c r="C395" t="s">
        <v>399</v>
      </c>
      <c r="D395">
        <v>1</v>
      </c>
      <c r="E395">
        <v>-0.54039999999999999</v>
      </c>
      <c r="F395">
        <v>-0.86464000000000008</v>
      </c>
      <c r="G395">
        <v>1607821200000</v>
      </c>
      <c r="H395" s="4">
        <v>44178</v>
      </c>
      <c r="I395" s="5">
        <f t="shared" si="6"/>
        <v>44178.041666666664</v>
      </c>
      <c r="J395" t="s">
        <v>4303</v>
      </c>
      <c r="K395" t="s">
        <v>4311</v>
      </c>
      <c r="L395">
        <v>0.49909999999999999</v>
      </c>
      <c r="M395">
        <v>0.50251000000000001</v>
      </c>
      <c r="N395">
        <v>0.49481999999999998</v>
      </c>
      <c r="O395">
        <v>0.49902999999999997</v>
      </c>
      <c r="P395">
        <v>21907025.899999999</v>
      </c>
      <c r="Q395">
        <v>10922857.70503</v>
      </c>
      <c r="R395">
        <v>16127</v>
      </c>
    </row>
    <row r="396" spans="1:18" x14ac:dyDescent="0.25">
      <c r="A396" s="1">
        <v>394</v>
      </c>
      <c r="B396" s="2">
        <v>44178</v>
      </c>
      <c r="C396" t="s">
        <v>400</v>
      </c>
      <c r="D396">
        <v>22</v>
      </c>
      <c r="E396">
        <v>0.2263</v>
      </c>
      <c r="F396">
        <v>0.2263</v>
      </c>
      <c r="G396">
        <v>1607896800000</v>
      </c>
      <c r="H396" s="4">
        <v>44178</v>
      </c>
      <c r="I396" s="5">
        <f t="shared" si="6"/>
        <v>44178.916666666664</v>
      </c>
      <c r="J396" t="s">
        <v>4298</v>
      </c>
      <c r="K396" t="s">
        <v>4311</v>
      </c>
      <c r="L396">
        <v>0.51327</v>
      </c>
      <c r="M396">
        <v>0.51361000000000001</v>
      </c>
      <c r="N396">
        <v>0.50056</v>
      </c>
      <c r="O396">
        <v>0.50785999999999998</v>
      </c>
      <c r="P396">
        <v>27991516.5</v>
      </c>
      <c r="Q396">
        <v>14169570.348312</v>
      </c>
      <c r="R396">
        <v>20449</v>
      </c>
    </row>
    <row r="397" spans="1:18" x14ac:dyDescent="0.25">
      <c r="A397" s="1">
        <v>395</v>
      </c>
      <c r="B397" s="2">
        <v>44178</v>
      </c>
      <c r="C397" t="s">
        <v>401</v>
      </c>
      <c r="D397">
        <v>23</v>
      </c>
      <c r="E397">
        <v>0</v>
      </c>
      <c r="F397">
        <v>0</v>
      </c>
      <c r="G397">
        <v>1607900400000</v>
      </c>
      <c r="H397" s="4">
        <v>44178</v>
      </c>
      <c r="I397" s="5">
        <f t="shared" si="6"/>
        <v>44178.958333333336</v>
      </c>
      <c r="J397" t="s">
        <v>4302</v>
      </c>
      <c r="K397" t="s">
        <v>4311</v>
      </c>
      <c r="L397">
        <v>0.50785000000000002</v>
      </c>
      <c r="M397">
        <v>0.51424000000000003</v>
      </c>
      <c r="N397">
        <v>0.50721000000000005</v>
      </c>
      <c r="O397">
        <v>0.51365000000000005</v>
      </c>
      <c r="P397">
        <v>15336872.699999999</v>
      </c>
      <c r="Q397">
        <v>7830186.2274500001</v>
      </c>
      <c r="R397">
        <v>11135</v>
      </c>
    </row>
    <row r="398" spans="1:18" x14ac:dyDescent="0.25">
      <c r="A398" s="1">
        <v>396</v>
      </c>
      <c r="B398" s="2">
        <v>44178</v>
      </c>
      <c r="C398" t="s">
        <v>402</v>
      </c>
      <c r="D398">
        <v>6</v>
      </c>
      <c r="E398">
        <v>-0.51600000000000001</v>
      </c>
      <c r="F398">
        <v>-0.61919999999999997</v>
      </c>
      <c r="G398">
        <v>1607839200000</v>
      </c>
      <c r="H398" s="4">
        <v>44178</v>
      </c>
      <c r="I398" s="5">
        <f t="shared" si="6"/>
        <v>44178.25</v>
      </c>
      <c r="J398" t="s">
        <v>4301</v>
      </c>
      <c r="K398" t="s">
        <v>4311</v>
      </c>
      <c r="L398">
        <v>0.49378</v>
      </c>
      <c r="M398">
        <v>0.50678999999999996</v>
      </c>
      <c r="N398">
        <v>0.49368000000000001</v>
      </c>
      <c r="O398">
        <v>0.50609999999999999</v>
      </c>
      <c r="P398">
        <v>21357219.199999999</v>
      </c>
      <c r="Q398">
        <v>10666908.009706</v>
      </c>
      <c r="R398">
        <v>13721</v>
      </c>
    </row>
    <row r="399" spans="1:18" x14ac:dyDescent="0.25">
      <c r="A399" s="1">
        <v>397</v>
      </c>
      <c r="B399" s="2">
        <v>44178</v>
      </c>
      <c r="C399" t="s">
        <v>403</v>
      </c>
      <c r="D399">
        <v>5</v>
      </c>
      <c r="E399">
        <v>0</v>
      </c>
      <c r="F399">
        <v>0</v>
      </c>
      <c r="G399">
        <v>1607835600000</v>
      </c>
      <c r="H399" s="4">
        <v>44178</v>
      </c>
      <c r="I399" s="5">
        <f t="shared" si="6"/>
        <v>44178.208333333336</v>
      </c>
      <c r="J399" t="s">
        <v>4299</v>
      </c>
      <c r="K399" t="s">
        <v>4311</v>
      </c>
      <c r="L399">
        <v>0.49197999999999997</v>
      </c>
      <c r="M399">
        <v>0.49769999999999998</v>
      </c>
      <c r="N399">
        <v>0.49181000000000002</v>
      </c>
      <c r="O399">
        <v>0.49378</v>
      </c>
      <c r="P399">
        <v>17505594</v>
      </c>
      <c r="Q399">
        <v>8663570.177832</v>
      </c>
      <c r="R399">
        <v>12226</v>
      </c>
    </row>
    <row r="400" spans="1:18" x14ac:dyDescent="0.25">
      <c r="A400" s="1">
        <v>398</v>
      </c>
      <c r="B400" s="2">
        <v>44178</v>
      </c>
      <c r="C400" t="s">
        <v>404</v>
      </c>
      <c r="D400">
        <v>15</v>
      </c>
      <c r="E400">
        <v>0</v>
      </c>
      <c r="F400">
        <v>0</v>
      </c>
      <c r="G400">
        <v>1607871600000</v>
      </c>
      <c r="H400" s="4">
        <v>44178</v>
      </c>
      <c r="I400" s="5">
        <f t="shared" si="6"/>
        <v>44178.625</v>
      </c>
      <c r="J400" t="s">
        <v>4309</v>
      </c>
      <c r="K400" t="s">
        <v>4311</v>
      </c>
      <c r="L400">
        <v>0.52148000000000005</v>
      </c>
      <c r="M400">
        <v>0.52361000000000002</v>
      </c>
      <c r="N400">
        <v>0.51200999999999997</v>
      </c>
      <c r="O400">
        <v>0.51795999999999998</v>
      </c>
      <c r="P400">
        <v>31157639.600000001</v>
      </c>
      <c r="Q400">
        <v>16096995.950637</v>
      </c>
      <c r="R400">
        <v>18998</v>
      </c>
    </row>
    <row r="401" spans="1:18" x14ac:dyDescent="0.25">
      <c r="A401" s="1">
        <v>399</v>
      </c>
      <c r="B401" s="2">
        <v>44178</v>
      </c>
      <c r="C401" t="s">
        <v>405</v>
      </c>
      <c r="D401">
        <v>15</v>
      </c>
      <c r="E401">
        <v>0</v>
      </c>
      <c r="F401">
        <v>0</v>
      </c>
      <c r="G401">
        <v>1607871600000</v>
      </c>
      <c r="H401" s="4">
        <v>44178</v>
      </c>
      <c r="I401" s="5">
        <f t="shared" si="6"/>
        <v>44178.625</v>
      </c>
      <c r="J401" t="s">
        <v>4309</v>
      </c>
      <c r="K401" t="s">
        <v>4311</v>
      </c>
      <c r="L401">
        <v>0.52148000000000005</v>
      </c>
      <c r="M401">
        <v>0.52361000000000002</v>
      </c>
      <c r="N401">
        <v>0.51200999999999997</v>
      </c>
      <c r="O401">
        <v>0.51795999999999998</v>
      </c>
      <c r="P401">
        <v>31157639.600000001</v>
      </c>
      <c r="Q401">
        <v>16096995.950637</v>
      </c>
      <c r="R401">
        <v>18998</v>
      </c>
    </row>
    <row r="402" spans="1:18" x14ac:dyDescent="0.25">
      <c r="A402" s="1">
        <v>400</v>
      </c>
      <c r="B402" s="2">
        <v>44178</v>
      </c>
      <c r="C402" t="s">
        <v>406</v>
      </c>
      <c r="D402">
        <v>13</v>
      </c>
      <c r="E402">
        <v>-0.47670000000000001</v>
      </c>
      <c r="F402">
        <v>-0.57203999999999999</v>
      </c>
      <c r="G402">
        <v>1607864400000</v>
      </c>
      <c r="H402" s="4">
        <v>44178</v>
      </c>
      <c r="I402" s="5">
        <f t="shared" si="6"/>
        <v>44178.541666666664</v>
      </c>
      <c r="J402" t="s">
        <v>4291</v>
      </c>
      <c r="K402" t="s">
        <v>4311</v>
      </c>
      <c r="L402">
        <v>0.51934999999999998</v>
      </c>
      <c r="M402">
        <v>0.52780000000000005</v>
      </c>
      <c r="N402">
        <v>0.51926000000000005</v>
      </c>
      <c r="O402">
        <v>0.52329000000000003</v>
      </c>
      <c r="P402">
        <v>40965722.899999999</v>
      </c>
      <c r="Q402">
        <v>21488057.625606999</v>
      </c>
      <c r="R402">
        <v>28874</v>
      </c>
    </row>
    <row r="403" spans="1:18" x14ac:dyDescent="0.25">
      <c r="A403" s="1">
        <v>401</v>
      </c>
      <c r="B403" s="2">
        <v>44178</v>
      </c>
      <c r="C403" t="s">
        <v>407</v>
      </c>
      <c r="D403">
        <v>20</v>
      </c>
      <c r="E403">
        <v>0.2263</v>
      </c>
      <c r="F403">
        <v>0.27156000000000002</v>
      </c>
      <c r="G403">
        <v>1607889600000</v>
      </c>
      <c r="H403" s="4">
        <v>44178</v>
      </c>
      <c r="I403" s="5">
        <f t="shared" si="6"/>
        <v>44178.833333333336</v>
      </c>
      <c r="J403" t="s">
        <v>4300</v>
      </c>
      <c r="K403" t="s">
        <v>4311</v>
      </c>
      <c r="L403">
        <v>0.51822999999999997</v>
      </c>
      <c r="M403">
        <v>0.51827000000000001</v>
      </c>
      <c r="N403">
        <v>0.51066</v>
      </c>
      <c r="O403">
        <v>0.51356000000000002</v>
      </c>
      <c r="P403">
        <v>21450999</v>
      </c>
      <c r="Q403">
        <v>11020866.663492</v>
      </c>
      <c r="R403">
        <v>14732</v>
      </c>
    </row>
    <row r="404" spans="1:18" x14ac:dyDescent="0.25">
      <c r="A404" s="1">
        <v>402</v>
      </c>
      <c r="B404" s="2">
        <v>44179</v>
      </c>
      <c r="C404" t="s">
        <v>408</v>
      </c>
      <c r="D404">
        <v>11</v>
      </c>
      <c r="E404">
        <v>0.51060000000000005</v>
      </c>
      <c r="F404">
        <v>1.83816</v>
      </c>
      <c r="G404">
        <v>1607943600000</v>
      </c>
      <c r="H404" s="4">
        <v>44179</v>
      </c>
      <c r="I404" s="5">
        <f t="shared" si="6"/>
        <v>44179.458333333336</v>
      </c>
      <c r="J404" t="s">
        <v>3094</v>
      </c>
      <c r="K404" t="s">
        <v>4311</v>
      </c>
      <c r="L404">
        <v>0.49465999999999999</v>
      </c>
      <c r="M404">
        <v>0.49767</v>
      </c>
      <c r="N404">
        <v>0.49323</v>
      </c>
      <c r="O404">
        <v>0.49665999999999999</v>
      </c>
      <c r="P404">
        <v>14524404.300000001</v>
      </c>
      <c r="Q404">
        <v>7199530.081708</v>
      </c>
      <c r="R404">
        <v>9802</v>
      </c>
    </row>
    <row r="405" spans="1:18" x14ac:dyDescent="0.25">
      <c r="A405" s="1">
        <v>403</v>
      </c>
      <c r="B405" s="2">
        <v>44179</v>
      </c>
      <c r="C405" t="s">
        <v>409</v>
      </c>
      <c r="D405">
        <v>12</v>
      </c>
      <c r="E405">
        <v>0.23350000000000001</v>
      </c>
      <c r="F405">
        <v>0.32690000000000002</v>
      </c>
      <c r="G405">
        <v>1607947200000</v>
      </c>
      <c r="H405" s="4">
        <v>44179</v>
      </c>
      <c r="I405" s="5">
        <f t="shared" si="6"/>
        <v>44179.5</v>
      </c>
      <c r="J405" t="s">
        <v>4292</v>
      </c>
      <c r="K405" t="s">
        <v>4311</v>
      </c>
      <c r="L405">
        <v>0.49665999999999999</v>
      </c>
      <c r="M405">
        <v>0.49978</v>
      </c>
      <c r="N405">
        <v>0.49349999999999999</v>
      </c>
      <c r="O405">
        <v>0.49581999999999998</v>
      </c>
      <c r="P405">
        <v>14408156.4</v>
      </c>
      <c r="Q405">
        <v>7152542.8074240005</v>
      </c>
      <c r="R405">
        <v>10365</v>
      </c>
    </row>
    <row r="406" spans="1:18" x14ac:dyDescent="0.25">
      <c r="A406" s="1">
        <v>404</v>
      </c>
      <c r="B406" s="2">
        <v>44179</v>
      </c>
      <c r="C406" t="s">
        <v>270</v>
      </c>
      <c r="D406">
        <v>12</v>
      </c>
      <c r="E406">
        <v>0.2263</v>
      </c>
      <c r="F406">
        <v>0.27156000000000002</v>
      </c>
      <c r="G406">
        <v>1607947200000</v>
      </c>
      <c r="H406" s="4">
        <v>44179</v>
      </c>
      <c r="I406" s="5">
        <f t="shared" si="6"/>
        <v>44179.5</v>
      </c>
      <c r="J406" t="s">
        <v>4292</v>
      </c>
      <c r="K406" t="s">
        <v>4311</v>
      </c>
      <c r="L406">
        <v>0.49665999999999999</v>
      </c>
      <c r="M406">
        <v>0.49978</v>
      </c>
      <c r="N406">
        <v>0.49349999999999999</v>
      </c>
      <c r="O406">
        <v>0.49581999999999998</v>
      </c>
      <c r="P406">
        <v>14408156.4</v>
      </c>
      <c r="Q406">
        <v>7152542.8074240005</v>
      </c>
      <c r="R406">
        <v>10365</v>
      </c>
    </row>
    <row r="407" spans="1:18" x14ac:dyDescent="0.25">
      <c r="A407" s="1">
        <v>405</v>
      </c>
      <c r="B407" s="2">
        <v>44179</v>
      </c>
      <c r="C407" t="s">
        <v>410</v>
      </c>
      <c r="D407">
        <v>12</v>
      </c>
      <c r="E407">
        <v>0.27139999999999997</v>
      </c>
      <c r="F407">
        <v>0.32568000000000003</v>
      </c>
      <c r="G407">
        <v>1607947200000</v>
      </c>
      <c r="H407" s="4">
        <v>44179</v>
      </c>
      <c r="I407" s="5">
        <f t="shared" si="6"/>
        <v>44179.5</v>
      </c>
      <c r="J407" t="s">
        <v>4292</v>
      </c>
      <c r="K407" t="s">
        <v>4311</v>
      </c>
      <c r="L407">
        <v>0.49665999999999999</v>
      </c>
      <c r="M407">
        <v>0.49978</v>
      </c>
      <c r="N407">
        <v>0.49349999999999999</v>
      </c>
      <c r="O407">
        <v>0.49581999999999998</v>
      </c>
      <c r="P407">
        <v>14408156.4</v>
      </c>
      <c r="Q407">
        <v>7152542.8074240005</v>
      </c>
      <c r="R407">
        <v>10365</v>
      </c>
    </row>
    <row r="408" spans="1:18" x14ac:dyDescent="0.25">
      <c r="A408" s="1">
        <v>406</v>
      </c>
      <c r="B408" s="2">
        <v>44179</v>
      </c>
      <c r="C408" t="s">
        <v>411</v>
      </c>
      <c r="D408">
        <v>18</v>
      </c>
      <c r="E408">
        <v>0</v>
      </c>
      <c r="F408">
        <v>0</v>
      </c>
      <c r="G408">
        <v>1607968800000</v>
      </c>
      <c r="H408" s="4">
        <v>44179</v>
      </c>
      <c r="I408" s="5">
        <f t="shared" si="6"/>
        <v>44179.75</v>
      </c>
      <c r="J408" t="s">
        <v>127</v>
      </c>
      <c r="K408" t="s">
        <v>4311</v>
      </c>
      <c r="L408">
        <v>0.49201</v>
      </c>
      <c r="M408">
        <v>0.49714999999999998</v>
      </c>
      <c r="N408">
        <v>0.49201</v>
      </c>
      <c r="O408">
        <v>0.49707000000000001</v>
      </c>
      <c r="P408">
        <v>13048869.1</v>
      </c>
      <c r="Q408">
        <v>6454282.0537590003</v>
      </c>
      <c r="R408">
        <v>9547</v>
      </c>
    </row>
    <row r="409" spans="1:18" x14ac:dyDescent="0.25">
      <c r="A409" s="1">
        <v>407</v>
      </c>
      <c r="B409" s="2">
        <v>44179</v>
      </c>
      <c r="C409" t="s">
        <v>412</v>
      </c>
      <c r="D409">
        <v>20</v>
      </c>
      <c r="E409">
        <v>0.128</v>
      </c>
      <c r="F409">
        <v>2.9184000000000001</v>
      </c>
      <c r="G409">
        <v>1607976000000</v>
      </c>
      <c r="H409" s="4">
        <v>44179</v>
      </c>
      <c r="I409" s="5">
        <f t="shared" si="6"/>
        <v>44179.833333333336</v>
      </c>
      <c r="J409" t="s">
        <v>4300</v>
      </c>
      <c r="K409" t="s">
        <v>4311</v>
      </c>
      <c r="L409">
        <v>0.49308999999999997</v>
      </c>
      <c r="M409">
        <v>0.497</v>
      </c>
      <c r="N409">
        <v>0.48970999999999998</v>
      </c>
      <c r="O409">
        <v>0.49432999999999999</v>
      </c>
      <c r="P409">
        <v>14677676.1</v>
      </c>
      <c r="Q409">
        <v>7241024.4243869996</v>
      </c>
      <c r="R409">
        <v>11365</v>
      </c>
    </row>
    <row r="410" spans="1:18" x14ac:dyDescent="0.25">
      <c r="A410" s="1">
        <v>408</v>
      </c>
      <c r="B410" s="2">
        <v>44179</v>
      </c>
      <c r="C410" t="s">
        <v>413</v>
      </c>
      <c r="D410">
        <v>1</v>
      </c>
      <c r="E410">
        <v>0</v>
      </c>
      <c r="F410">
        <v>0</v>
      </c>
      <c r="G410">
        <v>1607907600000</v>
      </c>
      <c r="H410" s="4">
        <v>44179</v>
      </c>
      <c r="I410" s="5">
        <f t="shared" si="6"/>
        <v>44179.041666666664</v>
      </c>
      <c r="J410" t="s">
        <v>4303</v>
      </c>
      <c r="K410" t="s">
        <v>4311</v>
      </c>
      <c r="L410">
        <v>0.50941999999999998</v>
      </c>
      <c r="M410">
        <v>0.51100000000000001</v>
      </c>
      <c r="N410">
        <v>0.50626000000000004</v>
      </c>
      <c r="O410">
        <v>0.50790999999999997</v>
      </c>
      <c r="P410">
        <v>10619257.1</v>
      </c>
      <c r="Q410">
        <v>5399442.6884040004</v>
      </c>
      <c r="R410">
        <v>8058</v>
      </c>
    </row>
    <row r="411" spans="1:18" x14ac:dyDescent="0.25">
      <c r="A411" s="1">
        <v>409</v>
      </c>
      <c r="B411" s="2">
        <v>44179</v>
      </c>
      <c r="C411" t="s">
        <v>414</v>
      </c>
      <c r="D411">
        <v>10</v>
      </c>
      <c r="E411">
        <v>0</v>
      </c>
      <c r="F411">
        <v>0</v>
      </c>
      <c r="G411">
        <v>1607940000000</v>
      </c>
      <c r="H411" s="4">
        <v>44179</v>
      </c>
      <c r="I411" s="5">
        <f t="shared" si="6"/>
        <v>44179.416666666664</v>
      </c>
      <c r="J411" t="s">
        <v>4304</v>
      </c>
      <c r="K411" t="s">
        <v>4311</v>
      </c>
      <c r="L411">
        <v>0.50131000000000003</v>
      </c>
      <c r="M411">
        <v>0.50492000000000004</v>
      </c>
      <c r="N411">
        <v>0.49136999999999997</v>
      </c>
      <c r="O411">
        <v>0.49468000000000001</v>
      </c>
      <c r="P411">
        <v>23491478</v>
      </c>
      <c r="Q411">
        <v>11695304.250557</v>
      </c>
      <c r="R411">
        <v>15699</v>
      </c>
    </row>
    <row r="412" spans="1:18" x14ac:dyDescent="0.25">
      <c r="A412" s="1">
        <v>410</v>
      </c>
      <c r="B412" s="2">
        <v>44179</v>
      </c>
      <c r="C412" t="s">
        <v>415</v>
      </c>
      <c r="D412">
        <v>10</v>
      </c>
      <c r="E412">
        <v>0.80740000000000001</v>
      </c>
      <c r="F412">
        <v>3.06812</v>
      </c>
      <c r="G412">
        <v>1607940000000</v>
      </c>
      <c r="H412" s="4">
        <v>44179</v>
      </c>
      <c r="I412" s="5">
        <f t="shared" si="6"/>
        <v>44179.416666666664</v>
      </c>
      <c r="J412" t="s">
        <v>4304</v>
      </c>
      <c r="K412" t="s">
        <v>4311</v>
      </c>
      <c r="L412">
        <v>0.50131000000000003</v>
      </c>
      <c r="M412">
        <v>0.50492000000000004</v>
      </c>
      <c r="N412">
        <v>0.49136999999999997</v>
      </c>
      <c r="O412">
        <v>0.49468000000000001</v>
      </c>
      <c r="P412">
        <v>23491478</v>
      </c>
      <c r="Q412">
        <v>11695304.250557</v>
      </c>
      <c r="R412">
        <v>15699</v>
      </c>
    </row>
    <row r="413" spans="1:18" x14ac:dyDescent="0.25">
      <c r="A413" s="1">
        <v>411</v>
      </c>
      <c r="B413" s="2">
        <v>44179</v>
      </c>
      <c r="C413" t="s">
        <v>416</v>
      </c>
      <c r="D413">
        <v>5</v>
      </c>
      <c r="E413">
        <v>0.2263</v>
      </c>
      <c r="F413">
        <v>0.31681999999999999</v>
      </c>
      <c r="G413">
        <v>1607922000000</v>
      </c>
      <c r="H413" s="4">
        <v>44179</v>
      </c>
      <c r="I413" s="5">
        <f t="shared" si="6"/>
        <v>44179.208333333336</v>
      </c>
      <c r="J413" t="s">
        <v>4299</v>
      </c>
      <c r="K413" t="s">
        <v>4311</v>
      </c>
      <c r="L413">
        <v>0.50641999999999998</v>
      </c>
      <c r="M413">
        <v>0.50931999999999999</v>
      </c>
      <c r="N413">
        <v>0.505</v>
      </c>
      <c r="O413">
        <v>0.50614999999999999</v>
      </c>
      <c r="P413">
        <v>9325887.6999999993</v>
      </c>
      <c r="Q413">
        <v>4726209.3021900002</v>
      </c>
      <c r="R413">
        <v>7462</v>
      </c>
    </row>
    <row r="414" spans="1:18" x14ac:dyDescent="0.25">
      <c r="A414" s="1">
        <v>412</v>
      </c>
      <c r="B414" s="2">
        <v>44179</v>
      </c>
      <c r="C414" t="s">
        <v>417</v>
      </c>
      <c r="D414">
        <v>21</v>
      </c>
      <c r="E414">
        <v>0</v>
      </c>
      <c r="F414">
        <v>0</v>
      </c>
      <c r="G414">
        <v>1607979600000</v>
      </c>
      <c r="H414" s="4">
        <v>44179</v>
      </c>
      <c r="I414" s="5">
        <f t="shared" si="6"/>
        <v>44179.875</v>
      </c>
      <c r="J414" t="s">
        <v>4310</v>
      </c>
      <c r="K414" t="s">
        <v>4311</v>
      </c>
      <c r="L414">
        <v>0.49437999999999999</v>
      </c>
      <c r="M414">
        <v>0.495</v>
      </c>
      <c r="N414">
        <v>0.49212</v>
      </c>
      <c r="O414">
        <v>0.49313000000000001</v>
      </c>
      <c r="P414">
        <v>8873428.1999999993</v>
      </c>
      <c r="Q414">
        <v>4377245.1536790002</v>
      </c>
      <c r="R414">
        <v>6600</v>
      </c>
    </row>
    <row r="415" spans="1:18" x14ac:dyDescent="0.25">
      <c r="A415" s="1">
        <v>413</v>
      </c>
      <c r="B415" s="2">
        <v>44179</v>
      </c>
      <c r="C415" t="s">
        <v>40</v>
      </c>
      <c r="D415">
        <v>5</v>
      </c>
      <c r="E415">
        <v>1.0569999999999999</v>
      </c>
      <c r="F415">
        <v>7.1876000000000007</v>
      </c>
      <c r="G415">
        <v>1607922000000</v>
      </c>
      <c r="H415" s="4">
        <v>44179</v>
      </c>
      <c r="I415" s="5">
        <f t="shared" si="6"/>
        <v>44179.208333333336</v>
      </c>
      <c r="J415" t="s">
        <v>4299</v>
      </c>
      <c r="K415" t="s">
        <v>4311</v>
      </c>
      <c r="L415">
        <v>0.50641999999999998</v>
      </c>
      <c r="M415">
        <v>0.50931999999999999</v>
      </c>
      <c r="N415">
        <v>0.505</v>
      </c>
      <c r="O415">
        <v>0.50614999999999999</v>
      </c>
      <c r="P415">
        <v>9325887.6999999993</v>
      </c>
      <c r="Q415">
        <v>4726209.3021900002</v>
      </c>
      <c r="R415">
        <v>7462</v>
      </c>
    </row>
    <row r="416" spans="1:18" x14ac:dyDescent="0.25">
      <c r="A416" s="1">
        <v>414</v>
      </c>
      <c r="B416" s="2">
        <v>44179</v>
      </c>
      <c r="C416" t="s">
        <v>418</v>
      </c>
      <c r="D416">
        <v>20</v>
      </c>
      <c r="E416">
        <v>-0.31469999999999998</v>
      </c>
      <c r="F416">
        <v>-0.44057999999999992</v>
      </c>
      <c r="G416">
        <v>1607976000000</v>
      </c>
      <c r="H416" s="4">
        <v>44179</v>
      </c>
      <c r="I416" s="5">
        <f t="shared" si="6"/>
        <v>44179.833333333336</v>
      </c>
      <c r="J416" t="s">
        <v>4300</v>
      </c>
      <c r="K416" t="s">
        <v>4311</v>
      </c>
      <c r="L416">
        <v>0.49308999999999997</v>
      </c>
      <c r="M416">
        <v>0.497</v>
      </c>
      <c r="N416">
        <v>0.48970999999999998</v>
      </c>
      <c r="O416">
        <v>0.49432999999999999</v>
      </c>
      <c r="P416">
        <v>14677676.1</v>
      </c>
      <c r="Q416">
        <v>7241024.4243869996</v>
      </c>
      <c r="R416">
        <v>11365</v>
      </c>
    </row>
    <row r="417" spans="1:18" x14ac:dyDescent="0.25">
      <c r="A417" s="1">
        <v>415</v>
      </c>
      <c r="B417" s="2">
        <v>44179</v>
      </c>
      <c r="C417" t="s">
        <v>419</v>
      </c>
      <c r="D417">
        <v>20</v>
      </c>
      <c r="E417">
        <v>0.20230000000000001</v>
      </c>
      <c r="F417">
        <v>1.8611599999999999</v>
      </c>
      <c r="G417">
        <v>1607976000000</v>
      </c>
      <c r="H417" s="4">
        <v>44179</v>
      </c>
      <c r="I417" s="5">
        <f t="shared" si="6"/>
        <v>44179.833333333336</v>
      </c>
      <c r="J417" t="s">
        <v>4300</v>
      </c>
      <c r="K417" t="s">
        <v>4311</v>
      </c>
      <c r="L417">
        <v>0.49308999999999997</v>
      </c>
      <c r="M417">
        <v>0.497</v>
      </c>
      <c r="N417">
        <v>0.48970999999999998</v>
      </c>
      <c r="O417">
        <v>0.49432999999999999</v>
      </c>
      <c r="P417">
        <v>14677676.1</v>
      </c>
      <c r="Q417">
        <v>7241024.4243869996</v>
      </c>
      <c r="R417">
        <v>11365</v>
      </c>
    </row>
    <row r="418" spans="1:18" x14ac:dyDescent="0.25">
      <c r="A418" s="1">
        <v>416</v>
      </c>
      <c r="B418" s="2">
        <v>44179</v>
      </c>
      <c r="C418" t="s">
        <v>420</v>
      </c>
      <c r="D418">
        <v>11</v>
      </c>
      <c r="E418">
        <v>0</v>
      </c>
      <c r="F418">
        <v>0</v>
      </c>
      <c r="G418">
        <v>1607943600000</v>
      </c>
      <c r="H418" s="4">
        <v>44179</v>
      </c>
      <c r="I418" s="5">
        <f t="shared" si="6"/>
        <v>44179.458333333336</v>
      </c>
      <c r="J418" t="s">
        <v>3094</v>
      </c>
      <c r="K418" t="s">
        <v>4311</v>
      </c>
      <c r="L418">
        <v>0.49465999999999999</v>
      </c>
      <c r="M418">
        <v>0.49767</v>
      </c>
      <c r="N418">
        <v>0.49323</v>
      </c>
      <c r="O418">
        <v>0.49665999999999999</v>
      </c>
      <c r="P418">
        <v>14524404.300000001</v>
      </c>
      <c r="Q418">
        <v>7199530.081708</v>
      </c>
      <c r="R418">
        <v>9802</v>
      </c>
    </row>
    <row r="419" spans="1:18" x14ac:dyDescent="0.25">
      <c r="A419" s="1">
        <v>417</v>
      </c>
      <c r="B419" s="2">
        <v>44179</v>
      </c>
      <c r="C419" t="s">
        <v>421</v>
      </c>
      <c r="D419">
        <v>10</v>
      </c>
      <c r="E419">
        <v>-0.2732</v>
      </c>
      <c r="F419">
        <v>-0.32784000000000002</v>
      </c>
      <c r="G419">
        <v>1607940000000</v>
      </c>
      <c r="H419" s="4">
        <v>44179</v>
      </c>
      <c r="I419" s="5">
        <f t="shared" si="6"/>
        <v>44179.416666666664</v>
      </c>
      <c r="J419" t="s">
        <v>4304</v>
      </c>
      <c r="K419" t="s">
        <v>4311</v>
      </c>
      <c r="L419">
        <v>0.50131000000000003</v>
      </c>
      <c r="M419">
        <v>0.50492000000000004</v>
      </c>
      <c r="N419">
        <v>0.49136999999999997</v>
      </c>
      <c r="O419">
        <v>0.49468000000000001</v>
      </c>
      <c r="P419">
        <v>23491478</v>
      </c>
      <c r="Q419">
        <v>11695304.250557</v>
      </c>
      <c r="R419">
        <v>15699</v>
      </c>
    </row>
    <row r="420" spans="1:18" x14ac:dyDescent="0.25">
      <c r="A420" s="1">
        <v>418</v>
      </c>
      <c r="B420" s="2">
        <v>44179</v>
      </c>
      <c r="C420" t="s">
        <v>422</v>
      </c>
      <c r="D420">
        <v>11</v>
      </c>
      <c r="E420">
        <v>0</v>
      </c>
      <c r="F420">
        <v>0</v>
      </c>
      <c r="G420">
        <v>1607943600000</v>
      </c>
      <c r="H420" s="4">
        <v>44179</v>
      </c>
      <c r="I420" s="5">
        <f t="shared" si="6"/>
        <v>44179.458333333336</v>
      </c>
      <c r="J420" t="s">
        <v>3094</v>
      </c>
      <c r="K420" t="s">
        <v>4311</v>
      </c>
      <c r="L420">
        <v>0.49465999999999999</v>
      </c>
      <c r="M420">
        <v>0.49767</v>
      </c>
      <c r="N420">
        <v>0.49323</v>
      </c>
      <c r="O420">
        <v>0.49665999999999999</v>
      </c>
      <c r="P420">
        <v>14524404.300000001</v>
      </c>
      <c r="Q420">
        <v>7199530.081708</v>
      </c>
      <c r="R420">
        <v>9802</v>
      </c>
    </row>
    <row r="421" spans="1:18" x14ac:dyDescent="0.25">
      <c r="A421" s="1">
        <v>419</v>
      </c>
      <c r="B421" s="2">
        <v>44179</v>
      </c>
      <c r="C421" t="s">
        <v>423</v>
      </c>
      <c r="D421">
        <v>11</v>
      </c>
      <c r="E421">
        <v>0.2263</v>
      </c>
      <c r="F421">
        <v>0.2263</v>
      </c>
      <c r="G421">
        <v>1607943600000</v>
      </c>
      <c r="H421" s="4">
        <v>44179</v>
      </c>
      <c r="I421" s="5">
        <f t="shared" si="6"/>
        <v>44179.458333333336</v>
      </c>
      <c r="J421" t="s">
        <v>3094</v>
      </c>
      <c r="K421" t="s">
        <v>4311</v>
      </c>
      <c r="L421">
        <v>0.49465999999999999</v>
      </c>
      <c r="M421">
        <v>0.49767</v>
      </c>
      <c r="N421">
        <v>0.49323</v>
      </c>
      <c r="O421">
        <v>0.49665999999999999</v>
      </c>
      <c r="P421">
        <v>14524404.300000001</v>
      </c>
      <c r="Q421">
        <v>7199530.081708</v>
      </c>
      <c r="R421">
        <v>9802</v>
      </c>
    </row>
    <row r="422" spans="1:18" x14ac:dyDescent="0.25">
      <c r="A422" s="1">
        <v>420</v>
      </c>
      <c r="B422" s="2">
        <v>44179</v>
      </c>
      <c r="C422" t="s">
        <v>424</v>
      </c>
      <c r="D422">
        <v>22</v>
      </c>
      <c r="E422">
        <v>-0.29599999999999999</v>
      </c>
      <c r="F422">
        <v>-0.35520000000000002</v>
      </c>
      <c r="G422">
        <v>1607983200000</v>
      </c>
      <c r="H422" s="4">
        <v>44179</v>
      </c>
      <c r="I422" s="5">
        <f t="shared" si="6"/>
        <v>44179.916666666664</v>
      </c>
      <c r="J422" t="s">
        <v>4298</v>
      </c>
      <c r="K422" t="s">
        <v>4311</v>
      </c>
      <c r="L422">
        <v>0.49319000000000002</v>
      </c>
      <c r="M422">
        <v>0.50333000000000006</v>
      </c>
      <c r="N422">
        <v>0.49160999999999999</v>
      </c>
      <c r="O422">
        <v>0.50285999999999997</v>
      </c>
      <c r="P422">
        <v>16563300.800000001</v>
      </c>
      <c r="Q422">
        <v>8248199.5977269998</v>
      </c>
      <c r="R422">
        <v>13961</v>
      </c>
    </row>
    <row r="423" spans="1:18" x14ac:dyDescent="0.25">
      <c r="A423" s="1">
        <v>421</v>
      </c>
      <c r="B423" s="2">
        <v>44179</v>
      </c>
      <c r="C423" t="s">
        <v>425</v>
      </c>
      <c r="D423">
        <v>10</v>
      </c>
      <c r="E423">
        <v>0</v>
      </c>
      <c r="F423">
        <v>0</v>
      </c>
      <c r="G423">
        <v>1607940000000</v>
      </c>
      <c r="H423" s="4">
        <v>44179</v>
      </c>
      <c r="I423" s="5">
        <f t="shared" si="6"/>
        <v>44179.416666666664</v>
      </c>
      <c r="J423" t="s">
        <v>4304</v>
      </c>
      <c r="K423" t="s">
        <v>4311</v>
      </c>
      <c r="L423">
        <v>0.50131000000000003</v>
      </c>
      <c r="M423">
        <v>0.50492000000000004</v>
      </c>
      <c r="N423">
        <v>0.49136999999999997</v>
      </c>
      <c r="O423">
        <v>0.49468000000000001</v>
      </c>
      <c r="P423">
        <v>23491478</v>
      </c>
      <c r="Q423">
        <v>11695304.250557</v>
      </c>
      <c r="R423">
        <v>15699</v>
      </c>
    </row>
    <row r="424" spans="1:18" x14ac:dyDescent="0.25">
      <c r="A424" s="1">
        <v>422</v>
      </c>
      <c r="B424" s="2">
        <v>44179</v>
      </c>
      <c r="C424" t="s">
        <v>426</v>
      </c>
      <c r="D424">
        <v>16</v>
      </c>
      <c r="E424">
        <v>0.20230000000000001</v>
      </c>
      <c r="F424">
        <v>0.24276</v>
      </c>
      <c r="G424">
        <v>1607961600000</v>
      </c>
      <c r="H424" s="4">
        <v>44179</v>
      </c>
      <c r="I424" s="5">
        <f t="shared" si="6"/>
        <v>44179.666666666664</v>
      </c>
      <c r="J424" t="s">
        <v>4307</v>
      </c>
      <c r="K424" t="s">
        <v>4311</v>
      </c>
      <c r="L424">
        <v>0.49862000000000001</v>
      </c>
      <c r="M424">
        <v>0.49884000000000001</v>
      </c>
      <c r="N424">
        <v>0.49146000000000001</v>
      </c>
      <c r="O424">
        <v>0.49418000000000001</v>
      </c>
      <c r="P424">
        <v>21010206.600000001</v>
      </c>
      <c r="Q424">
        <v>10387594.763581</v>
      </c>
      <c r="R424">
        <v>15053</v>
      </c>
    </row>
    <row r="425" spans="1:18" x14ac:dyDescent="0.25">
      <c r="A425" s="1">
        <v>423</v>
      </c>
      <c r="B425" s="2">
        <v>44179</v>
      </c>
      <c r="C425" t="s">
        <v>427</v>
      </c>
      <c r="D425">
        <v>21</v>
      </c>
      <c r="E425">
        <v>0.2263</v>
      </c>
      <c r="F425">
        <v>0.27156000000000002</v>
      </c>
      <c r="G425">
        <v>1607979600000</v>
      </c>
      <c r="H425" s="4">
        <v>44179</v>
      </c>
      <c r="I425" s="5">
        <f t="shared" si="6"/>
        <v>44179.875</v>
      </c>
      <c r="J425" t="s">
        <v>4310</v>
      </c>
      <c r="K425" t="s">
        <v>4311</v>
      </c>
      <c r="L425">
        <v>0.49437999999999999</v>
      </c>
      <c r="M425">
        <v>0.495</v>
      </c>
      <c r="N425">
        <v>0.49212</v>
      </c>
      <c r="O425">
        <v>0.49313000000000001</v>
      </c>
      <c r="P425">
        <v>8873428.1999999993</v>
      </c>
      <c r="Q425">
        <v>4377245.1536790002</v>
      </c>
      <c r="R425">
        <v>6600</v>
      </c>
    </row>
    <row r="426" spans="1:18" x14ac:dyDescent="0.25">
      <c r="A426" s="1">
        <v>424</v>
      </c>
      <c r="B426" s="2">
        <v>44179</v>
      </c>
      <c r="C426" t="s">
        <v>428</v>
      </c>
      <c r="D426">
        <v>20</v>
      </c>
      <c r="E426">
        <v>0</v>
      </c>
      <c r="F426">
        <v>0</v>
      </c>
      <c r="G426">
        <v>1607976000000</v>
      </c>
      <c r="H426" s="4">
        <v>44179</v>
      </c>
      <c r="I426" s="5">
        <f t="shared" si="6"/>
        <v>44179.833333333336</v>
      </c>
      <c r="J426" t="s">
        <v>4300</v>
      </c>
      <c r="K426" t="s">
        <v>4311</v>
      </c>
      <c r="L426">
        <v>0.49308999999999997</v>
      </c>
      <c r="M426">
        <v>0.497</v>
      </c>
      <c r="N426">
        <v>0.48970999999999998</v>
      </c>
      <c r="O426">
        <v>0.49432999999999999</v>
      </c>
      <c r="P426">
        <v>14677676.1</v>
      </c>
      <c r="Q426">
        <v>7241024.4243869996</v>
      </c>
      <c r="R426">
        <v>11365</v>
      </c>
    </row>
    <row r="427" spans="1:18" x14ac:dyDescent="0.25">
      <c r="A427" s="1">
        <v>425</v>
      </c>
      <c r="B427" s="2">
        <v>44179</v>
      </c>
      <c r="C427" t="s">
        <v>429</v>
      </c>
      <c r="D427">
        <v>10</v>
      </c>
      <c r="E427">
        <v>0.51060000000000005</v>
      </c>
      <c r="F427">
        <v>1.83816</v>
      </c>
      <c r="G427">
        <v>1607940000000</v>
      </c>
      <c r="H427" s="4">
        <v>44179</v>
      </c>
      <c r="I427" s="5">
        <f t="shared" si="6"/>
        <v>44179.416666666664</v>
      </c>
      <c r="J427" t="s">
        <v>4304</v>
      </c>
      <c r="K427" t="s">
        <v>4311</v>
      </c>
      <c r="L427">
        <v>0.50131000000000003</v>
      </c>
      <c r="M427">
        <v>0.50492000000000004</v>
      </c>
      <c r="N427">
        <v>0.49136999999999997</v>
      </c>
      <c r="O427">
        <v>0.49468000000000001</v>
      </c>
      <c r="P427">
        <v>23491478</v>
      </c>
      <c r="Q427">
        <v>11695304.250557</v>
      </c>
      <c r="R427">
        <v>15699</v>
      </c>
    </row>
    <row r="428" spans="1:18" x14ac:dyDescent="0.25">
      <c r="A428" s="1">
        <v>426</v>
      </c>
      <c r="B428" s="2">
        <v>44180</v>
      </c>
      <c r="C428" t="s">
        <v>430</v>
      </c>
      <c r="D428">
        <v>5</v>
      </c>
      <c r="E428">
        <v>0</v>
      </c>
      <c r="F428">
        <v>0</v>
      </c>
      <c r="G428">
        <v>1608008400000</v>
      </c>
      <c r="H428" s="4">
        <v>44180</v>
      </c>
      <c r="I428" s="5">
        <f t="shared" si="6"/>
        <v>44180.208333333336</v>
      </c>
      <c r="J428" t="s">
        <v>4299</v>
      </c>
      <c r="K428" t="s">
        <v>4311</v>
      </c>
      <c r="L428">
        <v>0.49214000000000002</v>
      </c>
      <c r="M428">
        <v>0.49521999999999999</v>
      </c>
      <c r="N428">
        <v>0.48902000000000001</v>
      </c>
      <c r="O428">
        <v>0.49342000000000003</v>
      </c>
      <c r="P428">
        <v>22402283.899999999</v>
      </c>
      <c r="Q428">
        <v>11022421.572552999</v>
      </c>
      <c r="R428">
        <v>13687</v>
      </c>
    </row>
    <row r="429" spans="1:18" x14ac:dyDescent="0.25">
      <c r="A429" s="1">
        <v>427</v>
      </c>
      <c r="B429" s="2">
        <v>44180</v>
      </c>
      <c r="C429" t="s">
        <v>431</v>
      </c>
      <c r="D429">
        <v>6</v>
      </c>
      <c r="E429">
        <v>0</v>
      </c>
      <c r="F429">
        <v>0</v>
      </c>
      <c r="G429">
        <v>1608012000000</v>
      </c>
      <c r="H429" s="4">
        <v>44180</v>
      </c>
      <c r="I429" s="5">
        <f t="shared" si="6"/>
        <v>44180.25</v>
      </c>
      <c r="J429" t="s">
        <v>4301</v>
      </c>
      <c r="K429" t="s">
        <v>4311</v>
      </c>
      <c r="L429">
        <v>0.49343999999999999</v>
      </c>
      <c r="M429">
        <v>0.49553999999999998</v>
      </c>
      <c r="N429">
        <v>0.49064000000000002</v>
      </c>
      <c r="O429">
        <v>0.4929</v>
      </c>
      <c r="P429">
        <v>11798238.1</v>
      </c>
      <c r="Q429">
        <v>5817379.5095520001</v>
      </c>
      <c r="R429">
        <v>7709</v>
      </c>
    </row>
    <row r="430" spans="1:18" x14ac:dyDescent="0.25">
      <c r="A430" s="1">
        <v>428</v>
      </c>
      <c r="B430" s="2">
        <v>44180</v>
      </c>
      <c r="C430" t="s">
        <v>432</v>
      </c>
      <c r="D430">
        <v>12</v>
      </c>
      <c r="E430">
        <v>0</v>
      </c>
      <c r="F430">
        <v>0</v>
      </c>
      <c r="G430">
        <v>1608033600000</v>
      </c>
      <c r="H430" s="4">
        <v>44180</v>
      </c>
      <c r="I430" s="5">
        <f t="shared" si="6"/>
        <v>44180.5</v>
      </c>
      <c r="J430" t="s">
        <v>4292</v>
      </c>
      <c r="K430" t="s">
        <v>4311</v>
      </c>
      <c r="L430">
        <v>0.48386000000000001</v>
      </c>
      <c r="M430">
        <v>0.48585</v>
      </c>
      <c r="N430">
        <v>0.48071000000000003</v>
      </c>
      <c r="O430">
        <v>0.48135</v>
      </c>
      <c r="P430">
        <v>14548287.6</v>
      </c>
      <c r="Q430">
        <v>7030070.7435419997</v>
      </c>
      <c r="R430">
        <v>9912</v>
      </c>
    </row>
    <row r="431" spans="1:18" x14ac:dyDescent="0.25">
      <c r="A431" s="1">
        <v>429</v>
      </c>
      <c r="B431" s="2">
        <v>44180</v>
      </c>
      <c r="C431" t="s">
        <v>433</v>
      </c>
      <c r="D431">
        <v>5</v>
      </c>
      <c r="E431">
        <v>0</v>
      </c>
      <c r="F431">
        <v>0</v>
      </c>
      <c r="G431">
        <v>1608008400000</v>
      </c>
      <c r="H431" s="4">
        <v>44180</v>
      </c>
      <c r="I431" s="5">
        <f t="shared" si="6"/>
        <v>44180.208333333336</v>
      </c>
      <c r="J431" t="s">
        <v>4299</v>
      </c>
      <c r="K431" t="s">
        <v>4311</v>
      </c>
      <c r="L431">
        <v>0.49214000000000002</v>
      </c>
      <c r="M431">
        <v>0.49521999999999999</v>
      </c>
      <c r="N431">
        <v>0.48902000000000001</v>
      </c>
      <c r="O431">
        <v>0.49342000000000003</v>
      </c>
      <c r="P431">
        <v>22402283.899999999</v>
      </c>
      <c r="Q431">
        <v>11022421.572552999</v>
      </c>
      <c r="R431">
        <v>13687</v>
      </c>
    </row>
    <row r="432" spans="1:18" x14ac:dyDescent="0.25">
      <c r="A432" s="1">
        <v>430</v>
      </c>
      <c r="B432" s="2">
        <v>44180</v>
      </c>
      <c r="C432" t="s">
        <v>434</v>
      </c>
      <c r="D432">
        <v>20</v>
      </c>
      <c r="E432">
        <v>0.65439999999999998</v>
      </c>
      <c r="F432">
        <v>0.65439999999999998</v>
      </c>
      <c r="G432">
        <v>1608062400000</v>
      </c>
      <c r="H432" s="4">
        <v>44180</v>
      </c>
      <c r="I432" s="5">
        <f t="shared" si="6"/>
        <v>44180.833333333336</v>
      </c>
      <c r="J432" t="s">
        <v>4300</v>
      </c>
      <c r="K432" t="s">
        <v>4311</v>
      </c>
      <c r="L432">
        <v>0.48337000000000002</v>
      </c>
      <c r="M432">
        <v>0.48421999999999998</v>
      </c>
      <c r="N432">
        <v>0.47926999999999997</v>
      </c>
      <c r="O432">
        <v>0.48009000000000002</v>
      </c>
      <c r="P432">
        <v>14328069.6</v>
      </c>
      <c r="Q432">
        <v>6903608.8045579996</v>
      </c>
      <c r="R432">
        <v>9464</v>
      </c>
    </row>
    <row r="433" spans="1:18" x14ac:dyDescent="0.25">
      <c r="A433" s="1">
        <v>431</v>
      </c>
      <c r="B433" s="2">
        <v>44180</v>
      </c>
      <c r="C433" t="s">
        <v>79</v>
      </c>
      <c r="D433">
        <v>5</v>
      </c>
      <c r="E433">
        <v>1.0569999999999999</v>
      </c>
      <c r="F433">
        <v>8.2446000000000002</v>
      </c>
      <c r="G433">
        <v>1608008400000</v>
      </c>
      <c r="H433" s="4">
        <v>44180</v>
      </c>
      <c r="I433" s="5">
        <f t="shared" si="6"/>
        <v>44180.208333333336</v>
      </c>
      <c r="J433" t="s">
        <v>4299</v>
      </c>
      <c r="K433" t="s">
        <v>4311</v>
      </c>
      <c r="L433">
        <v>0.49214000000000002</v>
      </c>
      <c r="M433">
        <v>0.49521999999999999</v>
      </c>
      <c r="N433">
        <v>0.48902000000000001</v>
      </c>
      <c r="O433">
        <v>0.49342000000000003</v>
      </c>
      <c r="P433">
        <v>22402283.899999999</v>
      </c>
      <c r="Q433">
        <v>11022421.572552999</v>
      </c>
      <c r="R433">
        <v>13687</v>
      </c>
    </row>
    <row r="434" spans="1:18" x14ac:dyDescent="0.25">
      <c r="A434" s="1">
        <v>432</v>
      </c>
      <c r="B434" s="2">
        <v>44180</v>
      </c>
      <c r="C434" t="s">
        <v>435</v>
      </c>
      <c r="D434">
        <v>13</v>
      </c>
      <c r="E434">
        <v>0</v>
      </c>
      <c r="F434">
        <v>0</v>
      </c>
      <c r="G434">
        <v>1608037200000</v>
      </c>
      <c r="H434" s="4">
        <v>44180</v>
      </c>
      <c r="I434" s="5">
        <f t="shared" si="6"/>
        <v>44180.541666666664</v>
      </c>
      <c r="J434" t="s">
        <v>4291</v>
      </c>
      <c r="K434" t="s">
        <v>4311</v>
      </c>
      <c r="L434">
        <v>0.48146</v>
      </c>
      <c r="M434">
        <v>0.4819</v>
      </c>
      <c r="N434">
        <v>0.47358</v>
      </c>
      <c r="O434">
        <v>0.47649999999999998</v>
      </c>
      <c r="P434">
        <v>34998250.100000001</v>
      </c>
      <c r="Q434">
        <v>16719167.352472</v>
      </c>
      <c r="R434">
        <v>23060</v>
      </c>
    </row>
    <row r="435" spans="1:18" x14ac:dyDescent="0.25">
      <c r="A435" s="1">
        <v>433</v>
      </c>
      <c r="B435" s="2">
        <v>44180</v>
      </c>
      <c r="C435" t="s">
        <v>436</v>
      </c>
      <c r="D435">
        <v>5</v>
      </c>
      <c r="E435">
        <v>0.34</v>
      </c>
      <c r="F435">
        <v>0.40799999999999997</v>
      </c>
      <c r="G435">
        <v>1608008400000</v>
      </c>
      <c r="H435" s="4">
        <v>44180</v>
      </c>
      <c r="I435" s="5">
        <f t="shared" si="6"/>
        <v>44180.208333333336</v>
      </c>
      <c r="J435" t="s">
        <v>4299</v>
      </c>
      <c r="K435" t="s">
        <v>4311</v>
      </c>
      <c r="L435">
        <v>0.49214000000000002</v>
      </c>
      <c r="M435">
        <v>0.49521999999999999</v>
      </c>
      <c r="N435">
        <v>0.48902000000000001</v>
      </c>
      <c r="O435">
        <v>0.49342000000000003</v>
      </c>
      <c r="P435">
        <v>22402283.899999999</v>
      </c>
      <c r="Q435">
        <v>11022421.572552999</v>
      </c>
      <c r="R435">
        <v>13687</v>
      </c>
    </row>
    <row r="436" spans="1:18" x14ac:dyDescent="0.25">
      <c r="A436" s="1">
        <v>434</v>
      </c>
      <c r="B436" s="2">
        <v>44180</v>
      </c>
      <c r="C436" t="s">
        <v>437</v>
      </c>
      <c r="D436">
        <v>9</v>
      </c>
      <c r="E436">
        <v>0</v>
      </c>
      <c r="F436">
        <v>0</v>
      </c>
      <c r="G436">
        <v>1608022800000</v>
      </c>
      <c r="H436" s="4">
        <v>44180</v>
      </c>
      <c r="I436" s="5">
        <f t="shared" si="6"/>
        <v>44180.375</v>
      </c>
      <c r="J436" t="s">
        <v>4294</v>
      </c>
      <c r="K436" t="s">
        <v>4311</v>
      </c>
      <c r="L436">
        <v>0.49070000000000003</v>
      </c>
      <c r="M436">
        <v>0.49081000000000002</v>
      </c>
      <c r="N436">
        <v>0.47763</v>
      </c>
      <c r="O436">
        <v>0.48314000000000001</v>
      </c>
      <c r="P436">
        <v>47506486</v>
      </c>
      <c r="Q436">
        <v>22915350.049137998</v>
      </c>
      <c r="R436">
        <v>33258</v>
      </c>
    </row>
    <row r="437" spans="1:18" x14ac:dyDescent="0.25">
      <c r="A437" s="1">
        <v>435</v>
      </c>
      <c r="B437" s="2">
        <v>44180</v>
      </c>
      <c r="C437" t="s">
        <v>234</v>
      </c>
      <c r="D437">
        <v>11</v>
      </c>
      <c r="E437">
        <v>0.34460000000000002</v>
      </c>
      <c r="F437">
        <v>0.68920000000000003</v>
      </c>
      <c r="G437">
        <v>1608030000000</v>
      </c>
      <c r="H437" s="4">
        <v>44180</v>
      </c>
      <c r="I437" s="5">
        <f t="shared" si="6"/>
        <v>44180.458333333336</v>
      </c>
      <c r="J437" t="s">
        <v>3094</v>
      </c>
      <c r="K437" t="s">
        <v>4311</v>
      </c>
      <c r="L437">
        <v>0.48592000000000002</v>
      </c>
      <c r="M437">
        <v>0.48653999999999997</v>
      </c>
      <c r="N437">
        <v>0.48192000000000002</v>
      </c>
      <c r="O437">
        <v>0.48386000000000001</v>
      </c>
      <c r="P437">
        <v>16618329.1</v>
      </c>
      <c r="Q437">
        <v>8043477.3582309997</v>
      </c>
      <c r="R437">
        <v>10737</v>
      </c>
    </row>
    <row r="438" spans="1:18" x14ac:dyDescent="0.25">
      <c r="A438" s="1">
        <v>436</v>
      </c>
      <c r="B438" s="2">
        <v>44180</v>
      </c>
      <c r="C438" t="s">
        <v>438</v>
      </c>
      <c r="D438">
        <v>21</v>
      </c>
      <c r="E438">
        <v>0</v>
      </c>
      <c r="F438">
        <v>0</v>
      </c>
      <c r="G438">
        <v>1608066000000</v>
      </c>
      <c r="H438" s="4">
        <v>44180</v>
      </c>
      <c r="I438" s="5">
        <f t="shared" si="6"/>
        <v>44180.875</v>
      </c>
      <c r="J438" t="s">
        <v>4310</v>
      </c>
      <c r="K438" t="s">
        <v>4311</v>
      </c>
      <c r="L438">
        <v>0.48014000000000001</v>
      </c>
      <c r="M438">
        <v>0.48129</v>
      </c>
      <c r="N438">
        <v>0.47221999999999997</v>
      </c>
      <c r="O438">
        <v>0.47397</v>
      </c>
      <c r="P438">
        <v>22095049.5</v>
      </c>
      <c r="Q438">
        <v>10500681.336309999</v>
      </c>
      <c r="R438">
        <v>13535</v>
      </c>
    </row>
    <row r="439" spans="1:18" x14ac:dyDescent="0.25">
      <c r="A439" s="1">
        <v>437</v>
      </c>
      <c r="B439" s="2">
        <v>44181</v>
      </c>
      <c r="C439" t="s">
        <v>439</v>
      </c>
      <c r="D439">
        <v>16</v>
      </c>
      <c r="E439">
        <v>0</v>
      </c>
      <c r="F439">
        <v>0</v>
      </c>
      <c r="G439">
        <v>1608134400000</v>
      </c>
      <c r="H439" s="4">
        <v>44181</v>
      </c>
      <c r="I439" s="5">
        <f t="shared" si="6"/>
        <v>44181.666666666664</v>
      </c>
      <c r="J439" t="s">
        <v>4307</v>
      </c>
      <c r="K439" t="s">
        <v>4311</v>
      </c>
      <c r="L439">
        <v>0.50307000000000002</v>
      </c>
      <c r="M439">
        <v>0.53098999999999996</v>
      </c>
      <c r="N439">
        <v>0.50280999999999998</v>
      </c>
      <c r="O439">
        <v>0.52863000000000004</v>
      </c>
      <c r="P439">
        <v>123624319.2</v>
      </c>
      <c r="Q439">
        <v>64338368.519909002</v>
      </c>
      <c r="R439">
        <v>80536</v>
      </c>
    </row>
    <row r="440" spans="1:18" x14ac:dyDescent="0.25">
      <c r="A440" s="1">
        <v>438</v>
      </c>
      <c r="B440" s="2">
        <v>44181</v>
      </c>
      <c r="C440" t="s">
        <v>440</v>
      </c>
      <c r="D440">
        <v>16</v>
      </c>
      <c r="E440">
        <v>0</v>
      </c>
      <c r="F440">
        <v>0</v>
      </c>
      <c r="G440">
        <v>1608134400000</v>
      </c>
      <c r="H440" s="4">
        <v>44181</v>
      </c>
      <c r="I440" s="5">
        <f t="shared" si="6"/>
        <v>44181.666666666664</v>
      </c>
      <c r="J440" t="s">
        <v>4307</v>
      </c>
      <c r="K440" t="s">
        <v>4311</v>
      </c>
      <c r="L440">
        <v>0.50307000000000002</v>
      </c>
      <c r="M440">
        <v>0.53098999999999996</v>
      </c>
      <c r="N440">
        <v>0.50280999999999998</v>
      </c>
      <c r="O440">
        <v>0.52863000000000004</v>
      </c>
      <c r="P440">
        <v>123624319.2</v>
      </c>
      <c r="Q440">
        <v>64338368.519909002</v>
      </c>
      <c r="R440">
        <v>80536</v>
      </c>
    </row>
    <row r="441" spans="1:18" x14ac:dyDescent="0.25">
      <c r="A441" s="1">
        <v>439</v>
      </c>
      <c r="B441" s="2">
        <v>44181</v>
      </c>
      <c r="C441" t="s">
        <v>441</v>
      </c>
      <c r="D441">
        <v>17</v>
      </c>
      <c r="E441">
        <v>0</v>
      </c>
      <c r="F441">
        <v>0</v>
      </c>
      <c r="G441">
        <v>1608138000000</v>
      </c>
      <c r="H441" s="4">
        <v>44181</v>
      </c>
      <c r="I441" s="5">
        <f t="shared" si="6"/>
        <v>44181.708333333336</v>
      </c>
      <c r="J441" t="s">
        <v>4290</v>
      </c>
      <c r="K441" t="s">
        <v>4311</v>
      </c>
      <c r="L441">
        <v>0.52863000000000004</v>
      </c>
      <c r="M441">
        <v>0.52895000000000003</v>
      </c>
      <c r="N441">
        <v>0.51119999999999999</v>
      </c>
      <c r="O441">
        <v>0.51375999999999999</v>
      </c>
      <c r="P441">
        <v>63593296</v>
      </c>
      <c r="Q441">
        <v>33010391.672598999</v>
      </c>
      <c r="R441">
        <v>41358</v>
      </c>
    </row>
    <row r="442" spans="1:18" x14ac:dyDescent="0.25">
      <c r="A442" s="1">
        <v>440</v>
      </c>
      <c r="B442" s="2">
        <v>44181</v>
      </c>
      <c r="C442" t="s">
        <v>442</v>
      </c>
      <c r="D442">
        <v>14</v>
      </c>
      <c r="E442">
        <v>-0.42149999999999999</v>
      </c>
      <c r="F442">
        <v>-0.50579999999999992</v>
      </c>
      <c r="G442">
        <v>1608127200000</v>
      </c>
      <c r="H442" s="4">
        <v>44181</v>
      </c>
      <c r="I442" s="5">
        <f t="shared" si="6"/>
        <v>44181.583333333336</v>
      </c>
      <c r="J442" t="s">
        <v>4305</v>
      </c>
      <c r="K442" t="s">
        <v>4311</v>
      </c>
      <c r="L442">
        <v>0.49740000000000001</v>
      </c>
      <c r="M442">
        <v>0.52</v>
      </c>
      <c r="N442">
        <v>0.49046000000000001</v>
      </c>
      <c r="O442">
        <v>0.50797999999999999</v>
      </c>
      <c r="P442">
        <v>156880738</v>
      </c>
      <c r="Q442">
        <v>79350878.248166993</v>
      </c>
      <c r="R442">
        <v>93774</v>
      </c>
    </row>
    <row r="443" spans="1:18" x14ac:dyDescent="0.25">
      <c r="A443" s="1">
        <v>441</v>
      </c>
      <c r="B443" s="2">
        <v>44181</v>
      </c>
      <c r="C443" t="s">
        <v>443</v>
      </c>
      <c r="D443">
        <v>11</v>
      </c>
      <c r="E443">
        <v>0</v>
      </c>
      <c r="F443">
        <v>0</v>
      </c>
      <c r="G443">
        <v>1608116400000</v>
      </c>
      <c r="H443" s="4">
        <v>44181</v>
      </c>
      <c r="I443" s="5">
        <f t="shared" si="6"/>
        <v>44181.458333333336</v>
      </c>
      <c r="J443" t="s">
        <v>3094</v>
      </c>
      <c r="K443" t="s">
        <v>4311</v>
      </c>
      <c r="L443">
        <v>0.45562999999999998</v>
      </c>
      <c r="M443">
        <v>0.46033000000000002</v>
      </c>
      <c r="N443">
        <v>0.44901000000000002</v>
      </c>
      <c r="O443">
        <v>0.45656000000000002</v>
      </c>
      <c r="P443">
        <v>28174739.699999999</v>
      </c>
      <c r="Q443">
        <v>12805012.856115</v>
      </c>
      <c r="R443">
        <v>17317</v>
      </c>
    </row>
    <row r="444" spans="1:18" x14ac:dyDescent="0.25">
      <c r="A444" s="1">
        <v>442</v>
      </c>
      <c r="B444" s="2">
        <v>44181</v>
      </c>
      <c r="C444" t="s">
        <v>444</v>
      </c>
      <c r="D444">
        <v>1</v>
      </c>
      <c r="E444">
        <v>0</v>
      </c>
      <c r="F444">
        <v>0</v>
      </c>
      <c r="G444">
        <v>1608080400000</v>
      </c>
      <c r="H444" s="4">
        <v>44181</v>
      </c>
      <c r="I444" s="5">
        <f t="shared" si="6"/>
        <v>44181.041666666664</v>
      </c>
      <c r="J444" t="s">
        <v>4303</v>
      </c>
      <c r="K444" t="s">
        <v>4311</v>
      </c>
      <c r="L444">
        <v>0.45546999999999999</v>
      </c>
      <c r="M444">
        <v>0.45669999999999999</v>
      </c>
      <c r="N444">
        <v>0.43722</v>
      </c>
      <c r="O444">
        <v>0.44344</v>
      </c>
      <c r="P444">
        <v>78793553.599999994</v>
      </c>
      <c r="Q444">
        <v>35228857.590020999</v>
      </c>
      <c r="R444">
        <v>49400</v>
      </c>
    </row>
    <row r="445" spans="1:18" x14ac:dyDescent="0.25">
      <c r="A445" s="1">
        <v>443</v>
      </c>
      <c r="B445" s="2">
        <v>44181</v>
      </c>
      <c r="C445" t="s">
        <v>445</v>
      </c>
      <c r="D445">
        <v>17</v>
      </c>
      <c r="E445">
        <v>0.64779999999999993</v>
      </c>
      <c r="F445">
        <v>0.64779999999999993</v>
      </c>
      <c r="G445">
        <v>1608138000000</v>
      </c>
      <c r="H445" s="4">
        <v>44181</v>
      </c>
      <c r="I445" s="5">
        <f t="shared" si="6"/>
        <v>44181.708333333336</v>
      </c>
      <c r="J445" t="s">
        <v>4290</v>
      </c>
      <c r="K445" t="s">
        <v>4311</v>
      </c>
      <c r="L445">
        <v>0.52863000000000004</v>
      </c>
      <c r="M445">
        <v>0.52895000000000003</v>
      </c>
      <c r="N445">
        <v>0.51119999999999999</v>
      </c>
      <c r="O445">
        <v>0.51375999999999999</v>
      </c>
      <c r="P445">
        <v>63593296</v>
      </c>
      <c r="Q445">
        <v>33010391.672598999</v>
      </c>
      <c r="R445">
        <v>41358</v>
      </c>
    </row>
    <row r="446" spans="1:18" x14ac:dyDescent="0.25">
      <c r="A446" s="1">
        <v>444</v>
      </c>
      <c r="B446" s="2">
        <v>44181</v>
      </c>
      <c r="C446" t="s">
        <v>446</v>
      </c>
      <c r="D446">
        <v>0</v>
      </c>
      <c r="E446">
        <v>0.20230000000000001</v>
      </c>
      <c r="F446">
        <v>0.24276</v>
      </c>
      <c r="G446">
        <v>1608076800000</v>
      </c>
      <c r="H446" s="4">
        <v>44181</v>
      </c>
      <c r="I446" s="5">
        <f t="shared" si="6"/>
        <v>44181</v>
      </c>
      <c r="J446" t="s">
        <v>4297</v>
      </c>
      <c r="K446" t="s">
        <v>4311</v>
      </c>
      <c r="L446">
        <v>0.46793000000000001</v>
      </c>
      <c r="M446">
        <v>0.46855000000000002</v>
      </c>
      <c r="N446">
        <v>0.45300000000000001</v>
      </c>
      <c r="O446">
        <v>0.45554</v>
      </c>
      <c r="P446">
        <v>56896188.799999997</v>
      </c>
      <c r="Q446">
        <v>26117998.767398998</v>
      </c>
      <c r="R446">
        <v>30289</v>
      </c>
    </row>
    <row r="447" spans="1:18" x14ac:dyDescent="0.25">
      <c r="A447" s="1">
        <v>445</v>
      </c>
      <c r="B447" s="2">
        <v>44181</v>
      </c>
      <c r="C447" t="s">
        <v>447</v>
      </c>
      <c r="D447">
        <v>1</v>
      </c>
      <c r="E447">
        <v>0</v>
      </c>
      <c r="F447">
        <v>0</v>
      </c>
      <c r="G447">
        <v>1608080400000</v>
      </c>
      <c r="H447" s="4">
        <v>44181</v>
      </c>
      <c r="I447" s="5">
        <f t="shared" si="6"/>
        <v>44181.041666666664</v>
      </c>
      <c r="J447" t="s">
        <v>4303</v>
      </c>
      <c r="K447" t="s">
        <v>4311</v>
      </c>
      <c r="L447">
        <v>0.45546999999999999</v>
      </c>
      <c r="M447">
        <v>0.45669999999999999</v>
      </c>
      <c r="N447">
        <v>0.43722</v>
      </c>
      <c r="O447">
        <v>0.44344</v>
      </c>
      <c r="P447">
        <v>78793553.599999994</v>
      </c>
      <c r="Q447">
        <v>35228857.590020999</v>
      </c>
      <c r="R447">
        <v>49400</v>
      </c>
    </row>
    <row r="448" spans="1:18" x14ac:dyDescent="0.25">
      <c r="A448" s="1">
        <v>446</v>
      </c>
      <c r="B448" s="2">
        <v>44181</v>
      </c>
      <c r="C448" t="s">
        <v>448</v>
      </c>
      <c r="D448">
        <v>21</v>
      </c>
      <c r="E448">
        <v>0.86499999999999999</v>
      </c>
      <c r="F448">
        <v>0.86499999999999999</v>
      </c>
      <c r="G448">
        <v>1608152400000</v>
      </c>
      <c r="H448" s="4">
        <v>44181</v>
      </c>
      <c r="I448" s="5">
        <f t="shared" si="6"/>
        <v>44181.875</v>
      </c>
      <c r="J448" t="s">
        <v>4310</v>
      </c>
      <c r="K448" t="s">
        <v>4311</v>
      </c>
      <c r="L448">
        <v>0.51890999999999998</v>
      </c>
      <c r="M448">
        <v>0.52771999999999997</v>
      </c>
      <c r="N448">
        <v>0.51280999999999999</v>
      </c>
      <c r="O448">
        <v>0.52451999999999999</v>
      </c>
      <c r="P448">
        <v>52950033.799999997</v>
      </c>
      <c r="Q448">
        <v>27600628.746961001</v>
      </c>
      <c r="R448">
        <v>26485</v>
      </c>
    </row>
    <row r="449" spans="1:18" x14ac:dyDescent="0.25">
      <c r="A449" s="1">
        <v>447</v>
      </c>
      <c r="B449" s="2">
        <v>44181</v>
      </c>
      <c r="C449" t="s">
        <v>449</v>
      </c>
      <c r="D449">
        <v>22</v>
      </c>
      <c r="E449">
        <v>0.42149999999999999</v>
      </c>
      <c r="F449">
        <v>0.50579999999999992</v>
      </c>
      <c r="G449">
        <v>1608156000000</v>
      </c>
      <c r="H449" s="4">
        <v>44181</v>
      </c>
      <c r="I449" s="5">
        <f t="shared" si="6"/>
        <v>44181.916666666664</v>
      </c>
      <c r="J449" t="s">
        <v>4298</v>
      </c>
      <c r="K449" t="s">
        <v>4311</v>
      </c>
      <c r="L449">
        <v>0.52441000000000004</v>
      </c>
      <c r="M449">
        <v>0.54237000000000002</v>
      </c>
      <c r="N449">
        <v>0.52398</v>
      </c>
      <c r="O449">
        <v>0.53871000000000002</v>
      </c>
      <c r="P449">
        <v>80748024.799999997</v>
      </c>
      <c r="Q449">
        <v>43223860.718552001</v>
      </c>
      <c r="R449">
        <v>50353</v>
      </c>
    </row>
    <row r="450" spans="1:18" x14ac:dyDescent="0.25">
      <c r="A450" s="1">
        <v>448</v>
      </c>
      <c r="B450" s="2">
        <v>44181</v>
      </c>
      <c r="C450" t="s">
        <v>450</v>
      </c>
      <c r="D450">
        <v>15</v>
      </c>
      <c r="E450">
        <v>0</v>
      </c>
      <c r="F450">
        <v>0</v>
      </c>
      <c r="G450">
        <v>1608130800000</v>
      </c>
      <c r="H450" s="4">
        <v>44181</v>
      </c>
      <c r="I450" s="5">
        <f t="shared" si="6"/>
        <v>44181.625</v>
      </c>
      <c r="J450" t="s">
        <v>4309</v>
      </c>
      <c r="K450" t="s">
        <v>4311</v>
      </c>
      <c r="L450">
        <v>0.50812999999999997</v>
      </c>
      <c r="M450">
        <v>0.50938000000000005</v>
      </c>
      <c r="N450">
        <v>0.49734</v>
      </c>
      <c r="O450">
        <v>0.50305999999999995</v>
      </c>
      <c r="P450">
        <v>57659103.700000003</v>
      </c>
      <c r="Q450">
        <v>28974008.548705999</v>
      </c>
      <c r="R450">
        <v>40673</v>
      </c>
    </row>
    <row r="451" spans="1:18" x14ac:dyDescent="0.25">
      <c r="A451" s="1">
        <v>449</v>
      </c>
      <c r="B451" s="2">
        <v>44181</v>
      </c>
      <c r="C451" t="s">
        <v>451</v>
      </c>
      <c r="D451">
        <v>16</v>
      </c>
      <c r="E451">
        <v>0</v>
      </c>
      <c r="F451">
        <v>0</v>
      </c>
      <c r="G451">
        <v>1608134400000</v>
      </c>
      <c r="H451" s="4">
        <v>44181</v>
      </c>
      <c r="I451" s="5">
        <f t="shared" ref="I451:I514" si="7">H451+J451</f>
        <v>44181.666666666664</v>
      </c>
      <c r="J451" t="s">
        <v>4307</v>
      </c>
      <c r="K451" t="s">
        <v>4311</v>
      </c>
      <c r="L451">
        <v>0.50307000000000002</v>
      </c>
      <c r="M451">
        <v>0.53098999999999996</v>
      </c>
      <c r="N451">
        <v>0.50280999999999998</v>
      </c>
      <c r="O451">
        <v>0.52863000000000004</v>
      </c>
      <c r="P451">
        <v>123624319.2</v>
      </c>
      <c r="Q451">
        <v>64338368.519909002</v>
      </c>
      <c r="R451">
        <v>80536</v>
      </c>
    </row>
    <row r="452" spans="1:18" x14ac:dyDescent="0.25">
      <c r="A452" s="1">
        <v>450</v>
      </c>
      <c r="B452" s="2">
        <v>44181</v>
      </c>
      <c r="C452" t="s">
        <v>452</v>
      </c>
      <c r="D452">
        <v>18</v>
      </c>
      <c r="E452">
        <v>0.44040000000000001</v>
      </c>
      <c r="F452">
        <v>0.52847999999999995</v>
      </c>
      <c r="G452">
        <v>1608141600000</v>
      </c>
      <c r="H452" s="4">
        <v>44181</v>
      </c>
      <c r="I452" s="5">
        <f t="shared" si="7"/>
        <v>44181.75</v>
      </c>
      <c r="J452" t="s">
        <v>127</v>
      </c>
      <c r="K452" t="s">
        <v>4311</v>
      </c>
      <c r="L452">
        <v>0.51365000000000005</v>
      </c>
      <c r="M452">
        <v>0.51849000000000001</v>
      </c>
      <c r="N452">
        <v>0.50600999999999996</v>
      </c>
      <c r="O452">
        <v>0.50853000000000004</v>
      </c>
      <c r="P452">
        <v>36962572</v>
      </c>
      <c r="Q452">
        <v>18994775.21054</v>
      </c>
      <c r="R452">
        <v>21445</v>
      </c>
    </row>
    <row r="453" spans="1:18" x14ac:dyDescent="0.25">
      <c r="A453" s="1">
        <v>451</v>
      </c>
      <c r="B453" s="2">
        <v>44181</v>
      </c>
      <c r="C453" t="s">
        <v>453</v>
      </c>
      <c r="D453">
        <v>12</v>
      </c>
      <c r="E453">
        <v>0.55740000000000001</v>
      </c>
      <c r="F453">
        <v>4.1247600000000002</v>
      </c>
      <c r="G453">
        <v>1608120000000</v>
      </c>
      <c r="H453" s="4">
        <v>44181</v>
      </c>
      <c r="I453" s="5">
        <f t="shared" si="7"/>
        <v>44181.5</v>
      </c>
      <c r="J453" t="s">
        <v>4292</v>
      </c>
      <c r="K453" t="s">
        <v>4311</v>
      </c>
      <c r="L453">
        <v>0.45656999999999998</v>
      </c>
      <c r="M453">
        <v>0.46305000000000002</v>
      </c>
      <c r="N453">
        <v>0.45340000000000003</v>
      </c>
      <c r="O453">
        <v>0.45596999999999999</v>
      </c>
      <c r="P453">
        <v>32265371.300000001</v>
      </c>
      <c r="Q453">
        <v>14815657.685071999</v>
      </c>
      <c r="R453">
        <v>19940</v>
      </c>
    </row>
    <row r="454" spans="1:18" x14ac:dyDescent="0.25">
      <c r="A454" s="1">
        <v>452</v>
      </c>
      <c r="B454" s="2">
        <v>44181</v>
      </c>
      <c r="C454" t="s">
        <v>79</v>
      </c>
      <c r="D454">
        <v>5</v>
      </c>
      <c r="E454">
        <v>1.0569999999999999</v>
      </c>
      <c r="F454">
        <v>10.1472</v>
      </c>
      <c r="G454">
        <v>1608094800000</v>
      </c>
      <c r="H454" s="4">
        <v>44181</v>
      </c>
      <c r="I454" s="5">
        <f t="shared" si="7"/>
        <v>44181.208333333336</v>
      </c>
      <c r="J454" t="s">
        <v>4299</v>
      </c>
      <c r="K454" t="s">
        <v>4311</v>
      </c>
      <c r="L454">
        <v>0.44708999999999999</v>
      </c>
      <c r="M454">
        <v>0.45346999999999998</v>
      </c>
      <c r="N454">
        <v>0.44630999999999998</v>
      </c>
      <c r="O454">
        <v>0.45113999999999999</v>
      </c>
      <c r="P454">
        <v>24474315.399999999</v>
      </c>
      <c r="Q454">
        <v>11028689.617215</v>
      </c>
      <c r="R454">
        <v>13844</v>
      </c>
    </row>
    <row r="455" spans="1:18" x14ac:dyDescent="0.25">
      <c r="A455" s="1">
        <v>453</v>
      </c>
      <c r="B455" s="2">
        <v>44181</v>
      </c>
      <c r="C455" t="s">
        <v>454</v>
      </c>
      <c r="D455">
        <v>0</v>
      </c>
      <c r="E455">
        <v>-0.1027</v>
      </c>
      <c r="F455">
        <v>-0.12324</v>
      </c>
      <c r="G455">
        <v>1608076800000</v>
      </c>
      <c r="H455" s="4">
        <v>44181</v>
      </c>
      <c r="I455" s="5">
        <f t="shared" si="7"/>
        <v>44181</v>
      </c>
      <c r="J455" t="s">
        <v>4297</v>
      </c>
      <c r="K455" t="s">
        <v>4311</v>
      </c>
      <c r="L455">
        <v>0.46793000000000001</v>
      </c>
      <c r="M455">
        <v>0.46855000000000002</v>
      </c>
      <c r="N455">
        <v>0.45300000000000001</v>
      </c>
      <c r="O455">
        <v>0.45554</v>
      </c>
      <c r="P455">
        <v>56896188.799999997</v>
      </c>
      <c r="Q455">
        <v>26117998.767398998</v>
      </c>
      <c r="R455">
        <v>30289</v>
      </c>
    </row>
    <row r="456" spans="1:18" x14ac:dyDescent="0.25">
      <c r="A456" s="1">
        <v>454</v>
      </c>
      <c r="B456" s="2">
        <v>44181</v>
      </c>
      <c r="C456" t="s">
        <v>241</v>
      </c>
      <c r="D456">
        <v>0</v>
      </c>
      <c r="E456">
        <v>0</v>
      </c>
      <c r="F456">
        <v>0</v>
      </c>
      <c r="G456">
        <v>1608076800000</v>
      </c>
      <c r="H456" s="4">
        <v>44181</v>
      </c>
      <c r="I456" s="5">
        <f t="shared" si="7"/>
        <v>44181</v>
      </c>
      <c r="J456" t="s">
        <v>4297</v>
      </c>
      <c r="K456" t="s">
        <v>4311</v>
      </c>
      <c r="L456">
        <v>0.46793000000000001</v>
      </c>
      <c r="M456">
        <v>0.46855000000000002</v>
      </c>
      <c r="N456">
        <v>0.45300000000000001</v>
      </c>
      <c r="O456">
        <v>0.45554</v>
      </c>
      <c r="P456">
        <v>56896188.799999997</v>
      </c>
      <c r="Q456">
        <v>26117998.767398998</v>
      </c>
      <c r="R456">
        <v>30289</v>
      </c>
    </row>
    <row r="457" spans="1:18" x14ac:dyDescent="0.25">
      <c r="A457" s="1">
        <v>455</v>
      </c>
      <c r="B457" s="2">
        <v>44181</v>
      </c>
      <c r="C457" t="s">
        <v>455</v>
      </c>
      <c r="D457">
        <v>1</v>
      </c>
      <c r="E457">
        <v>0</v>
      </c>
      <c r="F457">
        <v>0</v>
      </c>
      <c r="G457">
        <v>1608080400000</v>
      </c>
      <c r="H457" s="4">
        <v>44181</v>
      </c>
      <c r="I457" s="5">
        <f t="shared" si="7"/>
        <v>44181.041666666664</v>
      </c>
      <c r="J457" t="s">
        <v>4303</v>
      </c>
      <c r="K457" t="s">
        <v>4311</v>
      </c>
      <c r="L457">
        <v>0.45546999999999999</v>
      </c>
      <c r="M457">
        <v>0.45669999999999999</v>
      </c>
      <c r="N457">
        <v>0.43722</v>
      </c>
      <c r="O457">
        <v>0.44344</v>
      </c>
      <c r="P457">
        <v>78793553.599999994</v>
      </c>
      <c r="Q457">
        <v>35228857.590020999</v>
      </c>
      <c r="R457">
        <v>49400</v>
      </c>
    </row>
    <row r="458" spans="1:18" x14ac:dyDescent="0.25">
      <c r="A458" s="1">
        <v>456</v>
      </c>
      <c r="B458" s="2">
        <v>44181</v>
      </c>
      <c r="C458" t="s">
        <v>456</v>
      </c>
      <c r="D458">
        <v>8</v>
      </c>
      <c r="E458">
        <v>6.5300000000000011E-2</v>
      </c>
      <c r="F458">
        <v>0.14366000000000001</v>
      </c>
      <c r="G458">
        <v>1608105600000</v>
      </c>
      <c r="H458" s="4">
        <v>44181</v>
      </c>
      <c r="I458" s="5">
        <f t="shared" si="7"/>
        <v>44181.333333333336</v>
      </c>
      <c r="J458" t="s">
        <v>4306</v>
      </c>
      <c r="K458" t="s">
        <v>4311</v>
      </c>
      <c r="L458">
        <v>0.45595000000000002</v>
      </c>
      <c r="M458">
        <v>0.45885999999999999</v>
      </c>
      <c r="N458">
        <v>0.45184000000000002</v>
      </c>
      <c r="O458">
        <v>0.45773000000000003</v>
      </c>
      <c r="P458">
        <v>20172950.199999999</v>
      </c>
      <c r="Q458">
        <v>9163740.9173920006</v>
      </c>
      <c r="R458">
        <v>13592</v>
      </c>
    </row>
    <row r="459" spans="1:18" x14ac:dyDescent="0.25">
      <c r="A459" s="1">
        <v>457</v>
      </c>
      <c r="B459" s="2">
        <v>44181</v>
      </c>
      <c r="C459" t="s">
        <v>457</v>
      </c>
      <c r="D459">
        <v>9</v>
      </c>
      <c r="E459">
        <v>0</v>
      </c>
      <c r="F459">
        <v>0</v>
      </c>
      <c r="G459">
        <v>1608109200000</v>
      </c>
      <c r="H459" s="4">
        <v>44181</v>
      </c>
      <c r="I459" s="5">
        <f t="shared" si="7"/>
        <v>44181.375</v>
      </c>
      <c r="J459" t="s">
        <v>4294</v>
      </c>
      <c r="K459" t="s">
        <v>4311</v>
      </c>
      <c r="L459">
        <v>0.45773000000000003</v>
      </c>
      <c r="M459">
        <v>0.45789000000000002</v>
      </c>
      <c r="N459">
        <v>0.44874000000000003</v>
      </c>
      <c r="O459">
        <v>0.45138</v>
      </c>
      <c r="P459">
        <v>23633490.899999999</v>
      </c>
      <c r="Q459">
        <v>10667024.650404001</v>
      </c>
      <c r="R459">
        <v>15655</v>
      </c>
    </row>
    <row r="460" spans="1:18" x14ac:dyDescent="0.25">
      <c r="A460" s="1">
        <v>458</v>
      </c>
      <c r="B460" s="2">
        <v>44181</v>
      </c>
      <c r="C460" t="s">
        <v>458</v>
      </c>
      <c r="D460">
        <v>12</v>
      </c>
      <c r="E460">
        <v>0</v>
      </c>
      <c r="F460">
        <v>0</v>
      </c>
      <c r="G460">
        <v>1608120000000</v>
      </c>
      <c r="H460" s="4">
        <v>44181</v>
      </c>
      <c r="I460" s="5">
        <f t="shared" si="7"/>
        <v>44181.5</v>
      </c>
      <c r="J460" t="s">
        <v>4292</v>
      </c>
      <c r="K460" t="s">
        <v>4311</v>
      </c>
      <c r="L460">
        <v>0.45656999999999998</v>
      </c>
      <c r="M460">
        <v>0.46305000000000002</v>
      </c>
      <c r="N460">
        <v>0.45340000000000003</v>
      </c>
      <c r="O460">
        <v>0.45596999999999999</v>
      </c>
      <c r="P460">
        <v>32265371.300000001</v>
      </c>
      <c r="Q460">
        <v>14815657.685071999</v>
      </c>
      <c r="R460">
        <v>19940</v>
      </c>
    </row>
    <row r="461" spans="1:18" x14ac:dyDescent="0.25">
      <c r="A461" s="1">
        <v>459</v>
      </c>
      <c r="B461" s="2">
        <v>44181</v>
      </c>
      <c r="C461" t="s">
        <v>459</v>
      </c>
      <c r="D461">
        <v>17</v>
      </c>
      <c r="E461">
        <v>0</v>
      </c>
      <c r="F461">
        <v>0</v>
      </c>
      <c r="G461">
        <v>1608138000000</v>
      </c>
      <c r="H461" s="4">
        <v>44181</v>
      </c>
      <c r="I461" s="5">
        <f t="shared" si="7"/>
        <v>44181.708333333336</v>
      </c>
      <c r="J461" t="s">
        <v>4290</v>
      </c>
      <c r="K461" t="s">
        <v>4311</v>
      </c>
      <c r="L461">
        <v>0.52863000000000004</v>
      </c>
      <c r="M461">
        <v>0.52895000000000003</v>
      </c>
      <c r="N461">
        <v>0.51119999999999999</v>
      </c>
      <c r="O461">
        <v>0.51375999999999999</v>
      </c>
      <c r="P461">
        <v>63593296</v>
      </c>
      <c r="Q461">
        <v>33010391.672598999</v>
      </c>
      <c r="R461">
        <v>41358</v>
      </c>
    </row>
    <row r="462" spans="1:18" x14ac:dyDescent="0.25">
      <c r="A462" s="1">
        <v>460</v>
      </c>
      <c r="B462" s="2">
        <v>44181</v>
      </c>
      <c r="C462" t="s">
        <v>460</v>
      </c>
      <c r="D462">
        <v>18</v>
      </c>
      <c r="E462">
        <v>-0.25</v>
      </c>
      <c r="F462">
        <v>-0.3</v>
      </c>
      <c r="G462">
        <v>1608141600000</v>
      </c>
      <c r="H462" s="4">
        <v>44181</v>
      </c>
      <c r="I462" s="5">
        <f t="shared" si="7"/>
        <v>44181.75</v>
      </c>
      <c r="J462" t="s">
        <v>127</v>
      </c>
      <c r="K462" t="s">
        <v>4311</v>
      </c>
      <c r="L462">
        <v>0.51365000000000005</v>
      </c>
      <c r="M462">
        <v>0.51849000000000001</v>
      </c>
      <c r="N462">
        <v>0.50600999999999996</v>
      </c>
      <c r="O462">
        <v>0.50853000000000004</v>
      </c>
      <c r="P462">
        <v>36962572</v>
      </c>
      <c r="Q462">
        <v>18994775.21054</v>
      </c>
      <c r="R462">
        <v>21445</v>
      </c>
    </row>
    <row r="463" spans="1:18" x14ac:dyDescent="0.25">
      <c r="A463" s="1">
        <v>461</v>
      </c>
      <c r="B463" s="2">
        <v>44181</v>
      </c>
      <c r="C463" t="s">
        <v>461</v>
      </c>
      <c r="D463">
        <v>19</v>
      </c>
      <c r="E463">
        <v>0.46479999999999999</v>
      </c>
      <c r="F463">
        <v>0.55775999999999992</v>
      </c>
      <c r="G463">
        <v>1608145200000</v>
      </c>
      <c r="H463" s="4">
        <v>44181</v>
      </c>
      <c r="I463" s="5">
        <f t="shared" si="7"/>
        <v>44181.791666666664</v>
      </c>
      <c r="J463" t="s">
        <v>4293</v>
      </c>
      <c r="K463" t="s">
        <v>4311</v>
      </c>
      <c r="L463">
        <v>0.50873999999999997</v>
      </c>
      <c r="M463">
        <v>0.51834999999999998</v>
      </c>
      <c r="N463">
        <v>0.50865000000000005</v>
      </c>
      <c r="O463">
        <v>0.51641999999999999</v>
      </c>
      <c r="P463">
        <v>24375974.300000001</v>
      </c>
      <c r="Q463">
        <v>12513617.050833</v>
      </c>
      <c r="R463">
        <v>28824</v>
      </c>
    </row>
    <row r="464" spans="1:18" x14ac:dyDescent="0.25">
      <c r="A464" s="1">
        <v>462</v>
      </c>
      <c r="B464" s="2">
        <v>44181</v>
      </c>
      <c r="C464" t="s">
        <v>462</v>
      </c>
      <c r="D464">
        <v>12</v>
      </c>
      <c r="E464">
        <v>0</v>
      </c>
      <c r="F464">
        <v>0</v>
      </c>
      <c r="G464">
        <v>1608120000000</v>
      </c>
      <c r="H464" s="4">
        <v>44181</v>
      </c>
      <c r="I464" s="5">
        <f t="shared" si="7"/>
        <v>44181.5</v>
      </c>
      <c r="J464" t="s">
        <v>4292</v>
      </c>
      <c r="K464" t="s">
        <v>4311</v>
      </c>
      <c r="L464">
        <v>0.45656999999999998</v>
      </c>
      <c r="M464">
        <v>0.46305000000000002</v>
      </c>
      <c r="N464">
        <v>0.45340000000000003</v>
      </c>
      <c r="O464">
        <v>0.45596999999999999</v>
      </c>
      <c r="P464">
        <v>32265371.300000001</v>
      </c>
      <c r="Q464">
        <v>14815657.685071999</v>
      </c>
      <c r="R464">
        <v>19940</v>
      </c>
    </row>
    <row r="465" spans="1:18" x14ac:dyDescent="0.25">
      <c r="A465" s="1">
        <v>463</v>
      </c>
      <c r="B465" s="2">
        <v>44181</v>
      </c>
      <c r="C465" t="s">
        <v>463</v>
      </c>
      <c r="D465">
        <v>11</v>
      </c>
      <c r="E465">
        <v>0</v>
      </c>
      <c r="F465">
        <v>0</v>
      </c>
      <c r="G465">
        <v>1608116400000</v>
      </c>
      <c r="H465" s="4">
        <v>44181</v>
      </c>
      <c r="I465" s="5">
        <f t="shared" si="7"/>
        <v>44181.458333333336</v>
      </c>
      <c r="J465" t="s">
        <v>3094</v>
      </c>
      <c r="K465" t="s">
        <v>4311</v>
      </c>
      <c r="L465">
        <v>0.45562999999999998</v>
      </c>
      <c r="M465">
        <v>0.46033000000000002</v>
      </c>
      <c r="N465">
        <v>0.44901000000000002</v>
      </c>
      <c r="O465">
        <v>0.45656000000000002</v>
      </c>
      <c r="P465">
        <v>28174739.699999999</v>
      </c>
      <c r="Q465">
        <v>12805012.856115</v>
      </c>
      <c r="R465">
        <v>17317</v>
      </c>
    </row>
    <row r="466" spans="1:18" x14ac:dyDescent="0.25">
      <c r="A466" s="1">
        <v>464</v>
      </c>
      <c r="B466" s="2">
        <v>44181</v>
      </c>
      <c r="C466" t="s">
        <v>464</v>
      </c>
      <c r="D466">
        <v>4</v>
      </c>
      <c r="E466">
        <v>0</v>
      </c>
      <c r="F466">
        <v>0</v>
      </c>
      <c r="G466">
        <v>1608091200000</v>
      </c>
      <c r="H466" s="4">
        <v>44181</v>
      </c>
      <c r="I466" s="5">
        <f t="shared" si="7"/>
        <v>44181.166666666664</v>
      </c>
      <c r="J466" t="s">
        <v>903</v>
      </c>
      <c r="K466" t="s">
        <v>4311</v>
      </c>
      <c r="L466">
        <v>0.44499</v>
      </c>
      <c r="M466">
        <v>0.45063999999999999</v>
      </c>
      <c r="N466">
        <v>0.44180000000000003</v>
      </c>
      <c r="O466">
        <v>0.44707999999999998</v>
      </c>
      <c r="P466">
        <v>24792557.699999999</v>
      </c>
      <c r="Q466">
        <v>11091331.180686999</v>
      </c>
      <c r="R466">
        <v>14353</v>
      </c>
    </row>
    <row r="467" spans="1:18" x14ac:dyDescent="0.25">
      <c r="A467" s="1">
        <v>465</v>
      </c>
      <c r="B467" s="2">
        <v>44181</v>
      </c>
      <c r="C467" t="s">
        <v>465</v>
      </c>
      <c r="D467">
        <v>13</v>
      </c>
      <c r="E467">
        <v>0</v>
      </c>
      <c r="F467">
        <v>0</v>
      </c>
      <c r="G467">
        <v>1608123600000</v>
      </c>
      <c r="H467" s="4">
        <v>44181</v>
      </c>
      <c r="I467" s="5">
        <f t="shared" si="7"/>
        <v>44181.541666666664</v>
      </c>
      <c r="J467" t="s">
        <v>4291</v>
      </c>
      <c r="K467" t="s">
        <v>4311</v>
      </c>
      <c r="L467">
        <v>0.45590000000000003</v>
      </c>
      <c r="M467">
        <v>0.5</v>
      </c>
      <c r="N467">
        <v>0.45567999999999997</v>
      </c>
      <c r="O467">
        <v>0.49741000000000002</v>
      </c>
      <c r="P467">
        <v>76778729.400000006</v>
      </c>
      <c r="Q467">
        <v>36671653.375610001</v>
      </c>
      <c r="R467">
        <v>48522</v>
      </c>
    </row>
    <row r="468" spans="1:18" x14ac:dyDescent="0.25">
      <c r="A468" s="1">
        <v>466</v>
      </c>
      <c r="B468" s="2">
        <v>44181</v>
      </c>
      <c r="C468" t="s">
        <v>466</v>
      </c>
      <c r="D468">
        <v>20</v>
      </c>
      <c r="E468">
        <v>0.47539999999999999</v>
      </c>
      <c r="F468">
        <v>0.57047999999999999</v>
      </c>
      <c r="G468">
        <v>1608148800000</v>
      </c>
      <c r="H468" s="4">
        <v>44181</v>
      </c>
      <c r="I468" s="5">
        <f t="shared" si="7"/>
        <v>44181.833333333336</v>
      </c>
      <c r="J468" t="s">
        <v>4300</v>
      </c>
      <c r="K468" t="s">
        <v>4311</v>
      </c>
      <c r="L468">
        <v>0.51651000000000002</v>
      </c>
      <c r="M468">
        <v>0.52400999999999998</v>
      </c>
      <c r="N468">
        <v>0.51427999999999996</v>
      </c>
      <c r="O468">
        <v>0.51885000000000003</v>
      </c>
      <c r="P468">
        <v>28927779.5</v>
      </c>
      <c r="Q468">
        <v>15015867.005723</v>
      </c>
      <c r="R468">
        <v>17283</v>
      </c>
    </row>
    <row r="469" spans="1:18" x14ac:dyDescent="0.25">
      <c r="A469" s="1">
        <v>467</v>
      </c>
      <c r="B469" s="2">
        <v>44181</v>
      </c>
      <c r="C469" t="s">
        <v>467</v>
      </c>
      <c r="D469">
        <v>5</v>
      </c>
      <c r="E469">
        <v>0.92510000000000003</v>
      </c>
      <c r="F469">
        <v>0.92510000000000003</v>
      </c>
      <c r="G469">
        <v>1608094800000</v>
      </c>
      <c r="H469" s="4">
        <v>44181</v>
      </c>
      <c r="I469" s="5">
        <f t="shared" si="7"/>
        <v>44181.208333333336</v>
      </c>
      <c r="J469" t="s">
        <v>4299</v>
      </c>
      <c r="K469" t="s">
        <v>4311</v>
      </c>
      <c r="L469">
        <v>0.44708999999999999</v>
      </c>
      <c r="M469">
        <v>0.45346999999999998</v>
      </c>
      <c r="N469">
        <v>0.44630999999999998</v>
      </c>
      <c r="O469">
        <v>0.45113999999999999</v>
      </c>
      <c r="P469">
        <v>24474315.399999999</v>
      </c>
      <c r="Q469">
        <v>11028689.617215</v>
      </c>
      <c r="R469">
        <v>13844</v>
      </c>
    </row>
    <row r="470" spans="1:18" x14ac:dyDescent="0.25">
      <c r="A470" s="1">
        <v>468</v>
      </c>
      <c r="B470" s="2">
        <v>44182</v>
      </c>
      <c r="C470" t="s">
        <v>468</v>
      </c>
      <c r="D470">
        <v>22</v>
      </c>
      <c r="E470">
        <v>0</v>
      </c>
      <c r="F470">
        <v>0</v>
      </c>
      <c r="G470">
        <v>1608242400000</v>
      </c>
      <c r="H470" s="4">
        <v>44182</v>
      </c>
      <c r="I470" s="5">
        <f t="shared" si="7"/>
        <v>44182.916666666664</v>
      </c>
      <c r="J470" t="s">
        <v>4298</v>
      </c>
      <c r="K470" t="s">
        <v>4311</v>
      </c>
      <c r="L470">
        <v>0.58616999999999997</v>
      </c>
      <c r="M470">
        <v>0.59848000000000001</v>
      </c>
      <c r="N470">
        <v>0.58398000000000005</v>
      </c>
      <c r="O470">
        <v>0.58919999999999995</v>
      </c>
      <c r="P470">
        <v>35144202.299999997</v>
      </c>
      <c r="Q470">
        <v>20788028.559551999</v>
      </c>
      <c r="R470">
        <v>33655</v>
      </c>
    </row>
    <row r="471" spans="1:18" x14ac:dyDescent="0.25">
      <c r="A471" s="1">
        <v>469</v>
      </c>
      <c r="B471" s="2">
        <v>44182</v>
      </c>
      <c r="C471" t="s">
        <v>469</v>
      </c>
      <c r="D471">
        <v>23</v>
      </c>
      <c r="E471">
        <v>0.55740000000000001</v>
      </c>
      <c r="F471">
        <v>2.675520000000001</v>
      </c>
      <c r="G471">
        <v>1608246000000</v>
      </c>
      <c r="H471" s="4">
        <v>44182</v>
      </c>
      <c r="I471" s="5">
        <f t="shared" si="7"/>
        <v>44182.958333333336</v>
      </c>
      <c r="J471" t="s">
        <v>4302</v>
      </c>
      <c r="K471" t="s">
        <v>4311</v>
      </c>
      <c r="L471">
        <v>0.58911000000000002</v>
      </c>
      <c r="M471">
        <v>0.59153999999999995</v>
      </c>
      <c r="N471">
        <v>0.57011000000000001</v>
      </c>
      <c r="O471">
        <v>0.57689999999999997</v>
      </c>
      <c r="P471">
        <v>42091546.399999999</v>
      </c>
      <c r="Q471">
        <v>24331805.211295001</v>
      </c>
      <c r="R471">
        <v>37766</v>
      </c>
    </row>
    <row r="472" spans="1:18" x14ac:dyDescent="0.25">
      <c r="A472" s="1">
        <v>470</v>
      </c>
      <c r="B472" s="2">
        <v>44182</v>
      </c>
      <c r="C472" t="s">
        <v>470</v>
      </c>
      <c r="D472">
        <v>19</v>
      </c>
      <c r="E472">
        <v>0</v>
      </c>
      <c r="F472">
        <v>0</v>
      </c>
      <c r="G472">
        <v>1608231600000</v>
      </c>
      <c r="H472" s="4">
        <v>44182</v>
      </c>
      <c r="I472" s="5">
        <f t="shared" si="7"/>
        <v>44182.791666666664</v>
      </c>
      <c r="J472" t="s">
        <v>4293</v>
      </c>
      <c r="K472" t="s">
        <v>4311</v>
      </c>
      <c r="L472">
        <v>0.61882999999999999</v>
      </c>
      <c r="M472">
        <v>0.62827999999999995</v>
      </c>
      <c r="N472">
        <v>0.59399999999999997</v>
      </c>
      <c r="O472">
        <v>0.60040000000000004</v>
      </c>
      <c r="P472">
        <v>97840622.099999994</v>
      </c>
      <c r="Q472">
        <v>59789788.372235999</v>
      </c>
      <c r="R472">
        <v>61614</v>
      </c>
    </row>
    <row r="473" spans="1:18" x14ac:dyDescent="0.25">
      <c r="A473" s="1">
        <v>471</v>
      </c>
      <c r="B473" s="2">
        <v>44182</v>
      </c>
      <c r="C473" t="s">
        <v>471</v>
      </c>
      <c r="D473">
        <v>1</v>
      </c>
      <c r="E473">
        <v>0</v>
      </c>
      <c r="F473">
        <v>0</v>
      </c>
      <c r="G473">
        <v>1608166800000</v>
      </c>
      <c r="H473" s="4">
        <v>44182</v>
      </c>
      <c r="I473" s="5">
        <f t="shared" si="7"/>
        <v>44182.041666666664</v>
      </c>
      <c r="J473" t="s">
        <v>4303</v>
      </c>
      <c r="K473" t="s">
        <v>4311</v>
      </c>
      <c r="L473">
        <v>0.56847000000000003</v>
      </c>
      <c r="M473">
        <v>0.57999999999999996</v>
      </c>
      <c r="N473">
        <v>0.56579999999999997</v>
      </c>
      <c r="O473">
        <v>0.56794</v>
      </c>
      <c r="P473">
        <v>56764195.5</v>
      </c>
      <c r="Q473">
        <v>32414133.379211001</v>
      </c>
      <c r="R473">
        <v>37815</v>
      </c>
    </row>
    <row r="474" spans="1:18" x14ac:dyDescent="0.25">
      <c r="A474" s="1">
        <v>472</v>
      </c>
      <c r="B474" s="2">
        <v>44182</v>
      </c>
      <c r="C474" t="s">
        <v>40</v>
      </c>
      <c r="D474">
        <v>5</v>
      </c>
      <c r="E474">
        <v>1.0569999999999999</v>
      </c>
      <c r="F474">
        <v>16.911999999999999</v>
      </c>
      <c r="G474">
        <v>1608181200000</v>
      </c>
      <c r="H474" s="4">
        <v>44182</v>
      </c>
      <c r="I474" s="5">
        <f t="shared" si="7"/>
        <v>44182.208333333336</v>
      </c>
      <c r="J474" t="s">
        <v>4299</v>
      </c>
      <c r="K474" t="s">
        <v>4311</v>
      </c>
      <c r="L474">
        <v>0.55637999999999999</v>
      </c>
      <c r="M474">
        <v>0.57099999999999995</v>
      </c>
      <c r="N474">
        <v>0.55611999999999995</v>
      </c>
      <c r="O474">
        <v>0.56920999999999999</v>
      </c>
      <c r="P474">
        <v>31374526.800000001</v>
      </c>
      <c r="Q474">
        <v>17718373.805806</v>
      </c>
      <c r="R474">
        <v>22377</v>
      </c>
    </row>
    <row r="475" spans="1:18" x14ac:dyDescent="0.25">
      <c r="A475" s="1">
        <v>473</v>
      </c>
      <c r="B475" s="2">
        <v>44182</v>
      </c>
      <c r="C475" t="s">
        <v>472</v>
      </c>
      <c r="D475">
        <v>16</v>
      </c>
      <c r="E475">
        <v>0</v>
      </c>
      <c r="F475">
        <v>0</v>
      </c>
      <c r="G475">
        <v>1608220800000</v>
      </c>
      <c r="H475" s="4">
        <v>44182</v>
      </c>
      <c r="I475" s="5">
        <f t="shared" si="7"/>
        <v>44182.666666666664</v>
      </c>
      <c r="J475" t="s">
        <v>4307</v>
      </c>
      <c r="K475" t="s">
        <v>4311</v>
      </c>
      <c r="L475">
        <v>0.60738999999999999</v>
      </c>
      <c r="M475">
        <v>0.65851999999999999</v>
      </c>
      <c r="N475">
        <v>0.60699000000000003</v>
      </c>
      <c r="O475">
        <v>0.64583000000000002</v>
      </c>
      <c r="P475">
        <v>213457816.80000001</v>
      </c>
      <c r="Q475">
        <v>135852171.84834799</v>
      </c>
      <c r="R475">
        <v>131777</v>
      </c>
    </row>
    <row r="476" spans="1:18" x14ac:dyDescent="0.25">
      <c r="A476" s="1">
        <v>474</v>
      </c>
      <c r="B476" s="2">
        <v>44182</v>
      </c>
      <c r="C476" t="s">
        <v>473</v>
      </c>
      <c r="D476">
        <v>7</v>
      </c>
      <c r="E476">
        <v>0.44040000000000001</v>
      </c>
      <c r="F476">
        <v>0.52847999999999995</v>
      </c>
      <c r="G476">
        <v>1608188400000</v>
      </c>
      <c r="H476" s="4">
        <v>44182</v>
      </c>
      <c r="I476" s="5">
        <f t="shared" si="7"/>
        <v>44182.291666666664</v>
      </c>
      <c r="J476" t="s">
        <v>4295</v>
      </c>
      <c r="K476" t="s">
        <v>4311</v>
      </c>
      <c r="L476">
        <v>0.55969999999999998</v>
      </c>
      <c r="M476">
        <v>0.56442000000000003</v>
      </c>
      <c r="N476">
        <v>0.55500000000000005</v>
      </c>
      <c r="O476">
        <v>0.55823999999999996</v>
      </c>
      <c r="P476">
        <v>31254819.899999999</v>
      </c>
      <c r="Q476">
        <v>17473750.083078999</v>
      </c>
      <c r="R476">
        <v>18890</v>
      </c>
    </row>
    <row r="477" spans="1:18" x14ac:dyDescent="0.25">
      <c r="A477" s="1">
        <v>475</v>
      </c>
      <c r="B477" s="2">
        <v>44182</v>
      </c>
      <c r="C477" t="s">
        <v>474</v>
      </c>
      <c r="D477">
        <v>19</v>
      </c>
      <c r="E477">
        <v>0</v>
      </c>
      <c r="F477">
        <v>0</v>
      </c>
      <c r="G477">
        <v>1608231600000</v>
      </c>
      <c r="H477" s="4">
        <v>44182</v>
      </c>
      <c r="I477" s="5">
        <f t="shared" si="7"/>
        <v>44182.791666666664</v>
      </c>
      <c r="J477" t="s">
        <v>4293</v>
      </c>
      <c r="K477" t="s">
        <v>4311</v>
      </c>
      <c r="L477">
        <v>0.61882999999999999</v>
      </c>
      <c r="M477">
        <v>0.62827999999999995</v>
      </c>
      <c r="N477">
        <v>0.59399999999999997</v>
      </c>
      <c r="O477">
        <v>0.60040000000000004</v>
      </c>
      <c r="P477">
        <v>97840622.099999994</v>
      </c>
      <c r="Q477">
        <v>59789788.372235999</v>
      </c>
      <c r="R477">
        <v>61614</v>
      </c>
    </row>
    <row r="478" spans="1:18" x14ac:dyDescent="0.25">
      <c r="A478" s="1">
        <v>476</v>
      </c>
      <c r="B478" s="2">
        <v>44182</v>
      </c>
      <c r="C478" t="s">
        <v>475</v>
      </c>
      <c r="D478">
        <v>19</v>
      </c>
      <c r="E478">
        <v>0</v>
      </c>
      <c r="F478">
        <v>0</v>
      </c>
      <c r="G478">
        <v>1608231600000</v>
      </c>
      <c r="H478" s="4">
        <v>44182</v>
      </c>
      <c r="I478" s="5">
        <f t="shared" si="7"/>
        <v>44182.791666666664</v>
      </c>
      <c r="J478" t="s">
        <v>4293</v>
      </c>
      <c r="K478" t="s">
        <v>4311</v>
      </c>
      <c r="L478">
        <v>0.61882999999999999</v>
      </c>
      <c r="M478">
        <v>0.62827999999999995</v>
      </c>
      <c r="N478">
        <v>0.59399999999999997</v>
      </c>
      <c r="O478">
        <v>0.60040000000000004</v>
      </c>
      <c r="P478">
        <v>97840622.099999994</v>
      </c>
      <c r="Q478">
        <v>59789788.372235999</v>
      </c>
      <c r="R478">
        <v>61614</v>
      </c>
    </row>
    <row r="479" spans="1:18" x14ac:dyDescent="0.25">
      <c r="A479" s="1">
        <v>477</v>
      </c>
      <c r="B479" s="2">
        <v>44182</v>
      </c>
      <c r="C479" t="s">
        <v>476</v>
      </c>
      <c r="D479">
        <v>14</v>
      </c>
      <c r="E479">
        <v>0</v>
      </c>
      <c r="F479">
        <v>0</v>
      </c>
      <c r="G479">
        <v>1608213600000</v>
      </c>
      <c r="H479" s="4">
        <v>44182</v>
      </c>
      <c r="I479" s="5">
        <f t="shared" si="7"/>
        <v>44182.583333333336</v>
      </c>
      <c r="J479" t="s">
        <v>4305</v>
      </c>
      <c r="K479" t="s">
        <v>4311</v>
      </c>
      <c r="L479">
        <v>0.58301999999999998</v>
      </c>
      <c r="M479">
        <v>0.60987999999999998</v>
      </c>
      <c r="N479">
        <v>0.57560999999999996</v>
      </c>
      <c r="O479">
        <v>0.59906000000000004</v>
      </c>
      <c r="P479">
        <v>132346966.7</v>
      </c>
      <c r="Q479">
        <v>79177736.123365998</v>
      </c>
      <c r="R479">
        <v>87621</v>
      </c>
    </row>
    <row r="480" spans="1:18" x14ac:dyDescent="0.25">
      <c r="A480" s="1">
        <v>478</v>
      </c>
      <c r="B480" s="2">
        <v>44182</v>
      </c>
      <c r="C480" t="s">
        <v>477</v>
      </c>
      <c r="D480">
        <v>12</v>
      </c>
      <c r="E480">
        <v>0.36120000000000002</v>
      </c>
      <c r="F480">
        <v>0.43343999999999999</v>
      </c>
      <c r="G480">
        <v>1608206400000</v>
      </c>
      <c r="H480" s="4">
        <v>44182</v>
      </c>
      <c r="I480" s="5">
        <f t="shared" si="7"/>
        <v>44182.5</v>
      </c>
      <c r="J480" t="s">
        <v>4292</v>
      </c>
      <c r="K480" t="s">
        <v>4311</v>
      </c>
      <c r="L480">
        <v>0.56716999999999995</v>
      </c>
      <c r="M480">
        <v>0.56952000000000003</v>
      </c>
      <c r="N480">
        <v>0.55930000000000002</v>
      </c>
      <c r="O480">
        <v>0.56513999999999998</v>
      </c>
      <c r="P480">
        <v>33329050.600000001</v>
      </c>
      <c r="Q480">
        <v>18826085.539236002</v>
      </c>
      <c r="R480">
        <v>30688</v>
      </c>
    </row>
    <row r="481" spans="1:18" x14ac:dyDescent="0.25">
      <c r="A481" s="1">
        <v>479</v>
      </c>
      <c r="B481" s="2">
        <v>44182</v>
      </c>
      <c r="C481" t="s">
        <v>478</v>
      </c>
      <c r="D481">
        <v>1</v>
      </c>
      <c r="E481">
        <v>0</v>
      </c>
      <c r="F481">
        <v>0</v>
      </c>
      <c r="G481">
        <v>1608166800000</v>
      </c>
      <c r="H481" s="4">
        <v>44182</v>
      </c>
      <c r="I481" s="5">
        <f t="shared" si="7"/>
        <v>44182.041666666664</v>
      </c>
      <c r="J481" t="s">
        <v>4303</v>
      </c>
      <c r="K481" t="s">
        <v>4311</v>
      </c>
      <c r="L481">
        <v>0.56847000000000003</v>
      </c>
      <c r="M481">
        <v>0.57999999999999996</v>
      </c>
      <c r="N481">
        <v>0.56579999999999997</v>
      </c>
      <c r="O481">
        <v>0.56794</v>
      </c>
      <c r="P481">
        <v>56764195.5</v>
      </c>
      <c r="Q481">
        <v>32414133.379211001</v>
      </c>
      <c r="R481">
        <v>37815</v>
      </c>
    </row>
    <row r="482" spans="1:18" x14ac:dyDescent="0.25">
      <c r="A482" s="1">
        <v>480</v>
      </c>
      <c r="B482" s="2">
        <v>44182</v>
      </c>
      <c r="C482" t="s">
        <v>479</v>
      </c>
      <c r="D482">
        <v>7</v>
      </c>
      <c r="E482">
        <v>0.44040000000000001</v>
      </c>
      <c r="F482">
        <v>0.52847999999999995</v>
      </c>
      <c r="G482">
        <v>1608188400000</v>
      </c>
      <c r="H482" s="4">
        <v>44182</v>
      </c>
      <c r="I482" s="5">
        <f t="shared" si="7"/>
        <v>44182.291666666664</v>
      </c>
      <c r="J482" t="s">
        <v>4295</v>
      </c>
      <c r="K482" t="s">
        <v>4311</v>
      </c>
      <c r="L482">
        <v>0.55969999999999998</v>
      </c>
      <c r="M482">
        <v>0.56442000000000003</v>
      </c>
      <c r="N482">
        <v>0.55500000000000005</v>
      </c>
      <c r="O482">
        <v>0.55823999999999996</v>
      </c>
      <c r="P482">
        <v>31254819.899999999</v>
      </c>
      <c r="Q482">
        <v>17473750.083078999</v>
      </c>
      <c r="R482">
        <v>18890</v>
      </c>
    </row>
    <row r="483" spans="1:18" x14ac:dyDescent="0.25">
      <c r="A483" s="1">
        <v>481</v>
      </c>
      <c r="B483" s="2">
        <v>44182</v>
      </c>
      <c r="C483" t="s">
        <v>480</v>
      </c>
      <c r="D483">
        <v>11</v>
      </c>
      <c r="E483">
        <v>0</v>
      </c>
      <c r="F483">
        <v>0</v>
      </c>
      <c r="G483">
        <v>1608202800000</v>
      </c>
      <c r="H483" s="4">
        <v>44182</v>
      </c>
      <c r="I483" s="5">
        <f t="shared" si="7"/>
        <v>44182.458333333336</v>
      </c>
      <c r="J483" t="s">
        <v>3094</v>
      </c>
      <c r="K483" t="s">
        <v>4311</v>
      </c>
      <c r="L483">
        <v>0.56776000000000004</v>
      </c>
      <c r="M483">
        <v>0.57094</v>
      </c>
      <c r="N483">
        <v>0.56164000000000003</v>
      </c>
      <c r="O483">
        <v>0.56730999999999998</v>
      </c>
      <c r="P483">
        <v>31945054.199999999</v>
      </c>
      <c r="Q483">
        <v>18103242.123840999</v>
      </c>
      <c r="R483">
        <v>28576</v>
      </c>
    </row>
    <row r="484" spans="1:18" x14ac:dyDescent="0.25">
      <c r="A484" s="1">
        <v>482</v>
      </c>
      <c r="B484" s="2">
        <v>44182</v>
      </c>
      <c r="C484" t="s">
        <v>481</v>
      </c>
      <c r="D484">
        <v>17</v>
      </c>
      <c r="E484">
        <v>0</v>
      </c>
      <c r="F484">
        <v>0</v>
      </c>
      <c r="G484">
        <v>1608224400000</v>
      </c>
      <c r="H484" s="4">
        <v>44182</v>
      </c>
      <c r="I484" s="5">
        <f t="shared" si="7"/>
        <v>44182.708333333336</v>
      </c>
      <c r="J484" t="s">
        <v>4290</v>
      </c>
      <c r="K484" t="s">
        <v>4311</v>
      </c>
      <c r="L484">
        <v>0.64581999999999995</v>
      </c>
      <c r="M484">
        <v>0.64705000000000001</v>
      </c>
      <c r="N484">
        <v>0.60129999999999995</v>
      </c>
      <c r="O484">
        <v>0.60341</v>
      </c>
      <c r="P484">
        <v>96395616.099999994</v>
      </c>
      <c r="Q484">
        <v>60886904.724744998</v>
      </c>
      <c r="R484">
        <v>62599</v>
      </c>
    </row>
    <row r="485" spans="1:18" x14ac:dyDescent="0.25">
      <c r="A485" s="1">
        <v>483</v>
      </c>
      <c r="B485" s="2">
        <v>44182</v>
      </c>
      <c r="C485" t="s">
        <v>482</v>
      </c>
      <c r="D485">
        <v>18</v>
      </c>
      <c r="E485">
        <v>0</v>
      </c>
      <c r="F485">
        <v>0</v>
      </c>
      <c r="G485">
        <v>1608228000000</v>
      </c>
      <c r="H485" s="4">
        <v>44182</v>
      </c>
      <c r="I485" s="5">
        <f t="shared" si="7"/>
        <v>44182.75</v>
      </c>
      <c r="J485" t="s">
        <v>127</v>
      </c>
      <c r="K485" t="s">
        <v>4311</v>
      </c>
      <c r="L485">
        <v>0.60341</v>
      </c>
      <c r="M485">
        <v>0.62133000000000005</v>
      </c>
      <c r="N485">
        <v>0.57316</v>
      </c>
      <c r="O485">
        <v>0.61899000000000004</v>
      </c>
      <c r="P485">
        <v>154736491.69999999</v>
      </c>
      <c r="Q485">
        <v>93106310.573811993</v>
      </c>
      <c r="R485">
        <v>99288</v>
      </c>
    </row>
    <row r="486" spans="1:18" x14ac:dyDescent="0.25">
      <c r="A486" s="1">
        <v>484</v>
      </c>
      <c r="B486" s="2">
        <v>44182</v>
      </c>
      <c r="C486" t="s">
        <v>483</v>
      </c>
      <c r="D486">
        <v>22</v>
      </c>
      <c r="E486">
        <v>0</v>
      </c>
      <c r="F486">
        <v>0</v>
      </c>
      <c r="G486">
        <v>1608242400000</v>
      </c>
      <c r="H486" s="4">
        <v>44182</v>
      </c>
      <c r="I486" s="5">
        <f t="shared" si="7"/>
        <v>44182.916666666664</v>
      </c>
      <c r="J486" t="s">
        <v>4298</v>
      </c>
      <c r="K486" t="s">
        <v>4311</v>
      </c>
      <c r="L486">
        <v>0.58616999999999997</v>
      </c>
      <c r="M486">
        <v>0.59848000000000001</v>
      </c>
      <c r="N486">
        <v>0.58398000000000005</v>
      </c>
      <c r="O486">
        <v>0.58919999999999995</v>
      </c>
      <c r="P486">
        <v>35144202.299999997</v>
      </c>
      <c r="Q486">
        <v>20788028.559551999</v>
      </c>
      <c r="R486">
        <v>33655</v>
      </c>
    </row>
    <row r="487" spans="1:18" x14ac:dyDescent="0.25">
      <c r="A487" s="1">
        <v>485</v>
      </c>
      <c r="B487" s="2">
        <v>44182</v>
      </c>
      <c r="C487" t="s">
        <v>484</v>
      </c>
      <c r="D487">
        <v>1</v>
      </c>
      <c r="E487">
        <v>0.43890000000000001</v>
      </c>
      <c r="F487">
        <v>0.52668000000000004</v>
      </c>
      <c r="G487">
        <v>1608166800000</v>
      </c>
      <c r="H487" s="4">
        <v>44182</v>
      </c>
      <c r="I487" s="5">
        <f t="shared" si="7"/>
        <v>44182.041666666664</v>
      </c>
      <c r="J487" t="s">
        <v>4303</v>
      </c>
      <c r="K487" t="s">
        <v>4311</v>
      </c>
      <c r="L487">
        <v>0.56847000000000003</v>
      </c>
      <c r="M487">
        <v>0.57999999999999996</v>
      </c>
      <c r="N487">
        <v>0.56579999999999997</v>
      </c>
      <c r="O487">
        <v>0.56794</v>
      </c>
      <c r="P487">
        <v>56764195.5</v>
      </c>
      <c r="Q487">
        <v>32414133.379211001</v>
      </c>
      <c r="R487">
        <v>37815</v>
      </c>
    </row>
    <row r="488" spans="1:18" x14ac:dyDescent="0.25">
      <c r="A488" s="1">
        <v>486</v>
      </c>
      <c r="B488" s="2">
        <v>44182</v>
      </c>
      <c r="C488" t="s">
        <v>485</v>
      </c>
      <c r="D488">
        <v>2</v>
      </c>
      <c r="E488">
        <v>2.279999999999999E-2</v>
      </c>
      <c r="F488">
        <v>2.279999999999999E-2</v>
      </c>
      <c r="G488">
        <v>1608170400000</v>
      </c>
      <c r="H488" s="4">
        <v>44182</v>
      </c>
      <c r="I488" s="5">
        <f t="shared" si="7"/>
        <v>44182.083333333336</v>
      </c>
      <c r="J488" t="s">
        <v>4296</v>
      </c>
      <c r="K488" t="s">
        <v>4311</v>
      </c>
      <c r="L488">
        <v>0.56794999999999995</v>
      </c>
      <c r="M488">
        <v>0.57072000000000001</v>
      </c>
      <c r="N488">
        <v>0.56118999999999997</v>
      </c>
      <c r="O488">
        <v>0.57008999999999999</v>
      </c>
      <c r="P488">
        <v>45180879.5</v>
      </c>
      <c r="Q488">
        <v>25607002.257389002</v>
      </c>
      <c r="R488">
        <v>29189</v>
      </c>
    </row>
    <row r="489" spans="1:18" x14ac:dyDescent="0.25">
      <c r="A489" s="1">
        <v>487</v>
      </c>
      <c r="B489" s="2">
        <v>44182</v>
      </c>
      <c r="C489" t="s">
        <v>486</v>
      </c>
      <c r="D489">
        <v>5</v>
      </c>
      <c r="E489">
        <v>-0.30890000000000001</v>
      </c>
      <c r="F489">
        <v>-0.37068000000000001</v>
      </c>
      <c r="G489">
        <v>1608181200000</v>
      </c>
      <c r="H489" s="4">
        <v>44182</v>
      </c>
      <c r="I489" s="5">
        <f t="shared" si="7"/>
        <v>44182.208333333336</v>
      </c>
      <c r="J489" t="s">
        <v>4299</v>
      </c>
      <c r="K489" t="s">
        <v>4311</v>
      </c>
      <c r="L489">
        <v>0.55637999999999999</v>
      </c>
      <c r="M489">
        <v>0.57099999999999995</v>
      </c>
      <c r="N489">
        <v>0.55611999999999995</v>
      </c>
      <c r="O489">
        <v>0.56920999999999999</v>
      </c>
      <c r="P489">
        <v>31374526.800000001</v>
      </c>
      <c r="Q489">
        <v>17718373.805806</v>
      </c>
      <c r="R489">
        <v>22377</v>
      </c>
    </row>
    <row r="490" spans="1:18" x14ac:dyDescent="0.25">
      <c r="A490" s="1">
        <v>488</v>
      </c>
      <c r="B490" s="2">
        <v>44182</v>
      </c>
      <c r="C490" t="s">
        <v>487</v>
      </c>
      <c r="D490">
        <v>19</v>
      </c>
      <c r="E490">
        <v>0</v>
      </c>
      <c r="F490">
        <v>0</v>
      </c>
      <c r="G490">
        <v>1608231600000</v>
      </c>
      <c r="H490" s="4">
        <v>44182</v>
      </c>
      <c r="I490" s="5">
        <f t="shared" si="7"/>
        <v>44182.791666666664</v>
      </c>
      <c r="J490" t="s">
        <v>4293</v>
      </c>
      <c r="K490" t="s">
        <v>4311</v>
      </c>
      <c r="L490">
        <v>0.61882999999999999</v>
      </c>
      <c r="M490">
        <v>0.62827999999999995</v>
      </c>
      <c r="N490">
        <v>0.59399999999999997</v>
      </c>
      <c r="O490">
        <v>0.60040000000000004</v>
      </c>
      <c r="P490">
        <v>97840622.099999994</v>
      </c>
      <c r="Q490">
        <v>59789788.372235999</v>
      </c>
      <c r="R490">
        <v>61614</v>
      </c>
    </row>
    <row r="491" spans="1:18" x14ac:dyDescent="0.25">
      <c r="A491" s="1">
        <v>489</v>
      </c>
      <c r="B491" s="2">
        <v>44182</v>
      </c>
      <c r="C491" t="s">
        <v>488</v>
      </c>
      <c r="D491">
        <v>17</v>
      </c>
      <c r="E491">
        <v>0</v>
      </c>
      <c r="F491">
        <v>0</v>
      </c>
      <c r="G491">
        <v>1608224400000</v>
      </c>
      <c r="H491" s="4">
        <v>44182</v>
      </c>
      <c r="I491" s="5">
        <f t="shared" si="7"/>
        <v>44182.708333333336</v>
      </c>
      <c r="J491" t="s">
        <v>4290</v>
      </c>
      <c r="K491" t="s">
        <v>4311</v>
      </c>
      <c r="L491">
        <v>0.64581999999999995</v>
      </c>
      <c r="M491">
        <v>0.64705000000000001</v>
      </c>
      <c r="N491">
        <v>0.60129999999999995</v>
      </c>
      <c r="O491">
        <v>0.60341</v>
      </c>
      <c r="P491">
        <v>96395616.099999994</v>
      </c>
      <c r="Q491">
        <v>60886904.724744998</v>
      </c>
      <c r="R491">
        <v>62599</v>
      </c>
    </row>
    <row r="492" spans="1:18" x14ac:dyDescent="0.25">
      <c r="A492" s="1">
        <v>490</v>
      </c>
      <c r="B492" s="2">
        <v>44182</v>
      </c>
      <c r="C492" t="s">
        <v>489</v>
      </c>
      <c r="D492">
        <v>13</v>
      </c>
      <c r="E492">
        <v>-0.40189999999999998</v>
      </c>
      <c r="F492">
        <v>-1.04494</v>
      </c>
      <c r="G492">
        <v>1608210000000</v>
      </c>
      <c r="H492" s="4">
        <v>44182</v>
      </c>
      <c r="I492" s="5">
        <f t="shared" si="7"/>
        <v>44182.541666666664</v>
      </c>
      <c r="J492" t="s">
        <v>4291</v>
      </c>
      <c r="K492" t="s">
        <v>4311</v>
      </c>
      <c r="L492">
        <v>0.56494999999999995</v>
      </c>
      <c r="M492">
        <v>0.59325000000000006</v>
      </c>
      <c r="N492">
        <v>0.56425000000000003</v>
      </c>
      <c r="O492">
        <v>0.58299999999999996</v>
      </c>
      <c r="P492">
        <v>74161746.5</v>
      </c>
      <c r="Q492">
        <v>42847312.984374002</v>
      </c>
      <c r="R492">
        <v>48680</v>
      </c>
    </row>
    <row r="493" spans="1:18" x14ac:dyDescent="0.25">
      <c r="A493" s="1">
        <v>491</v>
      </c>
      <c r="B493" s="2">
        <v>44182</v>
      </c>
      <c r="C493" t="s">
        <v>490</v>
      </c>
      <c r="D493">
        <v>12</v>
      </c>
      <c r="E493">
        <v>1.1451</v>
      </c>
      <c r="F493">
        <v>1.60314</v>
      </c>
      <c r="G493">
        <v>1608206400000</v>
      </c>
      <c r="H493" s="4">
        <v>44182</v>
      </c>
      <c r="I493" s="5">
        <f t="shared" si="7"/>
        <v>44182.5</v>
      </c>
      <c r="J493" t="s">
        <v>4292</v>
      </c>
      <c r="K493" t="s">
        <v>4311</v>
      </c>
      <c r="L493">
        <v>0.56716999999999995</v>
      </c>
      <c r="M493">
        <v>0.56952000000000003</v>
      </c>
      <c r="N493">
        <v>0.55930000000000002</v>
      </c>
      <c r="O493">
        <v>0.56513999999999998</v>
      </c>
      <c r="P493">
        <v>33329050.600000001</v>
      </c>
      <c r="Q493">
        <v>18826085.539236002</v>
      </c>
      <c r="R493">
        <v>30688</v>
      </c>
    </row>
    <row r="494" spans="1:18" x14ac:dyDescent="0.25">
      <c r="A494" s="1">
        <v>492</v>
      </c>
      <c r="B494" s="2">
        <v>44182</v>
      </c>
      <c r="C494" t="s">
        <v>491</v>
      </c>
      <c r="D494">
        <v>23</v>
      </c>
      <c r="E494">
        <v>-0.31819999999999998</v>
      </c>
      <c r="F494">
        <v>-0.38184000000000001</v>
      </c>
      <c r="G494">
        <v>1608246000000</v>
      </c>
      <c r="H494" s="4">
        <v>44182</v>
      </c>
      <c r="I494" s="5">
        <f t="shared" si="7"/>
        <v>44182.958333333336</v>
      </c>
      <c r="J494" t="s">
        <v>4302</v>
      </c>
      <c r="K494" t="s">
        <v>4311</v>
      </c>
      <c r="L494">
        <v>0.58911000000000002</v>
      </c>
      <c r="M494">
        <v>0.59153999999999995</v>
      </c>
      <c r="N494">
        <v>0.57011000000000001</v>
      </c>
      <c r="O494">
        <v>0.57689999999999997</v>
      </c>
      <c r="P494">
        <v>42091546.399999999</v>
      </c>
      <c r="Q494">
        <v>24331805.211295001</v>
      </c>
      <c r="R494">
        <v>37766</v>
      </c>
    </row>
    <row r="495" spans="1:18" x14ac:dyDescent="0.25">
      <c r="A495" s="1">
        <v>493</v>
      </c>
      <c r="B495" s="2">
        <v>44182</v>
      </c>
      <c r="C495" t="s">
        <v>492</v>
      </c>
      <c r="D495">
        <v>14</v>
      </c>
      <c r="E495">
        <v>0</v>
      </c>
      <c r="F495">
        <v>0</v>
      </c>
      <c r="G495">
        <v>1608213600000</v>
      </c>
      <c r="H495" s="4">
        <v>44182</v>
      </c>
      <c r="I495" s="5">
        <f t="shared" si="7"/>
        <v>44182.583333333336</v>
      </c>
      <c r="J495" t="s">
        <v>4305</v>
      </c>
      <c r="K495" t="s">
        <v>4311</v>
      </c>
      <c r="L495">
        <v>0.58301999999999998</v>
      </c>
      <c r="M495">
        <v>0.60987999999999998</v>
      </c>
      <c r="N495">
        <v>0.57560999999999996</v>
      </c>
      <c r="O495">
        <v>0.59906000000000004</v>
      </c>
      <c r="P495">
        <v>132346966.7</v>
      </c>
      <c r="Q495">
        <v>79177736.123365998</v>
      </c>
      <c r="R495">
        <v>87621</v>
      </c>
    </row>
    <row r="496" spans="1:18" x14ac:dyDescent="0.25">
      <c r="A496" s="1">
        <v>494</v>
      </c>
      <c r="B496" s="2">
        <v>44182</v>
      </c>
      <c r="C496" t="s">
        <v>493</v>
      </c>
      <c r="D496">
        <v>19</v>
      </c>
      <c r="E496">
        <v>0.24809999999999999</v>
      </c>
      <c r="F496">
        <v>0.29771999999999998</v>
      </c>
      <c r="G496">
        <v>1608231600000</v>
      </c>
      <c r="H496" s="4">
        <v>44182</v>
      </c>
      <c r="I496" s="5">
        <f t="shared" si="7"/>
        <v>44182.791666666664</v>
      </c>
      <c r="J496" t="s">
        <v>4293</v>
      </c>
      <c r="K496" t="s">
        <v>4311</v>
      </c>
      <c r="L496">
        <v>0.61882999999999999</v>
      </c>
      <c r="M496">
        <v>0.62827999999999995</v>
      </c>
      <c r="N496">
        <v>0.59399999999999997</v>
      </c>
      <c r="O496">
        <v>0.60040000000000004</v>
      </c>
      <c r="P496">
        <v>97840622.099999994</v>
      </c>
      <c r="Q496">
        <v>59789788.372235999</v>
      </c>
      <c r="R496">
        <v>61614</v>
      </c>
    </row>
    <row r="497" spans="1:18" x14ac:dyDescent="0.25">
      <c r="A497" s="1">
        <v>495</v>
      </c>
      <c r="B497" s="2">
        <v>44182</v>
      </c>
      <c r="C497" t="s">
        <v>494</v>
      </c>
      <c r="D497">
        <v>18</v>
      </c>
      <c r="E497">
        <v>0.71630000000000005</v>
      </c>
      <c r="F497">
        <v>0.85955999999999999</v>
      </c>
      <c r="G497">
        <v>1608228000000</v>
      </c>
      <c r="H497" s="4">
        <v>44182</v>
      </c>
      <c r="I497" s="5">
        <f t="shared" si="7"/>
        <v>44182.75</v>
      </c>
      <c r="J497" t="s">
        <v>127</v>
      </c>
      <c r="K497" t="s">
        <v>4311</v>
      </c>
      <c r="L497">
        <v>0.60341</v>
      </c>
      <c r="M497">
        <v>0.62133000000000005</v>
      </c>
      <c r="N497">
        <v>0.57316</v>
      </c>
      <c r="O497">
        <v>0.61899000000000004</v>
      </c>
      <c r="P497">
        <v>154736491.69999999</v>
      </c>
      <c r="Q497">
        <v>93106310.573811993</v>
      </c>
      <c r="R497">
        <v>99288</v>
      </c>
    </row>
    <row r="498" spans="1:18" x14ac:dyDescent="0.25">
      <c r="A498" s="1">
        <v>496</v>
      </c>
      <c r="B498" s="2">
        <v>44182</v>
      </c>
      <c r="C498" t="s">
        <v>495</v>
      </c>
      <c r="D498">
        <v>19</v>
      </c>
      <c r="E498">
        <v>0</v>
      </c>
      <c r="F498">
        <v>0</v>
      </c>
      <c r="G498">
        <v>1608231600000</v>
      </c>
      <c r="H498" s="4">
        <v>44182</v>
      </c>
      <c r="I498" s="5">
        <f t="shared" si="7"/>
        <v>44182.791666666664</v>
      </c>
      <c r="J498" t="s">
        <v>4293</v>
      </c>
      <c r="K498" t="s">
        <v>4311</v>
      </c>
      <c r="L498">
        <v>0.61882999999999999</v>
      </c>
      <c r="M498">
        <v>0.62827999999999995</v>
      </c>
      <c r="N498">
        <v>0.59399999999999997</v>
      </c>
      <c r="O498">
        <v>0.60040000000000004</v>
      </c>
      <c r="P498">
        <v>97840622.099999994</v>
      </c>
      <c r="Q498">
        <v>59789788.372235999</v>
      </c>
      <c r="R498">
        <v>61614</v>
      </c>
    </row>
    <row r="499" spans="1:18" x14ac:dyDescent="0.25">
      <c r="A499" s="1">
        <v>497</v>
      </c>
      <c r="B499" s="2">
        <v>44182</v>
      </c>
      <c r="C499" t="s">
        <v>496</v>
      </c>
      <c r="D499">
        <v>20</v>
      </c>
      <c r="E499">
        <v>0.71250000000000002</v>
      </c>
      <c r="F499">
        <v>0.85499999999999998</v>
      </c>
      <c r="G499">
        <v>1608235200000</v>
      </c>
      <c r="H499" s="4">
        <v>44182</v>
      </c>
      <c r="I499" s="5">
        <f t="shared" si="7"/>
        <v>44182.833333333336</v>
      </c>
      <c r="J499" t="s">
        <v>4300</v>
      </c>
      <c r="K499" t="s">
        <v>4311</v>
      </c>
      <c r="L499">
        <v>0.60001000000000004</v>
      </c>
      <c r="M499">
        <v>0.61133999999999999</v>
      </c>
      <c r="N499">
        <v>0.58123999999999998</v>
      </c>
      <c r="O499">
        <v>0.59352000000000005</v>
      </c>
      <c r="P499">
        <v>78075358.200000003</v>
      </c>
      <c r="Q499">
        <v>46609226.038286999</v>
      </c>
      <c r="R499">
        <v>53278</v>
      </c>
    </row>
    <row r="500" spans="1:18" x14ac:dyDescent="0.25">
      <c r="A500" s="1">
        <v>498</v>
      </c>
      <c r="B500" s="2">
        <v>44182</v>
      </c>
      <c r="C500" t="s">
        <v>497</v>
      </c>
      <c r="D500">
        <v>15</v>
      </c>
      <c r="E500">
        <v>-0.42149999999999999</v>
      </c>
      <c r="F500">
        <v>-0.50579999999999992</v>
      </c>
      <c r="G500">
        <v>1608217200000</v>
      </c>
      <c r="H500" s="4">
        <v>44182</v>
      </c>
      <c r="I500" s="5">
        <f t="shared" si="7"/>
        <v>44182.625</v>
      </c>
      <c r="J500" t="s">
        <v>4309</v>
      </c>
      <c r="K500" t="s">
        <v>4311</v>
      </c>
      <c r="L500">
        <v>0.59906999999999999</v>
      </c>
      <c r="M500">
        <v>0.60846999999999996</v>
      </c>
      <c r="N500">
        <v>0.59248000000000001</v>
      </c>
      <c r="O500">
        <v>0.60738999999999999</v>
      </c>
      <c r="P500">
        <v>57608491.700000003</v>
      </c>
      <c r="Q500">
        <v>34564000.754211001</v>
      </c>
      <c r="R500">
        <v>37303</v>
      </c>
    </row>
    <row r="501" spans="1:18" x14ac:dyDescent="0.25">
      <c r="A501" s="1">
        <v>499</v>
      </c>
      <c r="B501" s="2">
        <v>44182</v>
      </c>
      <c r="C501" t="s">
        <v>498</v>
      </c>
      <c r="D501">
        <v>15</v>
      </c>
      <c r="E501">
        <v>0.1976</v>
      </c>
      <c r="F501">
        <v>0.47424000000000011</v>
      </c>
      <c r="G501">
        <v>1608217200000</v>
      </c>
      <c r="H501" s="4">
        <v>44182</v>
      </c>
      <c r="I501" s="5">
        <f t="shared" si="7"/>
        <v>44182.625</v>
      </c>
      <c r="J501" t="s">
        <v>4309</v>
      </c>
      <c r="K501" t="s">
        <v>4311</v>
      </c>
      <c r="L501">
        <v>0.59906999999999999</v>
      </c>
      <c r="M501">
        <v>0.60846999999999996</v>
      </c>
      <c r="N501">
        <v>0.59248000000000001</v>
      </c>
      <c r="O501">
        <v>0.60738999999999999</v>
      </c>
      <c r="P501">
        <v>57608491.700000003</v>
      </c>
      <c r="Q501">
        <v>34564000.754211001</v>
      </c>
      <c r="R501">
        <v>37303</v>
      </c>
    </row>
    <row r="502" spans="1:18" x14ac:dyDescent="0.25">
      <c r="A502" s="1">
        <v>500</v>
      </c>
      <c r="B502" s="2">
        <v>44183</v>
      </c>
      <c r="C502" t="s">
        <v>499</v>
      </c>
      <c r="D502">
        <v>17</v>
      </c>
      <c r="E502">
        <v>0</v>
      </c>
      <c r="F502">
        <v>0</v>
      </c>
      <c r="G502">
        <v>1608310800000</v>
      </c>
      <c r="H502" s="4">
        <v>44183</v>
      </c>
      <c r="I502" s="5">
        <f t="shared" si="7"/>
        <v>44183.708333333336</v>
      </c>
      <c r="J502" t="s">
        <v>4290</v>
      </c>
      <c r="K502" t="s">
        <v>4311</v>
      </c>
      <c r="L502">
        <v>0.56606999999999996</v>
      </c>
      <c r="M502">
        <v>0.57499999999999996</v>
      </c>
      <c r="N502">
        <v>0.56577999999999995</v>
      </c>
      <c r="O502">
        <v>0.57279000000000002</v>
      </c>
      <c r="P502">
        <v>31437264.699999999</v>
      </c>
      <c r="Q502">
        <v>17970630.243900999</v>
      </c>
      <c r="R502">
        <v>21035</v>
      </c>
    </row>
    <row r="503" spans="1:18" x14ac:dyDescent="0.25">
      <c r="A503" s="1">
        <v>501</v>
      </c>
      <c r="B503" s="2">
        <v>44183</v>
      </c>
      <c r="C503" t="s">
        <v>500</v>
      </c>
      <c r="D503">
        <v>23</v>
      </c>
      <c r="E503">
        <v>0</v>
      </c>
      <c r="F503">
        <v>0</v>
      </c>
      <c r="G503">
        <v>1608332400000</v>
      </c>
      <c r="H503" s="4">
        <v>44183</v>
      </c>
      <c r="I503" s="5">
        <f t="shared" si="7"/>
        <v>44183.958333333336</v>
      </c>
      <c r="J503" t="s">
        <v>4302</v>
      </c>
      <c r="K503" t="s">
        <v>4311</v>
      </c>
      <c r="L503">
        <v>0.58265999999999996</v>
      </c>
      <c r="M503">
        <v>0.58460999999999996</v>
      </c>
      <c r="N503">
        <v>0.57545000000000002</v>
      </c>
      <c r="O503">
        <v>0.58337000000000006</v>
      </c>
      <c r="P503">
        <v>19921553.899999999</v>
      </c>
      <c r="Q503">
        <v>11562667.582896</v>
      </c>
      <c r="R503">
        <v>15866</v>
      </c>
    </row>
    <row r="504" spans="1:18" x14ac:dyDescent="0.25">
      <c r="A504" s="1">
        <v>502</v>
      </c>
      <c r="B504" s="2">
        <v>44183</v>
      </c>
      <c r="C504" t="s">
        <v>501</v>
      </c>
      <c r="D504">
        <v>14</v>
      </c>
      <c r="E504">
        <v>0.34</v>
      </c>
      <c r="F504">
        <v>2.1760000000000002</v>
      </c>
      <c r="G504">
        <v>1608300000000</v>
      </c>
      <c r="H504" s="4">
        <v>44183</v>
      </c>
      <c r="I504" s="5">
        <f t="shared" si="7"/>
        <v>44183.583333333336</v>
      </c>
      <c r="J504" t="s">
        <v>4305</v>
      </c>
      <c r="K504" t="s">
        <v>4311</v>
      </c>
      <c r="L504">
        <v>0.56705000000000005</v>
      </c>
      <c r="M504">
        <v>0.57413999999999998</v>
      </c>
      <c r="N504">
        <v>0.56003000000000003</v>
      </c>
      <c r="O504">
        <v>0.57099</v>
      </c>
      <c r="P504">
        <v>54254222.299999997</v>
      </c>
      <c r="Q504">
        <v>30835049.983405001</v>
      </c>
      <c r="R504">
        <v>38197</v>
      </c>
    </row>
    <row r="505" spans="1:18" x14ac:dyDescent="0.25">
      <c r="A505" s="1">
        <v>503</v>
      </c>
      <c r="B505" s="2">
        <v>44183</v>
      </c>
      <c r="C505" t="s">
        <v>123</v>
      </c>
      <c r="D505">
        <v>5</v>
      </c>
      <c r="E505">
        <v>1.0569999999999999</v>
      </c>
      <c r="F505">
        <v>10.7814</v>
      </c>
      <c r="G505">
        <v>1608267600000</v>
      </c>
      <c r="H505" s="4">
        <v>44183</v>
      </c>
      <c r="I505" s="5">
        <f t="shared" si="7"/>
        <v>44183.208333333336</v>
      </c>
      <c r="J505" t="s">
        <v>4299</v>
      </c>
      <c r="K505" t="s">
        <v>4311</v>
      </c>
      <c r="L505">
        <v>0.58143999999999996</v>
      </c>
      <c r="M505">
        <v>0.59333000000000002</v>
      </c>
      <c r="N505">
        <v>0.57957999999999998</v>
      </c>
      <c r="O505">
        <v>0.59243000000000001</v>
      </c>
      <c r="P505">
        <v>27151576.199999999</v>
      </c>
      <c r="Q505">
        <v>15945672.140566001</v>
      </c>
      <c r="R505">
        <v>25977</v>
      </c>
    </row>
    <row r="506" spans="1:18" x14ac:dyDescent="0.25">
      <c r="A506" s="1">
        <v>504</v>
      </c>
      <c r="B506" s="2">
        <v>44183</v>
      </c>
      <c r="C506" t="s">
        <v>502</v>
      </c>
      <c r="D506">
        <v>23</v>
      </c>
      <c r="E506">
        <v>0</v>
      </c>
      <c r="F506">
        <v>0</v>
      </c>
      <c r="G506">
        <v>1608332400000</v>
      </c>
      <c r="H506" s="4">
        <v>44183</v>
      </c>
      <c r="I506" s="5">
        <f t="shared" si="7"/>
        <v>44183.958333333336</v>
      </c>
      <c r="J506" t="s">
        <v>4302</v>
      </c>
      <c r="K506" t="s">
        <v>4311</v>
      </c>
      <c r="L506">
        <v>0.58265999999999996</v>
      </c>
      <c r="M506">
        <v>0.58460999999999996</v>
      </c>
      <c r="N506">
        <v>0.57545000000000002</v>
      </c>
      <c r="O506">
        <v>0.58337000000000006</v>
      </c>
      <c r="P506">
        <v>19921553.899999999</v>
      </c>
      <c r="Q506">
        <v>11562667.582896</v>
      </c>
      <c r="R506">
        <v>15866</v>
      </c>
    </row>
    <row r="507" spans="1:18" x14ac:dyDescent="0.25">
      <c r="A507" s="1">
        <v>505</v>
      </c>
      <c r="B507" s="2">
        <v>44183</v>
      </c>
      <c r="C507" t="s">
        <v>503</v>
      </c>
      <c r="D507">
        <v>16</v>
      </c>
      <c r="E507">
        <v>0</v>
      </c>
      <c r="F507">
        <v>0</v>
      </c>
      <c r="G507">
        <v>1608307200000</v>
      </c>
      <c r="H507" s="4">
        <v>44183</v>
      </c>
      <c r="I507" s="5">
        <f t="shared" si="7"/>
        <v>44183.666666666664</v>
      </c>
      <c r="J507" t="s">
        <v>4307</v>
      </c>
      <c r="K507" t="s">
        <v>4311</v>
      </c>
      <c r="L507">
        <v>0.56354000000000004</v>
      </c>
      <c r="M507">
        <v>0.56725999999999999</v>
      </c>
      <c r="N507">
        <v>0.55471999999999999</v>
      </c>
      <c r="O507">
        <v>0.56606999999999996</v>
      </c>
      <c r="P507">
        <v>54423453.299999997</v>
      </c>
      <c r="Q507">
        <v>30549624.890204001</v>
      </c>
      <c r="R507">
        <v>37016</v>
      </c>
    </row>
    <row r="508" spans="1:18" x14ac:dyDescent="0.25">
      <c r="A508" s="1">
        <v>506</v>
      </c>
      <c r="B508" s="2">
        <v>44183</v>
      </c>
      <c r="C508" t="s">
        <v>504</v>
      </c>
      <c r="D508">
        <v>23</v>
      </c>
      <c r="E508">
        <v>0.20230000000000001</v>
      </c>
      <c r="F508">
        <v>0.32368000000000002</v>
      </c>
      <c r="G508">
        <v>1608332400000</v>
      </c>
      <c r="H508" s="4">
        <v>44183</v>
      </c>
      <c r="I508" s="5">
        <f t="shared" si="7"/>
        <v>44183.958333333336</v>
      </c>
      <c r="J508" t="s">
        <v>4302</v>
      </c>
      <c r="K508" t="s">
        <v>4311</v>
      </c>
      <c r="L508">
        <v>0.58265999999999996</v>
      </c>
      <c r="M508">
        <v>0.58460999999999996</v>
      </c>
      <c r="N508">
        <v>0.57545000000000002</v>
      </c>
      <c r="O508">
        <v>0.58337000000000006</v>
      </c>
      <c r="P508">
        <v>19921553.899999999</v>
      </c>
      <c r="Q508">
        <v>11562667.582896</v>
      </c>
      <c r="R508">
        <v>15866</v>
      </c>
    </row>
    <row r="509" spans="1:18" x14ac:dyDescent="0.25">
      <c r="A509" s="1">
        <v>507</v>
      </c>
      <c r="B509" s="2">
        <v>44183</v>
      </c>
      <c r="C509" t="s">
        <v>505</v>
      </c>
      <c r="D509">
        <v>8</v>
      </c>
      <c r="E509">
        <v>0.31819999999999998</v>
      </c>
      <c r="F509">
        <v>0.38184000000000001</v>
      </c>
      <c r="G509">
        <v>1608278400000</v>
      </c>
      <c r="H509" s="4">
        <v>44183</v>
      </c>
      <c r="I509" s="5">
        <f t="shared" si="7"/>
        <v>44183.333333333336</v>
      </c>
      <c r="J509" t="s">
        <v>4306</v>
      </c>
      <c r="K509" t="s">
        <v>4311</v>
      </c>
      <c r="L509">
        <v>0.59394000000000002</v>
      </c>
      <c r="M509">
        <v>0.60753999999999997</v>
      </c>
      <c r="N509">
        <v>0.59118999999999999</v>
      </c>
      <c r="O509">
        <v>0.59779000000000004</v>
      </c>
      <c r="P509">
        <v>47144892.100000001</v>
      </c>
      <c r="Q509">
        <v>28249488.700821999</v>
      </c>
      <c r="R509">
        <v>32642</v>
      </c>
    </row>
    <row r="510" spans="1:18" x14ac:dyDescent="0.25">
      <c r="A510" s="1">
        <v>508</v>
      </c>
      <c r="B510" s="2">
        <v>44183</v>
      </c>
      <c r="C510" t="s">
        <v>506</v>
      </c>
      <c r="D510">
        <v>20</v>
      </c>
      <c r="E510">
        <v>0</v>
      </c>
      <c r="F510">
        <v>0</v>
      </c>
      <c r="G510">
        <v>1608321600000</v>
      </c>
      <c r="H510" s="4">
        <v>44183</v>
      </c>
      <c r="I510" s="5">
        <f t="shared" si="7"/>
        <v>44183.833333333336</v>
      </c>
      <c r="J510" t="s">
        <v>4300</v>
      </c>
      <c r="K510" t="s">
        <v>4311</v>
      </c>
      <c r="L510">
        <v>0.56662999999999997</v>
      </c>
      <c r="M510">
        <v>0.56762999999999997</v>
      </c>
      <c r="N510">
        <v>0.55772999999999995</v>
      </c>
      <c r="O510">
        <v>0.56425000000000003</v>
      </c>
      <c r="P510">
        <v>22515680.800000001</v>
      </c>
      <c r="Q510">
        <v>12663877.467457</v>
      </c>
      <c r="R510">
        <v>16396</v>
      </c>
    </row>
    <row r="511" spans="1:18" x14ac:dyDescent="0.25">
      <c r="A511" s="1">
        <v>509</v>
      </c>
      <c r="B511" s="2">
        <v>44183</v>
      </c>
      <c r="C511" t="s">
        <v>507</v>
      </c>
      <c r="D511">
        <v>22</v>
      </c>
      <c r="E511">
        <v>0</v>
      </c>
      <c r="F511">
        <v>0</v>
      </c>
      <c r="G511">
        <v>1608328800000</v>
      </c>
      <c r="H511" s="4">
        <v>44183</v>
      </c>
      <c r="I511" s="5">
        <f t="shared" si="7"/>
        <v>44183.916666666664</v>
      </c>
      <c r="J511" t="s">
        <v>4298</v>
      </c>
      <c r="K511" t="s">
        <v>4311</v>
      </c>
      <c r="L511">
        <v>0.57599</v>
      </c>
      <c r="M511">
        <v>0.58879000000000004</v>
      </c>
      <c r="N511">
        <v>0.57125000000000004</v>
      </c>
      <c r="O511">
        <v>0.58265999999999996</v>
      </c>
      <c r="P511">
        <v>26756922</v>
      </c>
      <c r="Q511">
        <v>15555944.994945001</v>
      </c>
      <c r="R511">
        <v>24549</v>
      </c>
    </row>
    <row r="512" spans="1:18" x14ac:dyDescent="0.25">
      <c r="A512" s="1">
        <v>510</v>
      </c>
      <c r="B512" s="2">
        <v>44183</v>
      </c>
      <c r="C512" t="s">
        <v>508</v>
      </c>
      <c r="D512">
        <v>1</v>
      </c>
      <c r="E512">
        <v>-0.29599999999999999</v>
      </c>
      <c r="F512">
        <v>-0.35520000000000002</v>
      </c>
      <c r="G512">
        <v>1608253200000</v>
      </c>
      <c r="H512" s="4">
        <v>44183</v>
      </c>
      <c r="I512" s="5">
        <f t="shared" si="7"/>
        <v>44183.041666666664</v>
      </c>
      <c r="J512" t="s">
        <v>4303</v>
      </c>
      <c r="K512" t="s">
        <v>4311</v>
      </c>
      <c r="L512">
        <v>0.56945000000000001</v>
      </c>
      <c r="M512">
        <v>0.59484000000000004</v>
      </c>
      <c r="N512">
        <v>0.56133999999999995</v>
      </c>
      <c r="O512">
        <v>0.58448</v>
      </c>
      <c r="P512">
        <v>63089834.299999997</v>
      </c>
      <c r="Q512">
        <v>36799652.503076002</v>
      </c>
      <c r="R512">
        <v>46199</v>
      </c>
    </row>
    <row r="513" spans="1:18" x14ac:dyDescent="0.25">
      <c r="A513" s="1">
        <v>511</v>
      </c>
      <c r="B513" s="2">
        <v>44183</v>
      </c>
      <c r="C513" t="s">
        <v>509</v>
      </c>
      <c r="D513">
        <v>8</v>
      </c>
      <c r="E513">
        <v>0.2732</v>
      </c>
      <c r="F513">
        <v>0.32784000000000002</v>
      </c>
      <c r="G513">
        <v>1608278400000</v>
      </c>
      <c r="H513" s="4">
        <v>44183</v>
      </c>
      <c r="I513" s="5">
        <f t="shared" si="7"/>
        <v>44183.333333333336</v>
      </c>
      <c r="J513" t="s">
        <v>4306</v>
      </c>
      <c r="K513" t="s">
        <v>4311</v>
      </c>
      <c r="L513">
        <v>0.59394000000000002</v>
      </c>
      <c r="M513">
        <v>0.60753999999999997</v>
      </c>
      <c r="N513">
        <v>0.59118999999999999</v>
      </c>
      <c r="O513">
        <v>0.59779000000000004</v>
      </c>
      <c r="P513">
        <v>47144892.100000001</v>
      </c>
      <c r="Q513">
        <v>28249488.700821999</v>
      </c>
      <c r="R513">
        <v>32642</v>
      </c>
    </row>
    <row r="514" spans="1:18" x14ac:dyDescent="0.25">
      <c r="A514" s="1">
        <v>512</v>
      </c>
      <c r="B514" s="2">
        <v>44183</v>
      </c>
      <c r="C514" t="s">
        <v>510</v>
      </c>
      <c r="D514">
        <v>17</v>
      </c>
      <c r="E514">
        <v>0</v>
      </c>
      <c r="F514">
        <v>0</v>
      </c>
      <c r="G514">
        <v>1608310800000</v>
      </c>
      <c r="H514" s="4">
        <v>44183</v>
      </c>
      <c r="I514" s="5">
        <f t="shared" si="7"/>
        <v>44183.708333333336</v>
      </c>
      <c r="J514" t="s">
        <v>4290</v>
      </c>
      <c r="K514" t="s">
        <v>4311</v>
      </c>
      <c r="L514">
        <v>0.56606999999999996</v>
      </c>
      <c r="M514">
        <v>0.57499999999999996</v>
      </c>
      <c r="N514">
        <v>0.56577999999999995</v>
      </c>
      <c r="O514">
        <v>0.57279000000000002</v>
      </c>
      <c r="P514">
        <v>31437264.699999999</v>
      </c>
      <c r="Q514">
        <v>17970630.243900999</v>
      </c>
      <c r="R514">
        <v>21035</v>
      </c>
    </row>
    <row r="515" spans="1:18" x14ac:dyDescent="0.25">
      <c r="A515" s="1">
        <v>513</v>
      </c>
      <c r="B515" s="2">
        <v>44183</v>
      </c>
      <c r="C515" t="s">
        <v>511</v>
      </c>
      <c r="D515">
        <v>21</v>
      </c>
      <c r="E515">
        <v>0</v>
      </c>
      <c r="F515">
        <v>0</v>
      </c>
      <c r="G515">
        <v>1608325200000</v>
      </c>
      <c r="H515" s="4">
        <v>44183</v>
      </c>
      <c r="I515" s="5">
        <f t="shared" ref="I515:I578" si="8">H515+J515</f>
        <v>44183.875</v>
      </c>
      <c r="J515" t="s">
        <v>4310</v>
      </c>
      <c r="K515" t="s">
        <v>4311</v>
      </c>
      <c r="L515">
        <v>0.56416999999999995</v>
      </c>
      <c r="M515">
        <v>0.58621999999999996</v>
      </c>
      <c r="N515">
        <v>0.56403999999999999</v>
      </c>
      <c r="O515">
        <v>0.57596000000000003</v>
      </c>
      <c r="P515">
        <v>52206277.899999999</v>
      </c>
      <c r="Q515">
        <v>30193109.643401999</v>
      </c>
      <c r="R515">
        <v>34882</v>
      </c>
    </row>
    <row r="516" spans="1:18" x14ac:dyDescent="0.25">
      <c r="A516" s="1">
        <v>514</v>
      </c>
      <c r="B516" s="2">
        <v>44183</v>
      </c>
      <c r="C516" t="s">
        <v>512</v>
      </c>
      <c r="D516">
        <v>1</v>
      </c>
      <c r="E516">
        <v>0</v>
      </c>
      <c r="F516">
        <v>0</v>
      </c>
      <c r="G516">
        <v>1608253200000</v>
      </c>
      <c r="H516" s="4">
        <v>44183</v>
      </c>
      <c r="I516" s="5">
        <f t="shared" si="8"/>
        <v>44183.041666666664</v>
      </c>
      <c r="J516" t="s">
        <v>4303</v>
      </c>
      <c r="K516" t="s">
        <v>4311</v>
      </c>
      <c r="L516">
        <v>0.56945000000000001</v>
      </c>
      <c r="M516">
        <v>0.59484000000000004</v>
      </c>
      <c r="N516">
        <v>0.56133999999999995</v>
      </c>
      <c r="O516">
        <v>0.58448</v>
      </c>
      <c r="P516">
        <v>63089834.299999997</v>
      </c>
      <c r="Q516">
        <v>36799652.503076002</v>
      </c>
      <c r="R516">
        <v>46199</v>
      </c>
    </row>
    <row r="517" spans="1:18" x14ac:dyDescent="0.25">
      <c r="A517" s="1">
        <v>515</v>
      </c>
      <c r="B517" s="2">
        <v>44183</v>
      </c>
      <c r="C517" t="s">
        <v>513</v>
      </c>
      <c r="D517">
        <v>23</v>
      </c>
      <c r="E517">
        <v>0</v>
      </c>
      <c r="F517">
        <v>0</v>
      </c>
      <c r="G517">
        <v>1608332400000</v>
      </c>
      <c r="H517" s="4">
        <v>44183</v>
      </c>
      <c r="I517" s="5">
        <f t="shared" si="8"/>
        <v>44183.958333333336</v>
      </c>
      <c r="J517" t="s">
        <v>4302</v>
      </c>
      <c r="K517" t="s">
        <v>4311</v>
      </c>
      <c r="L517">
        <v>0.58265999999999996</v>
      </c>
      <c r="M517">
        <v>0.58460999999999996</v>
      </c>
      <c r="N517">
        <v>0.57545000000000002</v>
      </c>
      <c r="O517">
        <v>0.58337000000000006</v>
      </c>
      <c r="P517">
        <v>19921553.899999999</v>
      </c>
      <c r="Q517">
        <v>11562667.582896</v>
      </c>
      <c r="R517">
        <v>15866</v>
      </c>
    </row>
    <row r="518" spans="1:18" x14ac:dyDescent="0.25">
      <c r="A518" s="1">
        <v>516</v>
      </c>
      <c r="B518" s="2">
        <v>44183</v>
      </c>
      <c r="C518" t="s">
        <v>514</v>
      </c>
      <c r="D518">
        <v>18</v>
      </c>
      <c r="E518">
        <v>-1.2456</v>
      </c>
      <c r="F518">
        <v>-1.7438400000000001</v>
      </c>
      <c r="G518">
        <v>1608314400000</v>
      </c>
      <c r="H518" s="4">
        <v>44183</v>
      </c>
      <c r="I518" s="5">
        <f t="shared" si="8"/>
        <v>44183.75</v>
      </c>
      <c r="J518" t="s">
        <v>127</v>
      </c>
      <c r="K518" t="s">
        <v>4311</v>
      </c>
      <c r="L518">
        <v>0.57287999999999994</v>
      </c>
      <c r="M518">
        <v>0.57408999999999999</v>
      </c>
      <c r="N518">
        <v>0.56208000000000002</v>
      </c>
      <c r="O518">
        <v>0.56850000000000001</v>
      </c>
      <c r="P518">
        <v>28512861.399999999</v>
      </c>
      <c r="Q518">
        <v>16188623.555012999</v>
      </c>
      <c r="R518">
        <v>17523</v>
      </c>
    </row>
    <row r="519" spans="1:18" x14ac:dyDescent="0.25">
      <c r="A519" s="1">
        <v>517</v>
      </c>
      <c r="B519" s="2">
        <v>44183</v>
      </c>
      <c r="C519" t="s">
        <v>515</v>
      </c>
      <c r="D519">
        <v>1</v>
      </c>
      <c r="E519">
        <v>0</v>
      </c>
      <c r="F519">
        <v>0</v>
      </c>
      <c r="G519">
        <v>1608253200000</v>
      </c>
      <c r="H519" s="4">
        <v>44183</v>
      </c>
      <c r="I519" s="5">
        <f t="shared" si="8"/>
        <v>44183.041666666664</v>
      </c>
      <c r="J519" t="s">
        <v>4303</v>
      </c>
      <c r="K519" t="s">
        <v>4311</v>
      </c>
      <c r="L519">
        <v>0.56945000000000001</v>
      </c>
      <c r="M519">
        <v>0.59484000000000004</v>
      </c>
      <c r="N519">
        <v>0.56133999999999995</v>
      </c>
      <c r="O519">
        <v>0.58448</v>
      </c>
      <c r="P519">
        <v>63089834.299999997</v>
      </c>
      <c r="Q519">
        <v>36799652.503076002</v>
      </c>
      <c r="R519">
        <v>46199</v>
      </c>
    </row>
    <row r="520" spans="1:18" x14ac:dyDescent="0.25">
      <c r="A520" s="1">
        <v>518</v>
      </c>
      <c r="B520" s="2">
        <v>44183</v>
      </c>
      <c r="C520" t="s">
        <v>516</v>
      </c>
      <c r="D520">
        <v>9</v>
      </c>
      <c r="E520">
        <v>0</v>
      </c>
      <c r="F520">
        <v>0</v>
      </c>
      <c r="G520">
        <v>1608282000000</v>
      </c>
      <c r="H520" s="4">
        <v>44183</v>
      </c>
      <c r="I520" s="5">
        <f t="shared" si="8"/>
        <v>44183.375</v>
      </c>
      <c r="J520" t="s">
        <v>4294</v>
      </c>
      <c r="K520" t="s">
        <v>4311</v>
      </c>
      <c r="L520">
        <v>0.59779000000000004</v>
      </c>
      <c r="M520">
        <v>0.59997</v>
      </c>
      <c r="N520">
        <v>0.59014999999999995</v>
      </c>
      <c r="O520">
        <v>0.59875</v>
      </c>
      <c r="P520">
        <v>35878121.100000001</v>
      </c>
      <c r="Q520">
        <v>21369954.176103</v>
      </c>
      <c r="R520">
        <v>24863</v>
      </c>
    </row>
    <row r="521" spans="1:18" x14ac:dyDescent="0.25">
      <c r="A521" s="1">
        <v>519</v>
      </c>
      <c r="B521" s="2">
        <v>44183</v>
      </c>
      <c r="C521" t="s">
        <v>517</v>
      </c>
      <c r="D521">
        <v>21</v>
      </c>
      <c r="E521">
        <v>0</v>
      </c>
      <c r="F521">
        <v>0</v>
      </c>
      <c r="G521">
        <v>1608325200000</v>
      </c>
      <c r="H521" s="4">
        <v>44183</v>
      </c>
      <c r="I521" s="5">
        <f t="shared" si="8"/>
        <v>44183.875</v>
      </c>
      <c r="J521" t="s">
        <v>4310</v>
      </c>
      <c r="K521" t="s">
        <v>4311</v>
      </c>
      <c r="L521">
        <v>0.56416999999999995</v>
      </c>
      <c r="M521">
        <v>0.58621999999999996</v>
      </c>
      <c r="N521">
        <v>0.56403999999999999</v>
      </c>
      <c r="O521">
        <v>0.57596000000000003</v>
      </c>
      <c r="P521">
        <v>52206277.899999999</v>
      </c>
      <c r="Q521">
        <v>30193109.643401999</v>
      </c>
      <c r="R521">
        <v>34882</v>
      </c>
    </row>
    <row r="522" spans="1:18" x14ac:dyDescent="0.25">
      <c r="A522" s="1">
        <v>520</v>
      </c>
      <c r="B522" s="2">
        <v>44183</v>
      </c>
      <c r="C522" t="s">
        <v>518</v>
      </c>
      <c r="D522">
        <v>23</v>
      </c>
      <c r="E522">
        <v>0</v>
      </c>
      <c r="F522">
        <v>0</v>
      </c>
      <c r="G522">
        <v>1608332400000</v>
      </c>
      <c r="H522" s="4">
        <v>44183</v>
      </c>
      <c r="I522" s="5">
        <f t="shared" si="8"/>
        <v>44183.958333333336</v>
      </c>
      <c r="J522" t="s">
        <v>4302</v>
      </c>
      <c r="K522" t="s">
        <v>4311</v>
      </c>
      <c r="L522">
        <v>0.58265999999999996</v>
      </c>
      <c r="M522">
        <v>0.58460999999999996</v>
      </c>
      <c r="N522">
        <v>0.57545000000000002</v>
      </c>
      <c r="O522">
        <v>0.58337000000000006</v>
      </c>
      <c r="P522">
        <v>19921553.899999999</v>
      </c>
      <c r="Q522">
        <v>11562667.582896</v>
      </c>
      <c r="R522">
        <v>15866</v>
      </c>
    </row>
    <row r="523" spans="1:18" x14ac:dyDescent="0.25">
      <c r="A523" s="1">
        <v>521</v>
      </c>
      <c r="B523" s="2">
        <v>44183</v>
      </c>
      <c r="C523" t="s">
        <v>519</v>
      </c>
      <c r="D523">
        <v>23</v>
      </c>
      <c r="E523">
        <v>0.75739999999999996</v>
      </c>
      <c r="F523">
        <v>0.90887999999999991</v>
      </c>
      <c r="G523">
        <v>1608332400000</v>
      </c>
      <c r="H523" s="4">
        <v>44183</v>
      </c>
      <c r="I523" s="5">
        <f t="shared" si="8"/>
        <v>44183.958333333336</v>
      </c>
      <c r="J523" t="s">
        <v>4302</v>
      </c>
      <c r="K523" t="s">
        <v>4311</v>
      </c>
      <c r="L523">
        <v>0.58265999999999996</v>
      </c>
      <c r="M523">
        <v>0.58460999999999996</v>
      </c>
      <c r="N523">
        <v>0.57545000000000002</v>
      </c>
      <c r="O523">
        <v>0.58337000000000006</v>
      </c>
      <c r="P523">
        <v>19921553.899999999</v>
      </c>
      <c r="Q523">
        <v>11562667.582896</v>
      </c>
      <c r="R523">
        <v>15866</v>
      </c>
    </row>
    <row r="524" spans="1:18" x14ac:dyDescent="0.25">
      <c r="A524" s="1">
        <v>522</v>
      </c>
      <c r="B524" s="2">
        <v>44183</v>
      </c>
      <c r="C524" t="s">
        <v>520</v>
      </c>
      <c r="D524">
        <v>20</v>
      </c>
      <c r="E524">
        <v>0</v>
      </c>
      <c r="F524">
        <v>0</v>
      </c>
      <c r="G524">
        <v>1608321600000</v>
      </c>
      <c r="H524" s="4">
        <v>44183</v>
      </c>
      <c r="I524" s="5">
        <f t="shared" si="8"/>
        <v>44183.833333333336</v>
      </c>
      <c r="J524" t="s">
        <v>4300</v>
      </c>
      <c r="K524" t="s">
        <v>4311</v>
      </c>
      <c r="L524">
        <v>0.56662999999999997</v>
      </c>
      <c r="M524">
        <v>0.56762999999999997</v>
      </c>
      <c r="N524">
        <v>0.55772999999999995</v>
      </c>
      <c r="O524">
        <v>0.56425000000000003</v>
      </c>
      <c r="P524">
        <v>22515680.800000001</v>
      </c>
      <c r="Q524">
        <v>12663877.467457</v>
      </c>
      <c r="R524">
        <v>16396</v>
      </c>
    </row>
    <row r="525" spans="1:18" x14ac:dyDescent="0.25">
      <c r="A525" s="1">
        <v>523</v>
      </c>
      <c r="B525" s="2">
        <v>44183</v>
      </c>
      <c r="C525" t="s">
        <v>521</v>
      </c>
      <c r="D525">
        <v>20</v>
      </c>
      <c r="E525">
        <v>0</v>
      </c>
      <c r="F525">
        <v>0</v>
      </c>
      <c r="G525">
        <v>1608321600000</v>
      </c>
      <c r="H525" s="4">
        <v>44183</v>
      </c>
      <c r="I525" s="5">
        <f t="shared" si="8"/>
        <v>44183.833333333336</v>
      </c>
      <c r="J525" t="s">
        <v>4300</v>
      </c>
      <c r="K525" t="s">
        <v>4311</v>
      </c>
      <c r="L525">
        <v>0.56662999999999997</v>
      </c>
      <c r="M525">
        <v>0.56762999999999997</v>
      </c>
      <c r="N525">
        <v>0.55772999999999995</v>
      </c>
      <c r="O525">
        <v>0.56425000000000003</v>
      </c>
      <c r="P525">
        <v>22515680.800000001</v>
      </c>
      <c r="Q525">
        <v>12663877.467457</v>
      </c>
      <c r="R525">
        <v>16396</v>
      </c>
    </row>
    <row r="526" spans="1:18" x14ac:dyDescent="0.25">
      <c r="A526" s="1">
        <v>524</v>
      </c>
      <c r="B526" s="2">
        <v>44183</v>
      </c>
      <c r="C526" t="s">
        <v>522</v>
      </c>
      <c r="D526">
        <v>21</v>
      </c>
      <c r="E526">
        <v>0.16500000000000001</v>
      </c>
      <c r="F526">
        <v>0.19800000000000001</v>
      </c>
      <c r="G526">
        <v>1608325200000</v>
      </c>
      <c r="H526" s="4">
        <v>44183</v>
      </c>
      <c r="I526" s="5">
        <f t="shared" si="8"/>
        <v>44183.875</v>
      </c>
      <c r="J526" t="s">
        <v>4310</v>
      </c>
      <c r="K526" t="s">
        <v>4311</v>
      </c>
      <c r="L526">
        <v>0.56416999999999995</v>
      </c>
      <c r="M526">
        <v>0.58621999999999996</v>
      </c>
      <c r="N526">
        <v>0.56403999999999999</v>
      </c>
      <c r="O526">
        <v>0.57596000000000003</v>
      </c>
      <c r="P526">
        <v>52206277.899999999</v>
      </c>
      <c r="Q526">
        <v>30193109.643401999</v>
      </c>
      <c r="R526">
        <v>34882</v>
      </c>
    </row>
    <row r="527" spans="1:18" x14ac:dyDescent="0.25">
      <c r="A527" s="1">
        <v>525</v>
      </c>
      <c r="B527" s="2">
        <v>44183</v>
      </c>
      <c r="C527" t="s">
        <v>523</v>
      </c>
      <c r="D527">
        <v>23</v>
      </c>
      <c r="E527">
        <v>0</v>
      </c>
      <c r="F527">
        <v>0</v>
      </c>
      <c r="G527">
        <v>1608332400000</v>
      </c>
      <c r="H527" s="4">
        <v>44183</v>
      </c>
      <c r="I527" s="5">
        <f t="shared" si="8"/>
        <v>44183.958333333336</v>
      </c>
      <c r="J527" t="s">
        <v>4302</v>
      </c>
      <c r="K527" t="s">
        <v>4311</v>
      </c>
      <c r="L527">
        <v>0.58265999999999996</v>
      </c>
      <c r="M527">
        <v>0.58460999999999996</v>
      </c>
      <c r="N527">
        <v>0.57545000000000002</v>
      </c>
      <c r="O527">
        <v>0.58337000000000006</v>
      </c>
      <c r="P527">
        <v>19921553.899999999</v>
      </c>
      <c r="Q527">
        <v>11562667.582896</v>
      </c>
      <c r="R527">
        <v>15866</v>
      </c>
    </row>
    <row r="528" spans="1:18" x14ac:dyDescent="0.25">
      <c r="A528" s="1">
        <v>526</v>
      </c>
      <c r="B528" s="2">
        <v>44183</v>
      </c>
      <c r="C528" t="s">
        <v>524</v>
      </c>
      <c r="D528">
        <v>20</v>
      </c>
      <c r="E528">
        <v>0</v>
      </c>
      <c r="F528">
        <v>0</v>
      </c>
      <c r="G528">
        <v>1608321600000</v>
      </c>
      <c r="H528" s="4">
        <v>44183</v>
      </c>
      <c r="I528" s="5">
        <f t="shared" si="8"/>
        <v>44183.833333333336</v>
      </c>
      <c r="J528" t="s">
        <v>4300</v>
      </c>
      <c r="K528" t="s">
        <v>4311</v>
      </c>
      <c r="L528">
        <v>0.56662999999999997</v>
      </c>
      <c r="M528">
        <v>0.56762999999999997</v>
      </c>
      <c r="N528">
        <v>0.55772999999999995</v>
      </c>
      <c r="O528">
        <v>0.56425000000000003</v>
      </c>
      <c r="P528">
        <v>22515680.800000001</v>
      </c>
      <c r="Q528">
        <v>12663877.467457</v>
      </c>
      <c r="R528">
        <v>16396</v>
      </c>
    </row>
    <row r="529" spans="1:18" x14ac:dyDescent="0.25">
      <c r="A529" s="1">
        <v>527</v>
      </c>
      <c r="B529" s="2">
        <v>44184</v>
      </c>
      <c r="C529" t="s">
        <v>525</v>
      </c>
      <c r="D529">
        <v>6</v>
      </c>
      <c r="E529">
        <v>0</v>
      </c>
      <c r="F529">
        <v>0</v>
      </c>
      <c r="G529">
        <v>1608357600000</v>
      </c>
      <c r="H529" s="4">
        <v>44184</v>
      </c>
      <c r="I529" s="5">
        <f t="shared" si="8"/>
        <v>44184.25</v>
      </c>
      <c r="J529" t="s">
        <v>4301</v>
      </c>
      <c r="K529" t="s">
        <v>4311</v>
      </c>
      <c r="L529">
        <v>0.56925999999999999</v>
      </c>
      <c r="M529">
        <v>0.57189000000000001</v>
      </c>
      <c r="N529">
        <v>0.56654000000000004</v>
      </c>
      <c r="O529">
        <v>0.56842999999999999</v>
      </c>
      <c r="P529">
        <v>11702967.300000001</v>
      </c>
      <c r="Q529">
        <v>6664686.215109</v>
      </c>
      <c r="R529">
        <v>8406</v>
      </c>
    </row>
    <row r="530" spans="1:18" x14ac:dyDescent="0.25">
      <c r="A530" s="1">
        <v>528</v>
      </c>
      <c r="B530" s="2">
        <v>44184</v>
      </c>
      <c r="C530" t="s">
        <v>40</v>
      </c>
      <c r="D530">
        <v>5</v>
      </c>
      <c r="E530">
        <v>1.0569999999999999</v>
      </c>
      <c r="F530">
        <v>7.3989999999999991</v>
      </c>
      <c r="G530">
        <v>1608354000000</v>
      </c>
      <c r="H530" s="4">
        <v>44184</v>
      </c>
      <c r="I530" s="5">
        <f t="shared" si="8"/>
        <v>44184.208333333336</v>
      </c>
      <c r="J530" t="s">
        <v>4299</v>
      </c>
      <c r="K530" t="s">
        <v>4311</v>
      </c>
      <c r="L530">
        <v>0.57296000000000002</v>
      </c>
      <c r="M530">
        <v>0.57599999999999996</v>
      </c>
      <c r="N530">
        <v>0.56723999999999997</v>
      </c>
      <c r="O530">
        <v>0.56910000000000005</v>
      </c>
      <c r="P530">
        <v>15115875.300000001</v>
      </c>
      <c r="Q530">
        <v>8634393.2156130001</v>
      </c>
      <c r="R530">
        <v>10076</v>
      </c>
    </row>
    <row r="531" spans="1:18" x14ac:dyDescent="0.25">
      <c r="A531" s="1">
        <v>529</v>
      </c>
      <c r="B531" s="2">
        <v>44184</v>
      </c>
      <c r="C531" t="s">
        <v>526</v>
      </c>
      <c r="D531">
        <v>15</v>
      </c>
      <c r="E531">
        <v>0.20230000000000001</v>
      </c>
      <c r="F531">
        <v>4.4910600000000009</v>
      </c>
      <c r="G531">
        <v>1608390000000</v>
      </c>
      <c r="H531" s="4">
        <v>44184</v>
      </c>
      <c r="I531" s="5">
        <f t="shared" si="8"/>
        <v>44184.625</v>
      </c>
      <c r="J531" t="s">
        <v>4309</v>
      </c>
      <c r="K531" t="s">
        <v>4311</v>
      </c>
      <c r="L531">
        <v>0.58343</v>
      </c>
      <c r="M531">
        <v>0.59216000000000002</v>
      </c>
      <c r="N531">
        <v>0.58250000000000002</v>
      </c>
      <c r="O531">
        <v>0.58942000000000005</v>
      </c>
      <c r="P531">
        <v>33663335.399999999</v>
      </c>
      <c r="Q531">
        <v>19770361.148262002</v>
      </c>
      <c r="R531">
        <v>24086</v>
      </c>
    </row>
    <row r="532" spans="1:18" x14ac:dyDescent="0.25">
      <c r="A532" s="1">
        <v>530</v>
      </c>
      <c r="B532" s="2">
        <v>44184</v>
      </c>
      <c r="C532" t="s">
        <v>527</v>
      </c>
      <c r="D532">
        <v>19</v>
      </c>
      <c r="E532">
        <v>0.24060000000000001</v>
      </c>
      <c r="F532">
        <v>0.28871999999999998</v>
      </c>
      <c r="G532">
        <v>1608404400000</v>
      </c>
      <c r="H532" s="4">
        <v>44184</v>
      </c>
      <c r="I532" s="5">
        <f t="shared" si="8"/>
        <v>44184.791666666664</v>
      </c>
      <c r="J532" t="s">
        <v>4293</v>
      </c>
      <c r="K532" t="s">
        <v>4311</v>
      </c>
      <c r="L532">
        <v>0.58792999999999995</v>
      </c>
      <c r="M532">
        <v>0.58894999999999997</v>
      </c>
      <c r="N532">
        <v>0.58299999999999996</v>
      </c>
      <c r="O532">
        <v>0.58613000000000004</v>
      </c>
      <c r="P532">
        <v>13824691.1</v>
      </c>
      <c r="Q532">
        <v>8097494.5672739996</v>
      </c>
      <c r="R532">
        <v>8592</v>
      </c>
    </row>
    <row r="533" spans="1:18" x14ac:dyDescent="0.25">
      <c r="A533" s="1">
        <v>531</v>
      </c>
      <c r="B533" s="2">
        <v>44184</v>
      </c>
      <c r="C533" t="s">
        <v>528</v>
      </c>
      <c r="D533">
        <v>13</v>
      </c>
      <c r="E533">
        <v>-0.36120000000000002</v>
      </c>
      <c r="F533">
        <v>-0.50568000000000002</v>
      </c>
      <c r="G533">
        <v>1608382800000</v>
      </c>
      <c r="H533" s="4">
        <v>44184</v>
      </c>
      <c r="I533" s="5">
        <f t="shared" si="8"/>
        <v>44184.541666666664</v>
      </c>
      <c r="J533" t="s">
        <v>4291</v>
      </c>
      <c r="K533" t="s">
        <v>4311</v>
      </c>
      <c r="L533">
        <v>0.58218999999999999</v>
      </c>
      <c r="M533">
        <v>0.58530000000000004</v>
      </c>
      <c r="N533">
        <v>0.57799999999999996</v>
      </c>
      <c r="O533">
        <v>0.58448999999999995</v>
      </c>
      <c r="P533">
        <v>21878506.600000001</v>
      </c>
      <c r="Q533">
        <v>12730663.793281</v>
      </c>
      <c r="R533">
        <v>15138</v>
      </c>
    </row>
    <row r="534" spans="1:18" x14ac:dyDescent="0.25">
      <c r="A534" s="1">
        <v>532</v>
      </c>
      <c r="B534" s="2">
        <v>44184</v>
      </c>
      <c r="C534" t="s">
        <v>529</v>
      </c>
      <c r="D534">
        <v>13</v>
      </c>
      <c r="E534">
        <v>0</v>
      </c>
      <c r="F534">
        <v>0</v>
      </c>
      <c r="G534">
        <v>1608382800000</v>
      </c>
      <c r="H534" s="4">
        <v>44184</v>
      </c>
      <c r="I534" s="5">
        <f t="shared" si="8"/>
        <v>44184.541666666664</v>
      </c>
      <c r="J534" t="s">
        <v>4291</v>
      </c>
      <c r="K534" t="s">
        <v>4311</v>
      </c>
      <c r="L534">
        <v>0.58218999999999999</v>
      </c>
      <c r="M534">
        <v>0.58530000000000004</v>
      </c>
      <c r="N534">
        <v>0.57799999999999996</v>
      </c>
      <c r="O534">
        <v>0.58448999999999995</v>
      </c>
      <c r="P534">
        <v>21878506.600000001</v>
      </c>
      <c r="Q534">
        <v>12730663.793281</v>
      </c>
      <c r="R534">
        <v>15138</v>
      </c>
    </row>
    <row r="535" spans="1:18" x14ac:dyDescent="0.25">
      <c r="A535" s="1">
        <v>533</v>
      </c>
      <c r="B535" s="2">
        <v>44184</v>
      </c>
      <c r="C535" t="s">
        <v>530</v>
      </c>
      <c r="D535">
        <v>6</v>
      </c>
      <c r="E535">
        <v>0</v>
      </c>
      <c r="F535">
        <v>0</v>
      </c>
      <c r="G535">
        <v>1608357600000</v>
      </c>
      <c r="H535" s="4">
        <v>44184</v>
      </c>
      <c r="I535" s="5">
        <f t="shared" si="8"/>
        <v>44184.25</v>
      </c>
      <c r="J535" t="s">
        <v>4301</v>
      </c>
      <c r="K535" t="s">
        <v>4311</v>
      </c>
      <c r="L535">
        <v>0.56925999999999999</v>
      </c>
      <c r="M535">
        <v>0.57189000000000001</v>
      </c>
      <c r="N535">
        <v>0.56654000000000004</v>
      </c>
      <c r="O535">
        <v>0.56842999999999999</v>
      </c>
      <c r="P535">
        <v>11702967.300000001</v>
      </c>
      <c r="Q535">
        <v>6664686.215109</v>
      </c>
      <c r="R535">
        <v>8406</v>
      </c>
    </row>
    <row r="536" spans="1:18" x14ac:dyDescent="0.25">
      <c r="A536" s="1">
        <v>534</v>
      </c>
      <c r="B536" s="2">
        <v>44184</v>
      </c>
      <c r="C536" t="s">
        <v>531</v>
      </c>
      <c r="D536">
        <v>8</v>
      </c>
      <c r="E536">
        <v>-0.36120000000000002</v>
      </c>
      <c r="F536">
        <v>-0.43343999999999999</v>
      </c>
      <c r="G536">
        <v>1608364800000</v>
      </c>
      <c r="H536" s="4">
        <v>44184</v>
      </c>
      <c r="I536" s="5">
        <f t="shared" si="8"/>
        <v>44184.333333333336</v>
      </c>
      <c r="J536" t="s">
        <v>4306</v>
      </c>
      <c r="K536" t="s">
        <v>4311</v>
      </c>
      <c r="L536">
        <v>0.56932000000000005</v>
      </c>
      <c r="M536">
        <v>0.57450000000000001</v>
      </c>
      <c r="N536">
        <v>0.56810000000000005</v>
      </c>
      <c r="O536">
        <v>0.57365999999999995</v>
      </c>
      <c r="P536">
        <v>14392954.1</v>
      </c>
      <c r="Q536">
        <v>8233104.339524</v>
      </c>
      <c r="R536">
        <v>10492</v>
      </c>
    </row>
    <row r="537" spans="1:18" x14ac:dyDescent="0.25">
      <c r="A537" s="1">
        <v>535</v>
      </c>
      <c r="B537" s="2">
        <v>44184</v>
      </c>
      <c r="C537" t="s">
        <v>532</v>
      </c>
      <c r="D537">
        <v>0</v>
      </c>
      <c r="E537">
        <v>0</v>
      </c>
      <c r="F537">
        <v>0</v>
      </c>
      <c r="G537">
        <v>1608336000000</v>
      </c>
      <c r="H537" s="4">
        <v>44184</v>
      </c>
      <c r="I537" s="5">
        <f t="shared" si="8"/>
        <v>44184</v>
      </c>
      <c r="J537" t="s">
        <v>4297</v>
      </c>
      <c r="K537" t="s">
        <v>4311</v>
      </c>
      <c r="L537">
        <v>0.58335000000000004</v>
      </c>
      <c r="M537">
        <v>0.58589999999999998</v>
      </c>
      <c r="N537">
        <v>0.57304999999999995</v>
      </c>
      <c r="O537">
        <v>0.57543999999999995</v>
      </c>
      <c r="P537">
        <v>25208991.300000001</v>
      </c>
      <c r="Q537">
        <v>14578508.279185001</v>
      </c>
      <c r="R537">
        <v>17765</v>
      </c>
    </row>
    <row r="538" spans="1:18" x14ac:dyDescent="0.25">
      <c r="A538" s="1">
        <v>536</v>
      </c>
      <c r="B538" s="2">
        <v>44184</v>
      </c>
      <c r="C538" t="s">
        <v>533</v>
      </c>
      <c r="D538">
        <v>0</v>
      </c>
      <c r="E538">
        <v>0.2263</v>
      </c>
      <c r="F538">
        <v>0.27156000000000002</v>
      </c>
      <c r="G538">
        <v>1608336000000</v>
      </c>
      <c r="H538" s="4">
        <v>44184</v>
      </c>
      <c r="I538" s="5">
        <f t="shared" si="8"/>
        <v>44184</v>
      </c>
      <c r="J538" t="s">
        <v>4297</v>
      </c>
      <c r="K538" t="s">
        <v>4311</v>
      </c>
      <c r="L538">
        <v>0.58335000000000004</v>
      </c>
      <c r="M538">
        <v>0.58589999999999998</v>
      </c>
      <c r="N538">
        <v>0.57304999999999995</v>
      </c>
      <c r="O538">
        <v>0.57543999999999995</v>
      </c>
      <c r="P538">
        <v>25208991.300000001</v>
      </c>
      <c r="Q538">
        <v>14578508.279185001</v>
      </c>
      <c r="R538">
        <v>17765</v>
      </c>
    </row>
    <row r="539" spans="1:18" x14ac:dyDescent="0.25">
      <c r="A539" s="1">
        <v>537</v>
      </c>
      <c r="B539" s="2">
        <v>44184</v>
      </c>
      <c r="C539" t="s">
        <v>534</v>
      </c>
      <c r="D539">
        <v>20</v>
      </c>
      <c r="E539">
        <v>0</v>
      </c>
      <c r="F539">
        <v>0</v>
      </c>
      <c r="G539">
        <v>1608408000000</v>
      </c>
      <c r="H539" s="4">
        <v>44184</v>
      </c>
      <c r="I539" s="5">
        <f t="shared" si="8"/>
        <v>44184.833333333336</v>
      </c>
      <c r="J539" t="s">
        <v>4300</v>
      </c>
      <c r="K539" t="s">
        <v>4311</v>
      </c>
      <c r="L539">
        <v>0.58599999999999997</v>
      </c>
      <c r="M539">
        <v>0.59414999999999996</v>
      </c>
      <c r="N539">
        <v>0.58597999999999995</v>
      </c>
      <c r="O539">
        <v>0.59038000000000002</v>
      </c>
      <c r="P539">
        <v>21918115.300000001</v>
      </c>
      <c r="Q539">
        <v>12941480.205907</v>
      </c>
      <c r="R539">
        <v>12942</v>
      </c>
    </row>
    <row r="540" spans="1:18" x14ac:dyDescent="0.25">
      <c r="A540" s="1">
        <v>538</v>
      </c>
      <c r="B540" s="2">
        <v>44184</v>
      </c>
      <c r="C540" t="s">
        <v>535</v>
      </c>
      <c r="D540">
        <v>11</v>
      </c>
      <c r="E540">
        <v>0.40189999999999998</v>
      </c>
      <c r="F540">
        <v>0.48227999999999988</v>
      </c>
      <c r="G540">
        <v>1608375600000</v>
      </c>
      <c r="H540" s="4">
        <v>44184</v>
      </c>
      <c r="I540" s="5">
        <f t="shared" si="8"/>
        <v>44184.458333333336</v>
      </c>
      <c r="J540" t="s">
        <v>3094</v>
      </c>
      <c r="K540" t="s">
        <v>4311</v>
      </c>
      <c r="L540">
        <v>0.58001999999999998</v>
      </c>
      <c r="M540">
        <v>0.58369000000000004</v>
      </c>
      <c r="N540">
        <v>0.57486999999999999</v>
      </c>
      <c r="O540">
        <v>0.57494000000000001</v>
      </c>
      <c r="P540">
        <v>18297491.199999999</v>
      </c>
      <c r="Q540">
        <v>10585187.269654</v>
      </c>
      <c r="R540">
        <v>12610</v>
      </c>
    </row>
    <row r="541" spans="1:18" x14ac:dyDescent="0.25">
      <c r="A541" s="1">
        <v>539</v>
      </c>
      <c r="B541" s="2">
        <v>44184</v>
      </c>
      <c r="C541" t="s">
        <v>536</v>
      </c>
      <c r="D541">
        <v>7</v>
      </c>
      <c r="E541">
        <v>0.63690000000000002</v>
      </c>
      <c r="F541">
        <v>0.76427999999999996</v>
      </c>
      <c r="G541">
        <v>1608361200000</v>
      </c>
      <c r="H541" s="4">
        <v>44184</v>
      </c>
      <c r="I541" s="5">
        <f t="shared" si="8"/>
        <v>44184.291666666664</v>
      </c>
      <c r="J541" t="s">
        <v>4295</v>
      </c>
      <c r="K541" t="s">
        <v>4311</v>
      </c>
      <c r="L541">
        <v>0.56842999999999999</v>
      </c>
      <c r="M541">
        <v>0.57467999999999997</v>
      </c>
      <c r="N541">
        <v>0.5675</v>
      </c>
      <c r="O541">
        <v>0.56928000000000001</v>
      </c>
      <c r="P541">
        <v>13186437.699999999</v>
      </c>
      <c r="Q541">
        <v>7536181.3208210003</v>
      </c>
      <c r="R541">
        <v>9156</v>
      </c>
    </row>
    <row r="542" spans="1:18" x14ac:dyDescent="0.25">
      <c r="A542" s="1">
        <v>540</v>
      </c>
      <c r="B542" s="2">
        <v>44184</v>
      </c>
      <c r="C542" t="s">
        <v>537</v>
      </c>
      <c r="D542">
        <v>18</v>
      </c>
      <c r="E542">
        <v>0</v>
      </c>
      <c r="F542">
        <v>0</v>
      </c>
      <c r="G542">
        <v>1608400800000</v>
      </c>
      <c r="H542" s="4">
        <v>44184</v>
      </c>
      <c r="I542" s="5">
        <f t="shared" si="8"/>
        <v>44184.75</v>
      </c>
      <c r="J542" t="s">
        <v>127</v>
      </c>
      <c r="K542" t="s">
        <v>4311</v>
      </c>
      <c r="L542">
        <v>0.58931</v>
      </c>
      <c r="M542">
        <v>0.58996999999999999</v>
      </c>
      <c r="N542">
        <v>0.58174999999999999</v>
      </c>
      <c r="O542">
        <v>0.58792</v>
      </c>
      <c r="P542">
        <v>24711688.5</v>
      </c>
      <c r="Q542">
        <v>14473320.686155999</v>
      </c>
      <c r="R542">
        <v>16592</v>
      </c>
    </row>
    <row r="543" spans="1:18" x14ac:dyDescent="0.25">
      <c r="A543" s="1">
        <v>541</v>
      </c>
      <c r="B543" s="2">
        <v>44184</v>
      </c>
      <c r="C543" t="s">
        <v>538</v>
      </c>
      <c r="D543">
        <v>18</v>
      </c>
      <c r="E543">
        <v>0</v>
      </c>
      <c r="F543">
        <v>0</v>
      </c>
      <c r="G543">
        <v>1608400800000</v>
      </c>
      <c r="H543" s="4">
        <v>44184</v>
      </c>
      <c r="I543" s="5">
        <f t="shared" si="8"/>
        <v>44184.75</v>
      </c>
      <c r="J543" t="s">
        <v>127</v>
      </c>
      <c r="K543" t="s">
        <v>4311</v>
      </c>
      <c r="L543">
        <v>0.58931</v>
      </c>
      <c r="M543">
        <v>0.58996999999999999</v>
      </c>
      <c r="N543">
        <v>0.58174999999999999</v>
      </c>
      <c r="O543">
        <v>0.58792</v>
      </c>
      <c r="P543">
        <v>24711688.5</v>
      </c>
      <c r="Q543">
        <v>14473320.686155999</v>
      </c>
      <c r="R543">
        <v>16592</v>
      </c>
    </row>
    <row r="544" spans="1:18" x14ac:dyDescent="0.25">
      <c r="A544" s="1">
        <v>542</v>
      </c>
      <c r="B544" s="2">
        <v>44184</v>
      </c>
      <c r="C544" t="s">
        <v>539</v>
      </c>
      <c r="D544">
        <v>19</v>
      </c>
      <c r="E544">
        <v>0.67049999999999998</v>
      </c>
      <c r="F544">
        <v>0.80459999999999998</v>
      </c>
      <c r="G544">
        <v>1608404400000</v>
      </c>
      <c r="H544" s="4">
        <v>44184</v>
      </c>
      <c r="I544" s="5">
        <f t="shared" si="8"/>
        <v>44184.791666666664</v>
      </c>
      <c r="J544" t="s">
        <v>4293</v>
      </c>
      <c r="K544" t="s">
        <v>4311</v>
      </c>
      <c r="L544">
        <v>0.58792999999999995</v>
      </c>
      <c r="M544">
        <v>0.58894999999999997</v>
      </c>
      <c r="N544">
        <v>0.58299999999999996</v>
      </c>
      <c r="O544">
        <v>0.58613000000000004</v>
      </c>
      <c r="P544">
        <v>13824691.1</v>
      </c>
      <c r="Q544">
        <v>8097494.5672739996</v>
      </c>
      <c r="R544">
        <v>8592</v>
      </c>
    </row>
    <row r="545" spans="1:18" x14ac:dyDescent="0.25">
      <c r="A545" s="1">
        <v>543</v>
      </c>
      <c r="B545" s="2">
        <v>44184</v>
      </c>
      <c r="C545" t="s">
        <v>540</v>
      </c>
      <c r="D545">
        <v>16</v>
      </c>
      <c r="E545">
        <v>0.62490000000000001</v>
      </c>
      <c r="F545">
        <v>0.74987999999999999</v>
      </c>
      <c r="G545">
        <v>1608393600000</v>
      </c>
      <c r="H545" s="4">
        <v>44184</v>
      </c>
      <c r="I545" s="5">
        <f t="shared" si="8"/>
        <v>44184.666666666664</v>
      </c>
      <c r="J545" t="s">
        <v>4307</v>
      </c>
      <c r="K545" t="s">
        <v>4311</v>
      </c>
      <c r="L545">
        <v>0.58935999999999999</v>
      </c>
      <c r="M545">
        <v>0.60087999999999997</v>
      </c>
      <c r="N545">
        <v>0.58836999999999995</v>
      </c>
      <c r="O545">
        <v>0.59524999999999995</v>
      </c>
      <c r="P545">
        <v>77374760.900000006</v>
      </c>
      <c r="Q545">
        <v>46067534.040651999</v>
      </c>
      <c r="R545">
        <v>51742</v>
      </c>
    </row>
    <row r="546" spans="1:18" x14ac:dyDescent="0.25">
      <c r="A546" s="1">
        <v>544</v>
      </c>
      <c r="B546" s="2">
        <v>44184</v>
      </c>
      <c r="C546" t="s">
        <v>541</v>
      </c>
      <c r="D546">
        <v>13</v>
      </c>
      <c r="E546">
        <v>0.1779</v>
      </c>
      <c r="F546">
        <v>0.21348</v>
      </c>
      <c r="G546">
        <v>1608382800000</v>
      </c>
      <c r="H546" s="4">
        <v>44184</v>
      </c>
      <c r="I546" s="5">
        <f t="shared" si="8"/>
        <v>44184.541666666664</v>
      </c>
      <c r="J546" t="s">
        <v>4291</v>
      </c>
      <c r="K546" t="s">
        <v>4311</v>
      </c>
      <c r="L546">
        <v>0.58218999999999999</v>
      </c>
      <c r="M546">
        <v>0.58530000000000004</v>
      </c>
      <c r="N546">
        <v>0.57799999999999996</v>
      </c>
      <c r="O546">
        <v>0.58448999999999995</v>
      </c>
      <c r="P546">
        <v>21878506.600000001</v>
      </c>
      <c r="Q546">
        <v>12730663.793281</v>
      </c>
      <c r="R546">
        <v>15138</v>
      </c>
    </row>
    <row r="547" spans="1:18" x14ac:dyDescent="0.25">
      <c r="A547" s="1">
        <v>545</v>
      </c>
      <c r="B547" s="2">
        <v>44184</v>
      </c>
      <c r="C547" t="s">
        <v>542</v>
      </c>
      <c r="D547">
        <v>7</v>
      </c>
      <c r="E547">
        <v>0.82709999999999995</v>
      </c>
      <c r="F547">
        <v>0.99251999999999985</v>
      </c>
      <c r="G547">
        <v>1608361200000</v>
      </c>
      <c r="H547" s="4">
        <v>44184</v>
      </c>
      <c r="I547" s="5">
        <f t="shared" si="8"/>
        <v>44184.291666666664</v>
      </c>
      <c r="J547" t="s">
        <v>4295</v>
      </c>
      <c r="K547" t="s">
        <v>4311</v>
      </c>
      <c r="L547">
        <v>0.56842999999999999</v>
      </c>
      <c r="M547">
        <v>0.57467999999999997</v>
      </c>
      <c r="N547">
        <v>0.5675</v>
      </c>
      <c r="O547">
        <v>0.56928000000000001</v>
      </c>
      <c r="P547">
        <v>13186437.699999999</v>
      </c>
      <c r="Q547">
        <v>7536181.3208210003</v>
      </c>
      <c r="R547">
        <v>9156</v>
      </c>
    </row>
    <row r="548" spans="1:18" x14ac:dyDescent="0.25">
      <c r="A548" s="1">
        <v>546</v>
      </c>
      <c r="B548" s="2">
        <v>44185</v>
      </c>
      <c r="C548" t="s">
        <v>107</v>
      </c>
      <c r="D548">
        <v>5</v>
      </c>
      <c r="E548">
        <v>1.0569999999999999</v>
      </c>
      <c r="F548">
        <v>9.0902000000000012</v>
      </c>
      <c r="G548">
        <v>1608440400000</v>
      </c>
      <c r="H548" s="4">
        <v>44185</v>
      </c>
      <c r="I548" s="5">
        <f t="shared" si="8"/>
        <v>44185.208333333336</v>
      </c>
      <c r="J548" t="s">
        <v>4299</v>
      </c>
      <c r="K548" t="s">
        <v>4311</v>
      </c>
      <c r="L548">
        <v>0.57274000000000003</v>
      </c>
      <c r="M548">
        <v>0.57835000000000003</v>
      </c>
      <c r="N548">
        <v>0.57199999999999995</v>
      </c>
      <c r="O548">
        <v>0.57460999999999995</v>
      </c>
      <c r="P548">
        <v>14656752.5</v>
      </c>
      <c r="Q548">
        <v>8430722.8450039998</v>
      </c>
      <c r="R548">
        <v>10895</v>
      </c>
    </row>
    <row r="549" spans="1:18" x14ac:dyDescent="0.25">
      <c r="A549" s="1">
        <v>547</v>
      </c>
      <c r="B549" s="2">
        <v>44185</v>
      </c>
      <c r="C549" t="s">
        <v>543</v>
      </c>
      <c r="D549">
        <v>3</v>
      </c>
      <c r="E549">
        <v>0.2263</v>
      </c>
      <c r="F549">
        <v>0.27156000000000002</v>
      </c>
      <c r="G549">
        <v>1608433200000</v>
      </c>
      <c r="H549" s="4">
        <v>44185</v>
      </c>
      <c r="I549" s="5">
        <f t="shared" si="8"/>
        <v>44185.125</v>
      </c>
      <c r="J549" t="s">
        <v>4308</v>
      </c>
      <c r="K549" t="s">
        <v>4311</v>
      </c>
      <c r="L549">
        <v>0.57194</v>
      </c>
      <c r="M549">
        <v>0.57389000000000001</v>
      </c>
      <c r="N549">
        <v>0.56874000000000002</v>
      </c>
      <c r="O549">
        <v>0.56984000000000001</v>
      </c>
      <c r="P549">
        <v>11673305.699999999</v>
      </c>
      <c r="Q549">
        <v>6664798.8519430002</v>
      </c>
      <c r="R549">
        <v>8734</v>
      </c>
    </row>
    <row r="550" spans="1:18" x14ac:dyDescent="0.25">
      <c r="A550" s="1">
        <v>548</v>
      </c>
      <c r="B550" s="2">
        <v>44185</v>
      </c>
      <c r="C550" t="s">
        <v>544</v>
      </c>
      <c r="D550">
        <v>17</v>
      </c>
      <c r="E550">
        <v>0</v>
      </c>
      <c r="F550">
        <v>0</v>
      </c>
      <c r="G550">
        <v>1608483600000</v>
      </c>
      <c r="H550" s="4">
        <v>44185</v>
      </c>
      <c r="I550" s="5">
        <f t="shared" si="8"/>
        <v>44185.708333333336</v>
      </c>
      <c r="J550" t="s">
        <v>4290</v>
      </c>
      <c r="K550" t="s">
        <v>4311</v>
      </c>
      <c r="L550">
        <v>0.57215000000000005</v>
      </c>
      <c r="M550">
        <v>0.57491000000000003</v>
      </c>
      <c r="N550">
        <v>0.56850000000000001</v>
      </c>
      <c r="O550">
        <v>0.56966000000000006</v>
      </c>
      <c r="P550">
        <v>14339945.199999999</v>
      </c>
      <c r="Q550">
        <v>8202707.2960289996</v>
      </c>
      <c r="R550">
        <v>10157</v>
      </c>
    </row>
    <row r="551" spans="1:18" x14ac:dyDescent="0.25">
      <c r="A551" s="1">
        <v>549</v>
      </c>
      <c r="B551" s="2">
        <v>44185</v>
      </c>
      <c r="C551" t="s">
        <v>545</v>
      </c>
      <c r="D551">
        <v>22</v>
      </c>
      <c r="E551">
        <v>0.2263</v>
      </c>
      <c r="F551">
        <v>0.2263</v>
      </c>
      <c r="G551">
        <v>1608501600000</v>
      </c>
      <c r="H551" s="4">
        <v>44185</v>
      </c>
      <c r="I551" s="5">
        <f t="shared" si="8"/>
        <v>44185.916666666664</v>
      </c>
      <c r="J551" t="s">
        <v>4298</v>
      </c>
      <c r="K551" t="s">
        <v>4311</v>
      </c>
      <c r="L551">
        <v>0.55847999999999998</v>
      </c>
      <c r="M551">
        <v>0.56735000000000002</v>
      </c>
      <c r="N551">
        <v>0.52869999999999995</v>
      </c>
      <c r="O551">
        <v>0.56469999999999998</v>
      </c>
      <c r="P551">
        <v>69585931</v>
      </c>
      <c r="Q551">
        <v>38252072.367651999</v>
      </c>
      <c r="R551">
        <v>51549</v>
      </c>
    </row>
    <row r="552" spans="1:18" x14ac:dyDescent="0.25">
      <c r="A552" s="1">
        <v>550</v>
      </c>
      <c r="B552" s="2">
        <v>44185</v>
      </c>
      <c r="C552" t="s">
        <v>546</v>
      </c>
      <c r="D552">
        <v>6</v>
      </c>
      <c r="E552">
        <v>0</v>
      </c>
      <c r="F552">
        <v>0</v>
      </c>
      <c r="G552">
        <v>1608444000000</v>
      </c>
      <c r="H552" s="4">
        <v>44185</v>
      </c>
      <c r="I552" s="5">
        <f t="shared" si="8"/>
        <v>44185.25</v>
      </c>
      <c r="J552" t="s">
        <v>4301</v>
      </c>
      <c r="K552" t="s">
        <v>4311</v>
      </c>
      <c r="L552">
        <v>0.57455999999999996</v>
      </c>
      <c r="M552">
        <v>0.57809999999999995</v>
      </c>
      <c r="N552">
        <v>0.57389000000000001</v>
      </c>
      <c r="O552">
        <v>0.5756</v>
      </c>
      <c r="P552">
        <v>8683017.1999999993</v>
      </c>
      <c r="Q552">
        <v>4997384.8392949998</v>
      </c>
      <c r="R552">
        <v>7429</v>
      </c>
    </row>
    <row r="553" spans="1:18" x14ac:dyDescent="0.25">
      <c r="A553" s="1">
        <v>551</v>
      </c>
      <c r="B553" s="2">
        <v>44185</v>
      </c>
      <c r="C553" t="s">
        <v>547</v>
      </c>
      <c r="D553">
        <v>14</v>
      </c>
      <c r="E553">
        <v>0.61240000000000006</v>
      </c>
      <c r="F553">
        <v>0.73488000000000009</v>
      </c>
      <c r="G553">
        <v>1608472800000</v>
      </c>
      <c r="H553" s="4">
        <v>44185</v>
      </c>
      <c r="I553" s="5">
        <f t="shared" si="8"/>
        <v>44185.583333333336</v>
      </c>
      <c r="J553" t="s">
        <v>4305</v>
      </c>
      <c r="K553" t="s">
        <v>4311</v>
      </c>
      <c r="L553">
        <v>0.57196999999999998</v>
      </c>
      <c r="M553">
        <v>0.57555999999999996</v>
      </c>
      <c r="N553">
        <v>0.57011000000000001</v>
      </c>
      <c r="O553">
        <v>0.57213000000000003</v>
      </c>
      <c r="P553">
        <v>15638894.1</v>
      </c>
      <c r="Q553">
        <v>8964646.193341</v>
      </c>
      <c r="R553">
        <v>10671</v>
      </c>
    </row>
    <row r="554" spans="1:18" x14ac:dyDescent="0.25">
      <c r="A554" s="1">
        <v>552</v>
      </c>
      <c r="B554" s="2">
        <v>44185</v>
      </c>
      <c r="C554" t="s">
        <v>548</v>
      </c>
      <c r="D554">
        <v>9</v>
      </c>
      <c r="E554">
        <v>0</v>
      </c>
      <c r="F554">
        <v>0</v>
      </c>
      <c r="G554">
        <v>1608454800000</v>
      </c>
      <c r="H554" s="4">
        <v>44185</v>
      </c>
      <c r="I554" s="5">
        <f t="shared" si="8"/>
        <v>44185.375</v>
      </c>
      <c r="J554" t="s">
        <v>4294</v>
      </c>
      <c r="K554" t="s">
        <v>4311</v>
      </c>
      <c r="L554">
        <v>0.58059000000000005</v>
      </c>
      <c r="M554">
        <v>0.58145000000000002</v>
      </c>
      <c r="N554">
        <v>0.57694999999999996</v>
      </c>
      <c r="O554">
        <v>0.58101000000000003</v>
      </c>
      <c r="P554">
        <v>23824088.899999999</v>
      </c>
      <c r="Q554">
        <v>13791722.036467999</v>
      </c>
      <c r="R554">
        <v>13675</v>
      </c>
    </row>
    <row r="555" spans="1:18" x14ac:dyDescent="0.25">
      <c r="A555" s="1">
        <v>553</v>
      </c>
      <c r="B555" s="2">
        <v>44185</v>
      </c>
      <c r="C555" t="s">
        <v>549</v>
      </c>
      <c r="D555">
        <v>22</v>
      </c>
      <c r="E555">
        <v>0.51060000000000005</v>
      </c>
      <c r="F555">
        <v>0.61272000000000004</v>
      </c>
      <c r="G555">
        <v>1608501600000</v>
      </c>
      <c r="H555" s="4">
        <v>44185</v>
      </c>
      <c r="I555" s="5">
        <f t="shared" si="8"/>
        <v>44185.916666666664</v>
      </c>
      <c r="J555" t="s">
        <v>4298</v>
      </c>
      <c r="K555" t="s">
        <v>4311</v>
      </c>
      <c r="L555">
        <v>0.55847999999999998</v>
      </c>
      <c r="M555">
        <v>0.56735000000000002</v>
      </c>
      <c r="N555">
        <v>0.52869999999999995</v>
      </c>
      <c r="O555">
        <v>0.56469999999999998</v>
      </c>
      <c r="P555">
        <v>69585931</v>
      </c>
      <c r="Q555">
        <v>38252072.367651999</v>
      </c>
      <c r="R555">
        <v>51549</v>
      </c>
    </row>
    <row r="556" spans="1:18" x14ac:dyDescent="0.25">
      <c r="A556" s="1">
        <v>554</v>
      </c>
      <c r="B556" s="2">
        <v>44185</v>
      </c>
      <c r="C556" t="s">
        <v>550</v>
      </c>
      <c r="D556">
        <v>18</v>
      </c>
      <c r="E556">
        <v>0.64759999999999995</v>
      </c>
      <c r="F556">
        <v>0.64759999999999995</v>
      </c>
      <c r="G556">
        <v>1608487200000</v>
      </c>
      <c r="H556" s="4">
        <v>44185</v>
      </c>
      <c r="I556" s="5">
        <f t="shared" si="8"/>
        <v>44185.75</v>
      </c>
      <c r="J556" t="s">
        <v>127</v>
      </c>
      <c r="K556" t="s">
        <v>4311</v>
      </c>
      <c r="L556">
        <v>0.56966000000000006</v>
      </c>
      <c r="M556">
        <v>0.57450000000000001</v>
      </c>
      <c r="N556">
        <v>0.56499999999999995</v>
      </c>
      <c r="O556">
        <v>0.57271000000000005</v>
      </c>
      <c r="P556">
        <v>19578131.5</v>
      </c>
      <c r="Q556">
        <v>11167429.030804999</v>
      </c>
      <c r="R556">
        <v>12003</v>
      </c>
    </row>
    <row r="557" spans="1:18" x14ac:dyDescent="0.25">
      <c r="A557" s="1">
        <v>555</v>
      </c>
      <c r="B557" s="2">
        <v>44185</v>
      </c>
      <c r="C557" t="s">
        <v>551</v>
      </c>
      <c r="D557">
        <v>23</v>
      </c>
      <c r="E557">
        <v>-0.58589999999999998</v>
      </c>
      <c r="F557">
        <v>-10.07748</v>
      </c>
      <c r="G557">
        <v>1608505200000</v>
      </c>
      <c r="H557" s="4">
        <v>44185</v>
      </c>
      <c r="I557" s="5">
        <f t="shared" si="8"/>
        <v>44185.958333333336</v>
      </c>
      <c r="J557" t="s">
        <v>4302</v>
      </c>
      <c r="K557" t="s">
        <v>4311</v>
      </c>
      <c r="L557">
        <v>0.56481000000000003</v>
      </c>
      <c r="M557">
        <v>0.56591000000000002</v>
      </c>
      <c r="N557">
        <v>0.55228999999999995</v>
      </c>
      <c r="O557">
        <v>0.55586000000000002</v>
      </c>
      <c r="P557">
        <v>21952805.100000001</v>
      </c>
      <c r="Q557">
        <v>12267026.544114999</v>
      </c>
      <c r="R557">
        <v>15736</v>
      </c>
    </row>
    <row r="558" spans="1:18" x14ac:dyDescent="0.25">
      <c r="A558" s="1">
        <v>556</v>
      </c>
      <c r="B558" s="2">
        <v>44185</v>
      </c>
      <c r="C558" t="s">
        <v>552</v>
      </c>
      <c r="D558">
        <v>13</v>
      </c>
      <c r="E558">
        <v>0</v>
      </c>
      <c r="F558">
        <v>0</v>
      </c>
      <c r="G558">
        <v>1608469200000</v>
      </c>
      <c r="H558" s="4">
        <v>44185</v>
      </c>
      <c r="I558" s="5">
        <f t="shared" si="8"/>
        <v>44185.541666666664</v>
      </c>
      <c r="J558" t="s">
        <v>4291</v>
      </c>
      <c r="K558" t="s">
        <v>4311</v>
      </c>
      <c r="L558">
        <v>0.57357999999999998</v>
      </c>
      <c r="M558">
        <v>0.57499999999999996</v>
      </c>
      <c r="N558">
        <v>0.56674999999999998</v>
      </c>
      <c r="O558">
        <v>0.57188000000000005</v>
      </c>
      <c r="P558">
        <v>19595501.800000001</v>
      </c>
      <c r="Q558">
        <v>11181057.677363001</v>
      </c>
      <c r="R558">
        <v>15020</v>
      </c>
    </row>
    <row r="559" spans="1:18" x14ac:dyDescent="0.25">
      <c r="A559" s="1">
        <v>557</v>
      </c>
      <c r="B559" s="2">
        <v>44186</v>
      </c>
      <c r="C559" t="s">
        <v>553</v>
      </c>
      <c r="D559">
        <v>4</v>
      </c>
      <c r="E559">
        <v>0.7621</v>
      </c>
      <c r="F559">
        <v>2.5911400000000002</v>
      </c>
      <c r="G559">
        <v>1608523200000</v>
      </c>
      <c r="H559" s="4">
        <v>44186</v>
      </c>
      <c r="I559" s="5">
        <f t="shared" si="8"/>
        <v>44186.166666666664</v>
      </c>
      <c r="J559" t="s">
        <v>903</v>
      </c>
      <c r="K559" t="s">
        <v>4311</v>
      </c>
      <c r="L559">
        <v>0.56194999999999995</v>
      </c>
      <c r="M559">
        <v>0.56599999999999995</v>
      </c>
      <c r="N559">
        <v>0.56074000000000002</v>
      </c>
      <c r="O559">
        <v>0.56286999999999998</v>
      </c>
      <c r="P559">
        <v>17180701.100000001</v>
      </c>
      <c r="Q559">
        <v>9667850.0638059992</v>
      </c>
      <c r="R559">
        <v>10243</v>
      </c>
    </row>
    <row r="560" spans="1:18" x14ac:dyDescent="0.25">
      <c r="A560" s="1">
        <v>558</v>
      </c>
      <c r="B560" s="2">
        <v>44186</v>
      </c>
      <c r="C560" t="s">
        <v>107</v>
      </c>
      <c r="D560">
        <v>5</v>
      </c>
      <c r="E560">
        <v>1.0569999999999999</v>
      </c>
      <c r="F560">
        <v>7.8217999999999996</v>
      </c>
      <c r="G560">
        <v>1608526800000</v>
      </c>
      <c r="H560" s="4">
        <v>44186</v>
      </c>
      <c r="I560" s="5">
        <f t="shared" si="8"/>
        <v>44186.208333333336</v>
      </c>
      <c r="J560" t="s">
        <v>4299</v>
      </c>
      <c r="K560" t="s">
        <v>4311</v>
      </c>
      <c r="L560">
        <v>0.56288000000000005</v>
      </c>
      <c r="M560">
        <v>0.56772999999999996</v>
      </c>
      <c r="N560">
        <v>0.56001999999999996</v>
      </c>
      <c r="O560">
        <v>0.56145</v>
      </c>
      <c r="P560">
        <v>15277588.5</v>
      </c>
      <c r="Q560">
        <v>8605965.2520920001</v>
      </c>
      <c r="R560">
        <v>10000</v>
      </c>
    </row>
    <row r="561" spans="1:18" x14ac:dyDescent="0.25">
      <c r="A561" s="1">
        <v>559</v>
      </c>
      <c r="B561" s="2">
        <v>44186</v>
      </c>
      <c r="C561" t="s">
        <v>554</v>
      </c>
      <c r="D561">
        <v>19</v>
      </c>
      <c r="E561">
        <v>0.4466</v>
      </c>
      <c r="F561">
        <v>0.53591999999999995</v>
      </c>
      <c r="G561">
        <v>1608577200000</v>
      </c>
      <c r="H561" s="4">
        <v>44186</v>
      </c>
      <c r="I561" s="5">
        <f t="shared" si="8"/>
        <v>44186.791666666664</v>
      </c>
      <c r="J561" t="s">
        <v>4293</v>
      </c>
      <c r="K561" t="s">
        <v>4311</v>
      </c>
      <c r="L561">
        <v>0.52370000000000005</v>
      </c>
      <c r="M561">
        <v>0.52795999999999998</v>
      </c>
      <c r="N561">
        <v>0.51466000000000001</v>
      </c>
      <c r="O561">
        <v>0.51856000000000002</v>
      </c>
      <c r="P561">
        <v>19327723.5</v>
      </c>
      <c r="Q561">
        <v>10072533.587348999</v>
      </c>
      <c r="R561">
        <v>12998</v>
      </c>
    </row>
    <row r="562" spans="1:18" x14ac:dyDescent="0.25">
      <c r="A562" s="1">
        <v>560</v>
      </c>
      <c r="B562" s="2">
        <v>44186</v>
      </c>
      <c r="C562" t="s">
        <v>555</v>
      </c>
      <c r="D562">
        <v>2</v>
      </c>
      <c r="E562">
        <v>-0.40189999999999998</v>
      </c>
      <c r="F562">
        <v>-0.48227999999999988</v>
      </c>
      <c r="G562">
        <v>1608516000000</v>
      </c>
      <c r="H562" s="4">
        <v>44186</v>
      </c>
      <c r="I562" s="5">
        <f t="shared" si="8"/>
        <v>44186.083333333336</v>
      </c>
      <c r="J562" t="s">
        <v>4296</v>
      </c>
      <c r="K562" t="s">
        <v>4311</v>
      </c>
      <c r="L562">
        <v>0.56435000000000002</v>
      </c>
      <c r="M562">
        <v>0.56935000000000002</v>
      </c>
      <c r="N562">
        <v>0.56333999999999995</v>
      </c>
      <c r="O562">
        <v>0.56566000000000005</v>
      </c>
      <c r="P562">
        <v>19124625.199999999</v>
      </c>
      <c r="Q562">
        <v>10820199.756359</v>
      </c>
      <c r="R562">
        <v>12715</v>
      </c>
    </row>
    <row r="563" spans="1:18" x14ac:dyDescent="0.25">
      <c r="A563" s="1">
        <v>561</v>
      </c>
      <c r="B563" s="2">
        <v>44186</v>
      </c>
      <c r="C563" t="s">
        <v>556</v>
      </c>
      <c r="D563">
        <v>16</v>
      </c>
      <c r="E563">
        <v>-0.57189999999999996</v>
      </c>
      <c r="F563">
        <v>-0.68627999999999989</v>
      </c>
      <c r="I563" s="5">
        <f t="shared" si="8"/>
        <v>0</v>
      </c>
    </row>
    <row r="564" spans="1:18" x14ac:dyDescent="0.25">
      <c r="A564" s="1">
        <v>562</v>
      </c>
      <c r="B564" s="2">
        <v>44186</v>
      </c>
      <c r="C564" t="s">
        <v>557</v>
      </c>
      <c r="D564">
        <v>16</v>
      </c>
      <c r="E564">
        <v>-0.57189999999999996</v>
      </c>
      <c r="F564">
        <v>-0.68627999999999989</v>
      </c>
      <c r="I564" s="5">
        <f t="shared" si="8"/>
        <v>0</v>
      </c>
    </row>
    <row r="565" spans="1:18" x14ac:dyDescent="0.25">
      <c r="A565" s="1">
        <v>563</v>
      </c>
      <c r="B565" s="2">
        <v>44186</v>
      </c>
      <c r="C565" t="s">
        <v>558</v>
      </c>
      <c r="D565">
        <v>19</v>
      </c>
      <c r="E565">
        <v>-0.75790000000000002</v>
      </c>
      <c r="F565">
        <v>-0.90947999999999996</v>
      </c>
      <c r="G565">
        <v>1608577200000</v>
      </c>
      <c r="H565" s="4">
        <v>44186</v>
      </c>
      <c r="I565" s="5">
        <f t="shared" si="8"/>
        <v>44186.791666666664</v>
      </c>
      <c r="J565" t="s">
        <v>4293</v>
      </c>
      <c r="K565" t="s">
        <v>4311</v>
      </c>
      <c r="L565">
        <v>0.52370000000000005</v>
      </c>
      <c r="M565">
        <v>0.52795999999999998</v>
      </c>
      <c r="N565">
        <v>0.51466000000000001</v>
      </c>
      <c r="O565">
        <v>0.51856000000000002</v>
      </c>
      <c r="P565">
        <v>19327723.5</v>
      </c>
      <c r="Q565">
        <v>10072533.587348999</v>
      </c>
      <c r="R565">
        <v>12998</v>
      </c>
    </row>
    <row r="566" spans="1:18" x14ac:dyDescent="0.25">
      <c r="A566" s="1">
        <v>564</v>
      </c>
      <c r="B566" s="2">
        <v>44186</v>
      </c>
      <c r="C566" t="s">
        <v>559</v>
      </c>
      <c r="D566">
        <v>23</v>
      </c>
      <c r="E566">
        <v>-0.85189999999999999</v>
      </c>
      <c r="F566">
        <v>-1.0222800000000001</v>
      </c>
      <c r="G566">
        <v>1608591600000</v>
      </c>
      <c r="H566" s="4">
        <v>44186</v>
      </c>
      <c r="I566" s="5">
        <f t="shared" si="8"/>
        <v>44186.958333333336</v>
      </c>
      <c r="J566" t="s">
        <v>4302</v>
      </c>
      <c r="K566" t="s">
        <v>4311</v>
      </c>
      <c r="L566">
        <v>0.52656000000000003</v>
      </c>
      <c r="M566">
        <v>0.52866000000000002</v>
      </c>
      <c r="N566">
        <v>0.51366000000000001</v>
      </c>
      <c r="O566">
        <v>0.51444999999999996</v>
      </c>
      <c r="P566">
        <v>19672179.699999999</v>
      </c>
      <c r="Q566">
        <v>10228180.566477999</v>
      </c>
      <c r="R566">
        <v>13158</v>
      </c>
    </row>
    <row r="567" spans="1:18" x14ac:dyDescent="0.25">
      <c r="A567" s="1">
        <v>565</v>
      </c>
      <c r="B567" s="2">
        <v>44186</v>
      </c>
      <c r="C567" t="s">
        <v>560</v>
      </c>
      <c r="D567">
        <v>23</v>
      </c>
      <c r="E567">
        <v>0.55740000000000001</v>
      </c>
      <c r="F567">
        <v>0.55740000000000001</v>
      </c>
      <c r="G567">
        <v>1608591600000</v>
      </c>
      <c r="H567" s="4">
        <v>44186</v>
      </c>
      <c r="I567" s="5">
        <f t="shared" si="8"/>
        <v>44186.958333333336</v>
      </c>
      <c r="J567" t="s">
        <v>4302</v>
      </c>
      <c r="K567" t="s">
        <v>4311</v>
      </c>
      <c r="L567">
        <v>0.52656000000000003</v>
      </c>
      <c r="M567">
        <v>0.52866000000000002</v>
      </c>
      <c r="N567">
        <v>0.51366000000000001</v>
      </c>
      <c r="O567">
        <v>0.51444999999999996</v>
      </c>
      <c r="P567">
        <v>19672179.699999999</v>
      </c>
      <c r="Q567">
        <v>10228180.566477999</v>
      </c>
      <c r="R567">
        <v>13158</v>
      </c>
    </row>
    <row r="568" spans="1:18" x14ac:dyDescent="0.25">
      <c r="A568" s="1">
        <v>566</v>
      </c>
      <c r="B568" s="2">
        <v>44186</v>
      </c>
      <c r="C568" t="s">
        <v>561</v>
      </c>
      <c r="D568">
        <v>12</v>
      </c>
      <c r="E568">
        <v>0.36120000000000002</v>
      </c>
      <c r="F568">
        <v>0.43343999999999999</v>
      </c>
      <c r="G568">
        <v>1608552000000</v>
      </c>
      <c r="H568" s="4">
        <v>44186</v>
      </c>
      <c r="I568" s="5">
        <f t="shared" si="8"/>
        <v>44186.5</v>
      </c>
      <c r="J568" t="s">
        <v>4292</v>
      </c>
      <c r="K568" t="s">
        <v>4311</v>
      </c>
      <c r="L568">
        <v>0.52614000000000005</v>
      </c>
      <c r="M568">
        <v>0.52707000000000004</v>
      </c>
      <c r="N568">
        <v>0.49825000000000003</v>
      </c>
      <c r="O568">
        <v>0.51110999999999995</v>
      </c>
      <c r="P568">
        <v>84920473.099999994</v>
      </c>
      <c r="Q568">
        <v>43414622.631462999</v>
      </c>
      <c r="R568">
        <v>53287</v>
      </c>
    </row>
    <row r="569" spans="1:18" x14ac:dyDescent="0.25">
      <c r="A569" s="1">
        <v>567</v>
      </c>
      <c r="B569" s="2">
        <v>44186</v>
      </c>
      <c r="C569" t="s">
        <v>562</v>
      </c>
      <c r="D569">
        <v>11</v>
      </c>
      <c r="E569">
        <v>0</v>
      </c>
      <c r="F569">
        <v>0</v>
      </c>
      <c r="G569">
        <v>1608548400000</v>
      </c>
      <c r="H569" s="4">
        <v>44186</v>
      </c>
      <c r="I569" s="5">
        <f t="shared" si="8"/>
        <v>44186.458333333336</v>
      </c>
      <c r="J569" t="s">
        <v>3094</v>
      </c>
      <c r="K569" t="s">
        <v>4311</v>
      </c>
      <c r="L569">
        <v>0.52093</v>
      </c>
      <c r="M569">
        <v>0.53186</v>
      </c>
      <c r="N569">
        <v>0.51749999999999996</v>
      </c>
      <c r="O569">
        <v>0.52614000000000005</v>
      </c>
      <c r="P569">
        <v>45925588.5</v>
      </c>
      <c r="Q569">
        <v>24216414.698151998</v>
      </c>
      <c r="R569">
        <v>30916</v>
      </c>
    </row>
    <row r="570" spans="1:18" x14ac:dyDescent="0.25">
      <c r="A570" s="1">
        <v>568</v>
      </c>
      <c r="B570" s="2">
        <v>44186</v>
      </c>
      <c r="C570" t="s">
        <v>563</v>
      </c>
      <c r="D570">
        <v>16</v>
      </c>
      <c r="E570">
        <v>0.2263</v>
      </c>
      <c r="F570">
        <v>0.27156000000000002</v>
      </c>
      <c r="I570" s="5">
        <f t="shared" si="8"/>
        <v>0</v>
      </c>
    </row>
    <row r="571" spans="1:18" x14ac:dyDescent="0.25">
      <c r="A571" s="1">
        <v>569</v>
      </c>
      <c r="B571" s="2">
        <v>44186</v>
      </c>
      <c r="C571" t="s">
        <v>564</v>
      </c>
      <c r="D571">
        <v>16</v>
      </c>
      <c r="E571">
        <v>-0.57189999999999996</v>
      </c>
      <c r="F571">
        <v>-0.68627999999999989</v>
      </c>
      <c r="I571" s="5">
        <f t="shared" si="8"/>
        <v>0</v>
      </c>
    </row>
    <row r="572" spans="1:18" x14ac:dyDescent="0.25">
      <c r="A572" s="1">
        <v>570</v>
      </c>
      <c r="B572" s="2">
        <v>44186</v>
      </c>
      <c r="C572" t="s">
        <v>565</v>
      </c>
      <c r="D572">
        <v>16</v>
      </c>
      <c r="E572">
        <v>0</v>
      </c>
      <c r="F572">
        <v>0</v>
      </c>
      <c r="I572" s="5">
        <f t="shared" si="8"/>
        <v>0</v>
      </c>
    </row>
    <row r="573" spans="1:18" x14ac:dyDescent="0.25">
      <c r="A573" s="1">
        <v>571</v>
      </c>
      <c r="B573" s="2">
        <v>44186</v>
      </c>
      <c r="C573" t="s">
        <v>566</v>
      </c>
      <c r="D573">
        <v>15</v>
      </c>
      <c r="E573">
        <v>0</v>
      </c>
      <c r="F573">
        <v>0</v>
      </c>
      <c r="I573" s="5">
        <f t="shared" si="8"/>
        <v>0</v>
      </c>
    </row>
    <row r="574" spans="1:18" x14ac:dyDescent="0.25">
      <c r="A574" s="1">
        <v>572</v>
      </c>
      <c r="B574" s="2">
        <v>44186</v>
      </c>
      <c r="C574" t="s">
        <v>567</v>
      </c>
      <c r="D574">
        <v>15</v>
      </c>
      <c r="E574">
        <v>0</v>
      </c>
      <c r="F574">
        <v>0</v>
      </c>
      <c r="I574" s="5">
        <f t="shared" si="8"/>
        <v>0</v>
      </c>
    </row>
    <row r="575" spans="1:18" x14ac:dyDescent="0.25">
      <c r="A575" s="1">
        <v>573</v>
      </c>
      <c r="B575" s="2">
        <v>44186</v>
      </c>
      <c r="C575" t="s">
        <v>568</v>
      </c>
      <c r="D575">
        <v>17</v>
      </c>
      <c r="E575">
        <v>0</v>
      </c>
      <c r="F575">
        <v>0</v>
      </c>
      <c r="I575" s="5">
        <f t="shared" si="8"/>
        <v>0</v>
      </c>
    </row>
    <row r="576" spans="1:18" x14ac:dyDescent="0.25">
      <c r="A576" s="1">
        <v>574</v>
      </c>
      <c r="B576" s="2">
        <v>44186</v>
      </c>
      <c r="C576" t="s">
        <v>569</v>
      </c>
      <c r="D576">
        <v>2</v>
      </c>
      <c r="E576">
        <v>-0.34</v>
      </c>
      <c r="F576">
        <v>-0.40799999999999997</v>
      </c>
      <c r="G576">
        <v>1608516000000</v>
      </c>
      <c r="H576" s="4">
        <v>44186</v>
      </c>
      <c r="I576" s="5">
        <f t="shared" si="8"/>
        <v>44186.083333333336</v>
      </c>
      <c r="J576" t="s">
        <v>4296</v>
      </c>
      <c r="K576" t="s">
        <v>4311</v>
      </c>
      <c r="L576">
        <v>0.56435000000000002</v>
      </c>
      <c r="M576">
        <v>0.56935000000000002</v>
      </c>
      <c r="N576">
        <v>0.56333999999999995</v>
      </c>
      <c r="O576">
        <v>0.56566000000000005</v>
      </c>
      <c r="P576">
        <v>19124625.199999999</v>
      </c>
      <c r="Q576">
        <v>10820199.756359</v>
      </c>
      <c r="R576">
        <v>12715</v>
      </c>
    </row>
    <row r="577" spans="1:18" x14ac:dyDescent="0.25">
      <c r="A577" s="1">
        <v>575</v>
      </c>
      <c r="B577" s="2">
        <v>44186</v>
      </c>
      <c r="C577" t="s">
        <v>570</v>
      </c>
      <c r="D577">
        <v>0</v>
      </c>
      <c r="E577">
        <v>0.2263</v>
      </c>
      <c r="F577">
        <v>0.27156000000000002</v>
      </c>
      <c r="G577">
        <v>1608508800000</v>
      </c>
      <c r="H577" s="4">
        <v>44186</v>
      </c>
      <c r="I577" s="5">
        <f t="shared" si="8"/>
        <v>44186</v>
      </c>
      <c r="J577" t="s">
        <v>4297</v>
      </c>
      <c r="K577" t="s">
        <v>4311</v>
      </c>
      <c r="L577">
        <v>0.55576000000000003</v>
      </c>
      <c r="M577">
        <v>0.56794999999999995</v>
      </c>
      <c r="N577">
        <v>0.54713000000000001</v>
      </c>
      <c r="O577">
        <v>0.56333</v>
      </c>
      <c r="P577">
        <v>35527946.100000001</v>
      </c>
      <c r="Q577">
        <v>19886897.776797999</v>
      </c>
      <c r="R577">
        <v>21886</v>
      </c>
    </row>
    <row r="578" spans="1:18" x14ac:dyDescent="0.25">
      <c r="A578" s="1">
        <v>576</v>
      </c>
      <c r="B578" s="2">
        <v>44186</v>
      </c>
      <c r="C578" t="s">
        <v>571</v>
      </c>
      <c r="D578">
        <v>13</v>
      </c>
      <c r="E578">
        <v>0.51060000000000005</v>
      </c>
      <c r="F578">
        <v>0.61272000000000004</v>
      </c>
      <c r="G578">
        <v>1608555600000</v>
      </c>
      <c r="H578" s="4">
        <v>44186</v>
      </c>
      <c r="I578" s="5">
        <f t="shared" si="8"/>
        <v>44186.541666666664</v>
      </c>
      <c r="J578" t="s">
        <v>4291</v>
      </c>
      <c r="K578" t="s">
        <v>4311</v>
      </c>
      <c r="L578">
        <v>0.51110999999999995</v>
      </c>
      <c r="M578">
        <v>0.52346000000000004</v>
      </c>
      <c r="N578">
        <v>0.50954999999999995</v>
      </c>
      <c r="O578">
        <v>0.52115</v>
      </c>
      <c r="P578">
        <v>24267693.600000001</v>
      </c>
      <c r="Q578">
        <v>12579004.262416</v>
      </c>
      <c r="R578">
        <v>14955</v>
      </c>
    </row>
    <row r="579" spans="1:18" x14ac:dyDescent="0.25">
      <c r="A579" s="1">
        <v>577</v>
      </c>
      <c r="B579" s="2">
        <v>44186</v>
      </c>
      <c r="C579" t="s">
        <v>572</v>
      </c>
      <c r="D579">
        <v>18</v>
      </c>
      <c r="E579">
        <v>-0.31819999999999998</v>
      </c>
      <c r="F579">
        <v>-0.31819999999999998</v>
      </c>
      <c r="G579">
        <v>1608573600000</v>
      </c>
      <c r="H579" s="4">
        <v>44186</v>
      </c>
      <c r="I579" s="5">
        <f t="shared" ref="I579:I642" si="9">H579+J579</f>
        <v>44186.75</v>
      </c>
      <c r="J579" t="s">
        <v>127</v>
      </c>
      <c r="K579" t="s">
        <v>4311</v>
      </c>
      <c r="L579">
        <v>0.52254</v>
      </c>
      <c r="M579">
        <v>0.52968999999999999</v>
      </c>
      <c r="N579">
        <v>0.51717000000000002</v>
      </c>
      <c r="O579">
        <v>0.52361000000000002</v>
      </c>
      <c r="P579">
        <v>28220964.199999999</v>
      </c>
      <c r="Q579">
        <v>14786256.98535</v>
      </c>
      <c r="R579">
        <v>17717</v>
      </c>
    </row>
    <row r="580" spans="1:18" x14ac:dyDescent="0.25">
      <c r="A580" s="1">
        <v>578</v>
      </c>
      <c r="B580" s="2">
        <v>44186</v>
      </c>
      <c r="C580" t="s">
        <v>573</v>
      </c>
      <c r="D580">
        <v>18</v>
      </c>
      <c r="E580">
        <v>0</v>
      </c>
      <c r="F580">
        <v>0</v>
      </c>
      <c r="G580">
        <v>1608573600000</v>
      </c>
      <c r="H580" s="4">
        <v>44186</v>
      </c>
      <c r="I580" s="5">
        <f t="shared" si="9"/>
        <v>44186.75</v>
      </c>
      <c r="J580" t="s">
        <v>127</v>
      </c>
      <c r="K580" t="s">
        <v>4311</v>
      </c>
      <c r="L580">
        <v>0.52254</v>
      </c>
      <c r="M580">
        <v>0.52968999999999999</v>
      </c>
      <c r="N580">
        <v>0.51717000000000002</v>
      </c>
      <c r="O580">
        <v>0.52361000000000002</v>
      </c>
      <c r="P580">
        <v>28220964.199999999</v>
      </c>
      <c r="Q580">
        <v>14786256.98535</v>
      </c>
      <c r="R580">
        <v>17717</v>
      </c>
    </row>
    <row r="581" spans="1:18" x14ac:dyDescent="0.25">
      <c r="A581" s="1">
        <v>579</v>
      </c>
      <c r="B581" s="2">
        <v>44186</v>
      </c>
      <c r="C581" t="s">
        <v>574</v>
      </c>
      <c r="D581">
        <v>19</v>
      </c>
      <c r="E581">
        <v>0.29599999999999999</v>
      </c>
      <c r="F581">
        <v>0.35520000000000002</v>
      </c>
      <c r="G581">
        <v>1608577200000</v>
      </c>
      <c r="H581" s="4">
        <v>44186</v>
      </c>
      <c r="I581" s="5">
        <f t="shared" si="9"/>
        <v>44186.791666666664</v>
      </c>
      <c r="J581" t="s">
        <v>4293</v>
      </c>
      <c r="K581" t="s">
        <v>4311</v>
      </c>
      <c r="L581">
        <v>0.52370000000000005</v>
      </c>
      <c r="M581">
        <v>0.52795999999999998</v>
      </c>
      <c r="N581">
        <v>0.51466000000000001</v>
      </c>
      <c r="O581">
        <v>0.51856000000000002</v>
      </c>
      <c r="P581">
        <v>19327723.5</v>
      </c>
      <c r="Q581">
        <v>10072533.587348999</v>
      </c>
      <c r="R581">
        <v>12998</v>
      </c>
    </row>
    <row r="582" spans="1:18" x14ac:dyDescent="0.25">
      <c r="A582" s="1">
        <v>580</v>
      </c>
      <c r="B582" s="2">
        <v>44186</v>
      </c>
      <c r="C582" t="s">
        <v>575</v>
      </c>
      <c r="D582">
        <v>2</v>
      </c>
      <c r="E582">
        <v>-0.38629999999999998</v>
      </c>
      <c r="F582">
        <v>-0.46356000000000003</v>
      </c>
      <c r="G582">
        <v>1608516000000</v>
      </c>
      <c r="H582" s="4">
        <v>44186</v>
      </c>
      <c r="I582" s="5">
        <f t="shared" si="9"/>
        <v>44186.083333333336</v>
      </c>
      <c r="J582" t="s">
        <v>4296</v>
      </c>
      <c r="K582" t="s">
        <v>4311</v>
      </c>
      <c r="L582">
        <v>0.56435000000000002</v>
      </c>
      <c r="M582">
        <v>0.56935000000000002</v>
      </c>
      <c r="N582">
        <v>0.56333999999999995</v>
      </c>
      <c r="O582">
        <v>0.56566000000000005</v>
      </c>
      <c r="P582">
        <v>19124625.199999999</v>
      </c>
      <c r="Q582">
        <v>10820199.756359</v>
      </c>
      <c r="R582">
        <v>12715</v>
      </c>
    </row>
    <row r="583" spans="1:18" x14ac:dyDescent="0.25">
      <c r="A583" s="1">
        <v>581</v>
      </c>
      <c r="B583" s="2">
        <v>44186</v>
      </c>
      <c r="C583" t="s">
        <v>576</v>
      </c>
      <c r="D583">
        <v>17</v>
      </c>
      <c r="E583">
        <v>0</v>
      </c>
      <c r="F583">
        <v>0</v>
      </c>
      <c r="I583" s="5">
        <f t="shared" si="9"/>
        <v>0</v>
      </c>
    </row>
    <row r="584" spans="1:18" x14ac:dyDescent="0.25">
      <c r="A584" s="1">
        <v>582</v>
      </c>
      <c r="B584" s="2">
        <v>44186</v>
      </c>
      <c r="C584" t="s">
        <v>577</v>
      </c>
      <c r="D584">
        <v>4</v>
      </c>
      <c r="E584">
        <v>0</v>
      </c>
      <c r="F584">
        <v>0</v>
      </c>
      <c r="G584">
        <v>1608523200000</v>
      </c>
      <c r="H584" s="4">
        <v>44186</v>
      </c>
      <c r="I584" s="5">
        <f t="shared" si="9"/>
        <v>44186.166666666664</v>
      </c>
      <c r="J584" t="s">
        <v>903</v>
      </c>
      <c r="K584" t="s">
        <v>4311</v>
      </c>
      <c r="L584">
        <v>0.56194999999999995</v>
      </c>
      <c r="M584">
        <v>0.56599999999999995</v>
      </c>
      <c r="N584">
        <v>0.56074000000000002</v>
      </c>
      <c r="O584">
        <v>0.56286999999999998</v>
      </c>
      <c r="P584">
        <v>17180701.100000001</v>
      </c>
      <c r="Q584">
        <v>9667850.0638059992</v>
      </c>
      <c r="R584">
        <v>10243</v>
      </c>
    </row>
    <row r="585" spans="1:18" x14ac:dyDescent="0.25">
      <c r="A585" s="1">
        <v>583</v>
      </c>
      <c r="B585" s="2">
        <v>44186</v>
      </c>
      <c r="C585" t="s">
        <v>578</v>
      </c>
      <c r="D585">
        <v>2</v>
      </c>
      <c r="E585">
        <v>-0.34</v>
      </c>
      <c r="F585">
        <v>-0.40799999999999997</v>
      </c>
      <c r="G585">
        <v>1608516000000</v>
      </c>
      <c r="H585" s="4">
        <v>44186</v>
      </c>
      <c r="I585" s="5">
        <f t="shared" si="9"/>
        <v>44186.083333333336</v>
      </c>
      <c r="J585" t="s">
        <v>4296</v>
      </c>
      <c r="K585" t="s">
        <v>4311</v>
      </c>
      <c r="L585">
        <v>0.56435000000000002</v>
      </c>
      <c r="M585">
        <v>0.56935000000000002</v>
      </c>
      <c r="N585">
        <v>0.56333999999999995</v>
      </c>
      <c r="O585">
        <v>0.56566000000000005</v>
      </c>
      <c r="P585">
        <v>19124625.199999999</v>
      </c>
      <c r="Q585">
        <v>10820199.756359</v>
      </c>
      <c r="R585">
        <v>12715</v>
      </c>
    </row>
    <row r="586" spans="1:18" x14ac:dyDescent="0.25">
      <c r="A586" s="1">
        <v>584</v>
      </c>
      <c r="B586" s="2">
        <v>44187</v>
      </c>
      <c r="C586" t="s">
        <v>579</v>
      </c>
      <c r="D586">
        <v>11</v>
      </c>
      <c r="E586">
        <v>-0.42149999999999999</v>
      </c>
      <c r="F586">
        <v>-0.59009999999999996</v>
      </c>
      <c r="G586">
        <v>1608634800000</v>
      </c>
      <c r="H586" s="4">
        <v>44187</v>
      </c>
      <c r="I586" s="5">
        <f t="shared" si="9"/>
        <v>44187.458333333336</v>
      </c>
      <c r="J586" t="s">
        <v>3094</v>
      </c>
      <c r="K586" t="s">
        <v>4311</v>
      </c>
      <c r="L586">
        <v>0.46932000000000001</v>
      </c>
      <c r="M586">
        <v>0.49120999999999998</v>
      </c>
      <c r="N586">
        <v>0.46850999999999998</v>
      </c>
      <c r="O586">
        <v>0.48579</v>
      </c>
      <c r="P586">
        <v>71655844.5</v>
      </c>
      <c r="Q586">
        <v>34619379.323981002</v>
      </c>
      <c r="R586">
        <v>44473</v>
      </c>
    </row>
    <row r="587" spans="1:18" x14ac:dyDescent="0.25">
      <c r="A587" s="1">
        <v>585</v>
      </c>
      <c r="B587" s="2">
        <v>44187</v>
      </c>
      <c r="C587" t="s">
        <v>580</v>
      </c>
      <c r="D587">
        <v>15</v>
      </c>
      <c r="E587">
        <v>-0.128</v>
      </c>
      <c r="F587">
        <v>-0.15359999999999999</v>
      </c>
      <c r="G587">
        <v>1608649200000</v>
      </c>
      <c r="H587" s="4">
        <v>44187</v>
      </c>
      <c r="I587" s="5">
        <f t="shared" si="9"/>
        <v>44187.625</v>
      </c>
      <c r="J587" t="s">
        <v>4309</v>
      </c>
      <c r="K587" t="s">
        <v>4311</v>
      </c>
      <c r="L587">
        <v>0.48849999999999999</v>
      </c>
      <c r="M587">
        <v>0.49590000000000001</v>
      </c>
      <c r="N587">
        <v>0.47909000000000002</v>
      </c>
      <c r="O587">
        <v>0.48022999999999999</v>
      </c>
      <c r="P587">
        <v>40054484</v>
      </c>
      <c r="Q587">
        <v>19533833.058924001</v>
      </c>
      <c r="R587">
        <v>24576</v>
      </c>
    </row>
    <row r="588" spans="1:18" x14ac:dyDescent="0.25">
      <c r="A588" s="1">
        <v>586</v>
      </c>
      <c r="B588" s="2">
        <v>44187</v>
      </c>
      <c r="C588" t="s">
        <v>581</v>
      </c>
      <c r="D588">
        <v>12</v>
      </c>
      <c r="E588">
        <v>0.42149999999999999</v>
      </c>
      <c r="F588">
        <v>0.50579999999999992</v>
      </c>
      <c r="G588">
        <v>1608638400000</v>
      </c>
      <c r="H588" s="4">
        <v>44187</v>
      </c>
      <c r="I588" s="5">
        <f t="shared" si="9"/>
        <v>44187.5</v>
      </c>
      <c r="J588" t="s">
        <v>4292</v>
      </c>
      <c r="K588" t="s">
        <v>4311</v>
      </c>
      <c r="L588">
        <v>0.48576000000000003</v>
      </c>
      <c r="M588">
        <v>0.49299999999999999</v>
      </c>
      <c r="N588">
        <v>0.48174</v>
      </c>
      <c r="O588">
        <v>0.48563000000000001</v>
      </c>
      <c r="P588">
        <v>47516953.700000003</v>
      </c>
      <c r="Q588">
        <v>23088716.367337</v>
      </c>
      <c r="R588">
        <v>30763</v>
      </c>
    </row>
    <row r="589" spans="1:18" x14ac:dyDescent="0.25">
      <c r="A589" s="1">
        <v>587</v>
      </c>
      <c r="B589" s="2">
        <v>44187</v>
      </c>
      <c r="C589" t="s">
        <v>582</v>
      </c>
      <c r="D589">
        <v>13</v>
      </c>
      <c r="E589">
        <v>0</v>
      </c>
      <c r="F589">
        <v>0</v>
      </c>
      <c r="G589">
        <v>1608642000000</v>
      </c>
      <c r="H589" s="4">
        <v>44187</v>
      </c>
      <c r="I589" s="5">
        <f t="shared" si="9"/>
        <v>44187.541666666664</v>
      </c>
      <c r="J589" t="s">
        <v>4291</v>
      </c>
      <c r="K589" t="s">
        <v>4311</v>
      </c>
      <c r="L589">
        <v>0.48551</v>
      </c>
      <c r="M589">
        <v>0.49199999999999999</v>
      </c>
      <c r="N589">
        <v>0.47567999999999999</v>
      </c>
      <c r="O589">
        <v>0.48810999999999999</v>
      </c>
      <c r="P589">
        <v>51942482.299999997</v>
      </c>
      <c r="Q589">
        <v>25102463.700256001</v>
      </c>
      <c r="R589">
        <v>33121</v>
      </c>
    </row>
    <row r="590" spans="1:18" x14ac:dyDescent="0.25">
      <c r="A590" s="1">
        <v>588</v>
      </c>
      <c r="B590" s="2">
        <v>44187</v>
      </c>
      <c r="C590" t="s">
        <v>583</v>
      </c>
      <c r="D590">
        <v>15</v>
      </c>
      <c r="E590">
        <v>0</v>
      </c>
      <c r="F590">
        <v>0</v>
      </c>
      <c r="G590">
        <v>1608649200000</v>
      </c>
      <c r="H590" s="4">
        <v>44187</v>
      </c>
      <c r="I590" s="5">
        <f t="shared" si="9"/>
        <v>44187.625</v>
      </c>
      <c r="J590" t="s">
        <v>4309</v>
      </c>
      <c r="K590" t="s">
        <v>4311</v>
      </c>
      <c r="L590">
        <v>0.48849999999999999</v>
      </c>
      <c r="M590">
        <v>0.49590000000000001</v>
      </c>
      <c r="N590">
        <v>0.47909000000000002</v>
      </c>
      <c r="O590">
        <v>0.48022999999999999</v>
      </c>
      <c r="P590">
        <v>40054484</v>
      </c>
      <c r="Q590">
        <v>19533833.058924001</v>
      </c>
      <c r="R590">
        <v>24576</v>
      </c>
    </row>
    <row r="591" spans="1:18" x14ac:dyDescent="0.25">
      <c r="A591" s="1">
        <v>589</v>
      </c>
      <c r="B591" s="2">
        <v>44187</v>
      </c>
      <c r="C591" t="s">
        <v>584</v>
      </c>
      <c r="D591">
        <v>2</v>
      </c>
      <c r="E591">
        <v>0</v>
      </c>
      <c r="F591">
        <v>0</v>
      </c>
      <c r="G591">
        <v>1608602400000</v>
      </c>
      <c r="H591" s="4">
        <v>44187</v>
      </c>
      <c r="I591" s="5">
        <f t="shared" si="9"/>
        <v>44187.083333333336</v>
      </c>
      <c r="J591" t="s">
        <v>4296</v>
      </c>
      <c r="K591" t="s">
        <v>4311</v>
      </c>
      <c r="L591">
        <v>0.48192000000000002</v>
      </c>
      <c r="M591">
        <v>0.49497000000000002</v>
      </c>
      <c r="N591">
        <v>0.47950999999999999</v>
      </c>
      <c r="O591">
        <v>0.49136999999999997</v>
      </c>
      <c r="P591">
        <v>43645332.799999997</v>
      </c>
      <c r="Q591">
        <v>21346105.031459</v>
      </c>
      <c r="R591">
        <v>29071</v>
      </c>
    </row>
    <row r="592" spans="1:18" x14ac:dyDescent="0.25">
      <c r="A592" s="1">
        <v>590</v>
      </c>
      <c r="B592" s="2">
        <v>44187</v>
      </c>
      <c r="C592" t="s">
        <v>585</v>
      </c>
      <c r="D592">
        <v>8</v>
      </c>
      <c r="E592">
        <v>-0.57189999999999996</v>
      </c>
      <c r="F592">
        <v>-0.68627999999999989</v>
      </c>
      <c r="G592">
        <v>1608624000000</v>
      </c>
      <c r="H592" s="4">
        <v>44187</v>
      </c>
      <c r="I592" s="5">
        <f t="shared" si="9"/>
        <v>44187.333333333336</v>
      </c>
      <c r="J592" t="s">
        <v>4306</v>
      </c>
      <c r="K592" t="s">
        <v>4311</v>
      </c>
      <c r="L592">
        <v>0.46543000000000001</v>
      </c>
      <c r="M592">
        <v>0.46951999999999999</v>
      </c>
      <c r="N592">
        <v>0.45079999999999998</v>
      </c>
      <c r="O592">
        <v>0.46156000000000003</v>
      </c>
      <c r="P592">
        <v>56369977.5</v>
      </c>
      <c r="Q592">
        <v>25852423.417114001</v>
      </c>
      <c r="R592">
        <v>38581</v>
      </c>
    </row>
    <row r="593" spans="1:18" x14ac:dyDescent="0.25">
      <c r="A593" s="1">
        <v>591</v>
      </c>
      <c r="B593" s="2">
        <v>44187</v>
      </c>
      <c r="C593" t="s">
        <v>586</v>
      </c>
      <c r="D593">
        <v>8</v>
      </c>
      <c r="E593">
        <v>-0.68079999999999996</v>
      </c>
      <c r="F593">
        <v>-0.81695999999999991</v>
      </c>
      <c r="G593">
        <v>1608624000000</v>
      </c>
      <c r="H593" s="4">
        <v>44187</v>
      </c>
      <c r="I593" s="5">
        <f t="shared" si="9"/>
        <v>44187.333333333336</v>
      </c>
      <c r="J593" t="s">
        <v>4306</v>
      </c>
      <c r="K593" t="s">
        <v>4311</v>
      </c>
      <c r="L593">
        <v>0.46543000000000001</v>
      </c>
      <c r="M593">
        <v>0.46951999999999999</v>
      </c>
      <c r="N593">
        <v>0.45079999999999998</v>
      </c>
      <c r="O593">
        <v>0.46156000000000003</v>
      </c>
      <c r="P593">
        <v>56369977.5</v>
      </c>
      <c r="Q593">
        <v>25852423.417114001</v>
      </c>
      <c r="R593">
        <v>38581</v>
      </c>
    </row>
    <row r="594" spans="1:18" x14ac:dyDescent="0.25">
      <c r="A594" s="1">
        <v>592</v>
      </c>
      <c r="B594" s="2">
        <v>44187</v>
      </c>
      <c r="C594" t="s">
        <v>587</v>
      </c>
      <c r="D594">
        <v>23</v>
      </c>
      <c r="E594">
        <v>0.1779</v>
      </c>
      <c r="F594">
        <v>0.21348</v>
      </c>
      <c r="G594">
        <v>1608678000000</v>
      </c>
      <c r="H594" s="4">
        <v>44187</v>
      </c>
      <c r="I594" s="5">
        <f t="shared" si="9"/>
        <v>44187.958333333336</v>
      </c>
      <c r="J594" t="s">
        <v>4302</v>
      </c>
      <c r="K594" t="s">
        <v>4311</v>
      </c>
      <c r="L594">
        <v>0.43741999999999998</v>
      </c>
      <c r="M594">
        <v>0.45495000000000002</v>
      </c>
      <c r="N594">
        <v>0.43112</v>
      </c>
      <c r="O594">
        <v>0.44641999999999998</v>
      </c>
      <c r="P594">
        <v>88410856.299999997</v>
      </c>
      <c r="Q594">
        <v>39366053.646581002</v>
      </c>
      <c r="R594">
        <v>52240</v>
      </c>
    </row>
    <row r="595" spans="1:18" x14ac:dyDescent="0.25">
      <c r="A595" s="1">
        <v>593</v>
      </c>
      <c r="B595" s="2">
        <v>44187</v>
      </c>
      <c r="C595" t="s">
        <v>588</v>
      </c>
      <c r="D595">
        <v>18</v>
      </c>
      <c r="E595">
        <v>0</v>
      </c>
      <c r="F595">
        <v>0</v>
      </c>
      <c r="G595">
        <v>1608660000000</v>
      </c>
      <c r="H595" s="4">
        <v>44187</v>
      </c>
      <c r="I595" s="5">
        <f t="shared" si="9"/>
        <v>44187.75</v>
      </c>
      <c r="J595" t="s">
        <v>127</v>
      </c>
      <c r="K595" t="s">
        <v>4311</v>
      </c>
      <c r="L595">
        <v>0.47039999999999998</v>
      </c>
      <c r="M595">
        <v>0.47297</v>
      </c>
      <c r="N595">
        <v>0.4652</v>
      </c>
      <c r="O595">
        <v>0.46983000000000003</v>
      </c>
      <c r="P595">
        <v>23440658</v>
      </c>
      <c r="Q595">
        <v>11000509.276952</v>
      </c>
      <c r="R595">
        <v>14675</v>
      </c>
    </row>
    <row r="596" spans="1:18" x14ac:dyDescent="0.25">
      <c r="A596" s="1">
        <v>594</v>
      </c>
      <c r="B596" s="2">
        <v>44187</v>
      </c>
      <c r="C596" t="s">
        <v>589</v>
      </c>
      <c r="D596">
        <v>22</v>
      </c>
      <c r="E596">
        <v>0</v>
      </c>
      <c r="F596">
        <v>0</v>
      </c>
      <c r="G596">
        <v>1608674400000</v>
      </c>
      <c r="H596" s="4">
        <v>44187</v>
      </c>
      <c r="I596" s="5">
        <f t="shared" si="9"/>
        <v>44187.916666666664</v>
      </c>
      <c r="J596" t="s">
        <v>4298</v>
      </c>
      <c r="K596" t="s">
        <v>4311</v>
      </c>
      <c r="L596">
        <v>0.42604999999999998</v>
      </c>
      <c r="M596">
        <v>0.44017000000000001</v>
      </c>
      <c r="N596">
        <v>0.41798000000000002</v>
      </c>
      <c r="O596">
        <v>0.43740000000000001</v>
      </c>
      <c r="P596">
        <v>101727887.40000001</v>
      </c>
      <c r="Q596">
        <v>43935996.632518999</v>
      </c>
      <c r="R596">
        <v>72309</v>
      </c>
    </row>
    <row r="597" spans="1:18" x14ac:dyDescent="0.25">
      <c r="A597" s="1">
        <v>595</v>
      </c>
      <c r="B597" s="2">
        <v>44187</v>
      </c>
      <c r="C597" t="s">
        <v>590</v>
      </c>
      <c r="D597">
        <v>21</v>
      </c>
      <c r="E597">
        <v>-0.40189999999999998</v>
      </c>
      <c r="F597">
        <v>-0.48227999999999988</v>
      </c>
      <c r="G597">
        <v>1608670800000</v>
      </c>
      <c r="H597" s="4">
        <v>44187</v>
      </c>
      <c r="I597" s="5">
        <f t="shared" si="9"/>
        <v>44187.875</v>
      </c>
      <c r="J597" t="s">
        <v>4310</v>
      </c>
      <c r="K597" t="s">
        <v>4311</v>
      </c>
      <c r="L597">
        <v>0.45834999999999998</v>
      </c>
      <c r="M597">
        <v>0.45928999999999998</v>
      </c>
      <c r="N597">
        <v>0.40215000000000001</v>
      </c>
      <c r="O597">
        <v>0.42604999999999998</v>
      </c>
      <c r="P597">
        <v>213642761.30000001</v>
      </c>
      <c r="Q597">
        <v>91408143.279544994</v>
      </c>
      <c r="R597">
        <v>106299</v>
      </c>
    </row>
    <row r="598" spans="1:18" x14ac:dyDescent="0.25">
      <c r="A598" s="1">
        <v>596</v>
      </c>
      <c r="B598" s="2">
        <v>44187</v>
      </c>
      <c r="C598" t="s">
        <v>591</v>
      </c>
      <c r="D598">
        <v>22</v>
      </c>
      <c r="E598">
        <v>0</v>
      </c>
      <c r="F598">
        <v>0</v>
      </c>
      <c r="G598">
        <v>1608674400000</v>
      </c>
      <c r="H598" s="4">
        <v>44187</v>
      </c>
      <c r="I598" s="5">
        <f t="shared" si="9"/>
        <v>44187.916666666664</v>
      </c>
      <c r="J598" t="s">
        <v>4298</v>
      </c>
      <c r="K598" t="s">
        <v>4311</v>
      </c>
      <c r="L598">
        <v>0.42604999999999998</v>
      </c>
      <c r="M598">
        <v>0.44017000000000001</v>
      </c>
      <c r="N598">
        <v>0.41798000000000002</v>
      </c>
      <c r="O598">
        <v>0.43740000000000001</v>
      </c>
      <c r="P598">
        <v>101727887.40000001</v>
      </c>
      <c r="Q598">
        <v>43935996.632518999</v>
      </c>
      <c r="R598">
        <v>72309</v>
      </c>
    </row>
    <row r="599" spans="1:18" x14ac:dyDescent="0.25">
      <c r="A599" s="1">
        <v>597</v>
      </c>
      <c r="B599" s="2">
        <v>44187</v>
      </c>
      <c r="C599" t="s">
        <v>592</v>
      </c>
      <c r="D599">
        <v>19</v>
      </c>
      <c r="E599">
        <v>0.95369999999999999</v>
      </c>
      <c r="F599">
        <v>8.0110799999999998</v>
      </c>
      <c r="G599">
        <v>1608663600000</v>
      </c>
      <c r="H599" s="4">
        <v>44187</v>
      </c>
      <c r="I599" s="5">
        <f t="shared" si="9"/>
        <v>44187.791666666664</v>
      </c>
      <c r="J599" t="s">
        <v>4293</v>
      </c>
      <c r="K599" t="s">
        <v>4311</v>
      </c>
      <c r="L599">
        <v>0.46983000000000003</v>
      </c>
      <c r="M599">
        <v>0.47262999999999999</v>
      </c>
      <c r="N599">
        <v>0.46800000000000003</v>
      </c>
      <c r="O599">
        <v>0.47116999999999998</v>
      </c>
      <c r="P599">
        <v>17043657.600000001</v>
      </c>
      <c r="Q599">
        <v>8014191.8120100005</v>
      </c>
      <c r="R599">
        <v>11789</v>
      </c>
    </row>
    <row r="600" spans="1:18" x14ac:dyDescent="0.25">
      <c r="A600" s="1">
        <v>598</v>
      </c>
      <c r="B600" s="2">
        <v>44187</v>
      </c>
      <c r="C600" t="s">
        <v>593</v>
      </c>
      <c r="D600">
        <v>2</v>
      </c>
      <c r="E600">
        <v>0</v>
      </c>
      <c r="F600">
        <v>0</v>
      </c>
      <c r="G600">
        <v>1608602400000</v>
      </c>
      <c r="H600" s="4">
        <v>44187</v>
      </c>
      <c r="I600" s="5">
        <f t="shared" si="9"/>
        <v>44187.083333333336</v>
      </c>
      <c r="J600" t="s">
        <v>4296</v>
      </c>
      <c r="K600" t="s">
        <v>4311</v>
      </c>
      <c r="L600">
        <v>0.48192000000000002</v>
      </c>
      <c r="M600">
        <v>0.49497000000000002</v>
      </c>
      <c r="N600">
        <v>0.47950999999999999</v>
      </c>
      <c r="O600">
        <v>0.49136999999999997</v>
      </c>
      <c r="P600">
        <v>43645332.799999997</v>
      </c>
      <c r="Q600">
        <v>21346105.031459</v>
      </c>
      <c r="R600">
        <v>29071</v>
      </c>
    </row>
    <row r="601" spans="1:18" x14ac:dyDescent="0.25">
      <c r="A601" s="1">
        <v>599</v>
      </c>
      <c r="B601" s="2">
        <v>44187</v>
      </c>
      <c r="C601" t="s">
        <v>140</v>
      </c>
      <c r="D601">
        <v>5</v>
      </c>
      <c r="E601">
        <v>1.0569999999999999</v>
      </c>
      <c r="F601">
        <v>10.992800000000001</v>
      </c>
      <c r="G601">
        <v>1608613200000</v>
      </c>
      <c r="H601" s="4">
        <v>44187</v>
      </c>
      <c r="I601" s="5">
        <f t="shared" si="9"/>
        <v>44187.208333333336</v>
      </c>
      <c r="J601" t="s">
        <v>4299</v>
      </c>
      <c r="K601" t="s">
        <v>4311</v>
      </c>
      <c r="L601">
        <v>0.48715000000000003</v>
      </c>
      <c r="M601">
        <v>0.48734</v>
      </c>
      <c r="N601">
        <v>0.45800000000000002</v>
      </c>
      <c r="O601">
        <v>0.46606999999999998</v>
      </c>
      <c r="P601">
        <v>76322931.099999994</v>
      </c>
      <c r="Q601">
        <v>35765290.834578998</v>
      </c>
      <c r="R601">
        <v>46768</v>
      </c>
    </row>
    <row r="602" spans="1:18" x14ac:dyDescent="0.25">
      <c r="A602" s="1">
        <v>600</v>
      </c>
      <c r="B602" s="2">
        <v>44187</v>
      </c>
      <c r="C602" t="s">
        <v>594</v>
      </c>
      <c r="D602">
        <v>20</v>
      </c>
      <c r="E602">
        <v>0.97709999999999997</v>
      </c>
      <c r="F602">
        <v>1.5633600000000001</v>
      </c>
      <c r="G602">
        <v>1608667200000</v>
      </c>
      <c r="H602" s="4">
        <v>44187</v>
      </c>
      <c r="I602" s="5">
        <f t="shared" si="9"/>
        <v>44187.833333333336</v>
      </c>
      <c r="J602" t="s">
        <v>4300</v>
      </c>
      <c r="K602" t="s">
        <v>4311</v>
      </c>
      <c r="L602">
        <v>0.47122000000000003</v>
      </c>
      <c r="M602">
        <v>0.48799999999999999</v>
      </c>
      <c r="N602">
        <v>0.45</v>
      </c>
      <c r="O602">
        <v>0.45811000000000002</v>
      </c>
      <c r="P602">
        <v>101072557.8</v>
      </c>
      <c r="Q602">
        <v>47109727.608028002</v>
      </c>
      <c r="R602">
        <v>60894</v>
      </c>
    </row>
    <row r="603" spans="1:18" x14ac:dyDescent="0.25">
      <c r="A603" s="1">
        <v>601</v>
      </c>
      <c r="B603" s="2">
        <v>44187</v>
      </c>
      <c r="C603" t="s">
        <v>595</v>
      </c>
      <c r="D603">
        <v>21</v>
      </c>
      <c r="E603">
        <v>-0.40189999999999998</v>
      </c>
      <c r="F603">
        <v>-0.48227999999999988</v>
      </c>
      <c r="G603">
        <v>1608670800000</v>
      </c>
      <c r="H603" s="4">
        <v>44187</v>
      </c>
      <c r="I603" s="5">
        <f t="shared" si="9"/>
        <v>44187.875</v>
      </c>
      <c r="J603" t="s">
        <v>4310</v>
      </c>
      <c r="K603" t="s">
        <v>4311</v>
      </c>
      <c r="L603">
        <v>0.45834999999999998</v>
      </c>
      <c r="M603">
        <v>0.45928999999999998</v>
      </c>
      <c r="N603">
        <v>0.40215000000000001</v>
      </c>
      <c r="O603">
        <v>0.42604999999999998</v>
      </c>
      <c r="P603">
        <v>213642761.30000001</v>
      </c>
      <c r="Q603">
        <v>91408143.279544994</v>
      </c>
      <c r="R603">
        <v>106299</v>
      </c>
    </row>
    <row r="604" spans="1:18" x14ac:dyDescent="0.25">
      <c r="A604" s="1">
        <v>602</v>
      </c>
      <c r="B604" s="2">
        <v>44187</v>
      </c>
      <c r="C604" t="s">
        <v>596</v>
      </c>
      <c r="D604">
        <v>15</v>
      </c>
      <c r="E604">
        <v>-0.2263</v>
      </c>
      <c r="F604">
        <v>-0.27156000000000002</v>
      </c>
      <c r="G604">
        <v>1608649200000</v>
      </c>
      <c r="H604" s="4">
        <v>44187</v>
      </c>
      <c r="I604" s="5">
        <f t="shared" si="9"/>
        <v>44187.625</v>
      </c>
      <c r="J604" t="s">
        <v>4309</v>
      </c>
      <c r="K604" t="s">
        <v>4311</v>
      </c>
      <c r="L604">
        <v>0.48849999999999999</v>
      </c>
      <c r="M604">
        <v>0.49590000000000001</v>
      </c>
      <c r="N604">
        <v>0.47909000000000002</v>
      </c>
      <c r="O604">
        <v>0.48022999999999999</v>
      </c>
      <c r="P604">
        <v>40054484</v>
      </c>
      <c r="Q604">
        <v>19533833.058924001</v>
      </c>
      <c r="R604">
        <v>24576</v>
      </c>
    </row>
    <row r="605" spans="1:18" x14ac:dyDescent="0.25">
      <c r="A605" s="1">
        <v>603</v>
      </c>
      <c r="B605" s="2">
        <v>44187</v>
      </c>
      <c r="C605" t="s">
        <v>597</v>
      </c>
      <c r="D605">
        <v>16</v>
      </c>
      <c r="E605">
        <v>-0.56759999999999999</v>
      </c>
      <c r="F605">
        <v>-0.68111999999999995</v>
      </c>
      <c r="G605">
        <v>1608652800000</v>
      </c>
      <c r="H605" s="4">
        <v>44187</v>
      </c>
      <c r="I605" s="5">
        <f t="shared" si="9"/>
        <v>44187.666666666664</v>
      </c>
      <c r="J605" t="s">
        <v>4307</v>
      </c>
      <c r="K605" t="s">
        <v>4311</v>
      </c>
      <c r="L605">
        <v>0.48036000000000001</v>
      </c>
      <c r="M605">
        <v>0.48580000000000001</v>
      </c>
      <c r="N605">
        <v>0.46250000000000002</v>
      </c>
      <c r="O605">
        <v>0.47188000000000002</v>
      </c>
      <c r="P605">
        <v>66991977</v>
      </c>
      <c r="Q605">
        <v>31639395.433715001</v>
      </c>
      <c r="R605">
        <v>43569</v>
      </c>
    </row>
    <row r="606" spans="1:18" x14ac:dyDescent="0.25">
      <c r="A606" s="1">
        <v>604</v>
      </c>
      <c r="B606" s="2">
        <v>44187</v>
      </c>
      <c r="C606" t="s">
        <v>598</v>
      </c>
      <c r="D606">
        <v>16</v>
      </c>
      <c r="E606">
        <v>0.63690000000000002</v>
      </c>
      <c r="F606">
        <v>0.76427999999999996</v>
      </c>
      <c r="G606">
        <v>1608652800000</v>
      </c>
      <c r="H606" s="4">
        <v>44187</v>
      </c>
      <c r="I606" s="5">
        <f t="shared" si="9"/>
        <v>44187.666666666664</v>
      </c>
      <c r="J606" t="s">
        <v>4307</v>
      </c>
      <c r="K606" t="s">
        <v>4311</v>
      </c>
      <c r="L606">
        <v>0.48036000000000001</v>
      </c>
      <c r="M606">
        <v>0.48580000000000001</v>
      </c>
      <c r="N606">
        <v>0.46250000000000002</v>
      </c>
      <c r="O606">
        <v>0.47188000000000002</v>
      </c>
      <c r="P606">
        <v>66991977</v>
      </c>
      <c r="Q606">
        <v>31639395.433715001</v>
      </c>
      <c r="R606">
        <v>43569</v>
      </c>
    </row>
    <row r="607" spans="1:18" x14ac:dyDescent="0.25">
      <c r="A607" s="1">
        <v>605</v>
      </c>
      <c r="B607" s="2">
        <v>44187</v>
      </c>
      <c r="C607" t="s">
        <v>599</v>
      </c>
      <c r="D607">
        <v>21</v>
      </c>
      <c r="E607">
        <v>0</v>
      </c>
      <c r="F607">
        <v>0</v>
      </c>
      <c r="G607">
        <v>1608670800000</v>
      </c>
      <c r="H607" s="4">
        <v>44187</v>
      </c>
      <c r="I607" s="5">
        <f t="shared" si="9"/>
        <v>44187.875</v>
      </c>
      <c r="J607" t="s">
        <v>4310</v>
      </c>
      <c r="K607" t="s">
        <v>4311</v>
      </c>
      <c r="L607">
        <v>0.45834999999999998</v>
      </c>
      <c r="M607">
        <v>0.45928999999999998</v>
      </c>
      <c r="N607">
        <v>0.40215000000000001</v>
      </c>
      <c r="O607">
        <v>0.42604999999999998</v>
      </c>
      <c r="P607">
        <v>213642761.30000001</v>
      </c>
      <c r="Q607">
        <v>91408143.279544994</v>
      </c>
      <c r="R607">
        <v>106299</v>
      </c>
    </row>
    <row r="608" spans="1:18" x14ac:dyDescent="0.25">
      <c r="A608" s="1">
        <v>606</v>
      </c>
      <c r="B608" s="2">
        <v>44187</v>
      </c>
      <c r="C608" t="s">
        <v>600</v>
      </c>
      <c r="D608">
        <v>3</v>
      </c>
      <c r="E608">
        <v>0</v>
      </c>
      <c r="F608">
        <v>0</v>
      </c>
      <c r="G608">
        <v>1608606000000</v>
      </c>
      <c r="H608" s="4">
        <v>44187</v>
      </c>
      <c r="I608" s="5">
        <f t="shared" si="9"/>
        <v>44187.125</v>
      </c>
      <c r="J608" t="s">
        <v>4308</v>
      </c>
      <c r="K608" t="s">
        <v>4311</v>
      </c>
      <c r="L608">
        <v>0.49130000000000001</v>
      </c>
      <c r="M608">
        <v>0.49135000000000001</v>
      </c>
      <c r="N608">
        <v>0.4788</v>
      </c>
      <c r="O608">
        <v>0.48092000000000001</v>
      </c>
      <c r="P608">
        <v>40766205.100000001</v>
      </c>
      <c r="Q608">
        <v>19739907.66618</v>
      </c>
      <c r="R608">
        <v>24527</v>
      </c>
    </row>
    <row r="609" spans="1:18" x14ac:dyDescent="0.25">
      <c r="A609" s="1">
        <v>607</v>
      </c>
      <c r="B609" s="2">
        <v>44187</v>
      </c>
      <c r="C609" t="s">
        <v>601</v>
      </c>
      <c r="D609">
        <v>13</v>
      </c>
      <c r="E609">
        <v>0.31819999999999998</v>
      </c>
      <c r="F609">
        <v>0.38184000000000001</v>
      </c>
      <c r="G609">
        <v>1608642000000</v>
      </c>
      <c r="H609" s="4">
        <v>44187</v>
      </c>
      <c r="I609" s="5">
        <f t="shared" si="9"/>
        <v>44187.541666666664</v>
      </c>
      <c r="J609" t="s">
        <v>4291</v>
      </c>
      <c r="K609" t="s">
        <v>4311</v>
      </c>
      <c r="L609">
        <v>0.48551</v>
      </c>
      <c r="M609">
        <v>0.49199999999999999</v>
      </c>
      <c r="N609">
        <v>0.47567999999999999</v>
      </c>
      <c r="O609">
        <v>0.48810999999999999</v>
      </c>
      <c r="P609">
        <v>51942482.299999997</v>
      </c>
      <c r="Q609">
        <v>25102463.700256001</v>
      </c>
      <c r="R609">
        <v>33121</v>
      </c>
    </row>
    <row r="610" spans="1:18" x14ac:dyDescent="0.25">
      <c r="A610" s="1">
        <v>608</v>
      </c>
      <c r="B610" s="2">
        <v>44187</v>
      </c>
      <c r="C610" t="s">
        <v>602</v>
      </c>
      <c r="D610">
        <v>14</v>
      </c>
      <c r="E610">
        <v>0.15609999999999999</v>
      </c>
      <c r="F610">
        <v>0.18731999999999999</v>
      </c>
      <c r="G610">
        <v>1608645600000</v>
      </c>
      <c r="H610" s="4">
        <v>44187</v>
      </c>
      <c r="I610" s="5">
        <f t="shared" si="9"/>
        <v>44187.583333333336</v>
      </c>
      <c r="J610" t="s">
        <v>4305</v>
      </c>
      <c r="K610" t="s">
        <v>4311</v>
      </c>
      <c r="L610">
        <v>0.48810999999999999</v>
      </c>
      <c r="M610">
        <v>0.49896000000000001</v>
      </c>
      <c r="N610">
        <v>0.48620000000000002</v>
      </c>
      <c r="O610">
        <v>0.48834</v>
      </c>
      <c r="P610">
        <v>48397925</v>
      </c>
      <c r="Q610">
        <v>23885214.391047999</v>
      </c>
      <c r="R610">
        <v>30318</v>
      </c>
    </row>
    <row r="611" spans="1:18" x14ac:dyDescent="0.25">
      <c r="A611" s="1">
        <v>609</v>
      </c>
      <c r="B611" s="2">
        <v>44187</v>
      </c>
      <c r="C611" t="s">
        <v>603</v>
      </c>
      <c r="D611">
        <v>14</v>
      </c>
      <c r="E611">
        <v>-0.31819999999999998</v>
      </c>
      <c r="F611">
        <v>-0.38184000000000001</v>
      </c>
      <c r="G611">
        <v>1608645600000</v>
      </c>
      <c r="H611" s="4">
        <v>44187</v>
      </c>
      <c r="I611" s="5">
        <f t="shared" si="9"/>
        <v>44187.583333333336</v>
      </c>
      <c r="J611" t="s">
        <v>4305</v>
      </c>
      <c r="K611" t="s">
        <v>4311</v>
      </c>
      <c r="L611">
        <v>0.48810999999999999</v>
      </c>
      <c r="M611">
        <v>0.49896000000000001</v>
      </c>
      <c r="N611">
        <v>0.48620000000000002</v>
      </c>
      <c r="O611">
        <v>0.48834</v>
      </c>
      <c r="P611">
        <v>48397925</v>
      </c>
      <c r="Q611">
        <v>23885214.391047999</v>
      </c>
      <c r="R611">
        <v>30318</v>
      </c>
    </row>
    <row r="612" spans="1:18" x14ac:dyDescent="0.25">
      <c r="A612" s="1">
        <v>610</v>
      </c>
      <c r="B612" s="2">
        <v>44187</v>
      </c>
      <c r="C612" t="s">
        <v>604</v>
      </c>
      <c r="D612">
        <v>21</v>
      </c>
      <c r="E612">
        <v>0.20230000000000001</v>
      </c>
      <c r="F612">
        <v>0.24276</v>
      </c>
      <c r="G612">
        <v>1608670800000</v>
      </c>
      <c r="H612" s="4">
        <v>44187</v>
      </c>
      <c r="I612" s="5">
        <f t="shared" si="9"/>
        <v>44187.875</v>
      </c>
      <c r="J612" t="s">
        <v>4310</v>
      </c>
      <c r="K612" t="s">
        <v>4311</v>
      </c>
      <c r="L612">
        <v>0.45834999999999998</v>
      </c>
      <c r="M612">
        <v>0.45928999999999998</v>
      </c>
      <c r="N612">
        <v>0.40215000000000001</v>
      </c>
      <c r="O612">
        <v>0.42604999999999998</v>
      </c>
      <c r="P612">
        <v>213642761.30000001</v>
      </c>
      <c r="Q612">
        <v>91408143.279544994</v>
      </c>
      <c r="R612">
        <v>106299</v>
      </c>
    </row>
    <row r="613" spans="1:18" x14ac:dyDescent="0.25">
      <c r="A613" s="1">
        <v>611</v>
      </c>
      <c r="B613" s="2">
        <v>44187</v>
      </c>
      <c r="C613" t="s">
        <v>605</v>
      </c>
      <c r="D613">
        <v>15</v>
      </c>
      <c r="E613">
        <v>0.2263</v>
      </c>
      <c r="F613">
        <v>0.27156000000000002</v>
      </c>
      <c r="G613">
        <v>1608649200000</v>
      </c>
      <c r="H613" s="4">
        <v>44187</v>
      </c>
      <c r="I613" s="5">
        <f t="shared" si="9"/>
        <v>44187.625</v>
      </c>
      <c r="J613" t="s">
        <v>4309</v>
      </c>
      <c r="K613" t="s">
        <v>4311</v>
      </c>
      <c r="L613">
        <v>0.48849999999999999</v>
      </c>
      <c r="M613">
        <v>0.49590000000000001</v>
      </c>
      <c r="N613">
        <v>0.47909000000000002</v>
      </c>
      <c r="O613">
        <v>0.48022999999999999</v>
      </c>
      <c r="P613">
        <v>40054484</v>
      </c>
      <c r="Q613">
        <v>19533833.058924001</v>
      </c>
      <c r="R613">
        <v>24576</v>
      </c>
    </row>
    <row r="614" spans="1:18" x14ac:dyDescent="0.25">
      <c r="A614" s="1">
        <v>612</v>
      </c>
      <c r="B614" s="2">
        <v>44187</v>
      </c>
      <c r="C614" t="s">
        <v>606</v>
      </c>
      <c r="D614">
        <v>8</v>
      </c>
      <c r="E614">
        <v>0</v>
      </c>
      <c r="F614">
        <v>0</v>
      </c>
      <c r="G614">
        <v>1608624000000</v>
      </c>
      <c r="H614" s="4">
        <v>44187</v>
      </c>
      <c r="I614" s="5">
        <f t="shared" si="9"/>
        <v>44187.333333333336</v>
      </c>
      <c r="J614" t="s">
        <v>4306</v>
      </c>
      <c r="K614" t="s">
        <v>4311</v>
      </c>
      <c r="L614">
        <v>0.46543000000000001</v>
      </c>
      <c r="M614">
        <v>0.46951999999999999</v>
      </c>
      <c r="N614">
        <v>0.45079999999999998</v>
      </c>
      <c r="O614">
        <v>0.46156000000000003</v>
      </c>
      <c r="P614">
        <v>56369977.5</v>
      </c>
      <c r="Q614">
        <v>25852423.417114001</v>
      </c>
      <c r="R614">
        <v>38581</v>
      </c>
    </row>
    <row r="615" spans="1:18" x14ac:dyDescent="0.25">
      <c r="A615" s="1">
        <v>613</v>
      </c>
      <c r="B615" s="2">
        <v>44187</v>
      </c>
      <c r="C615" t="s">
        <v>607</v>
      </c>
      <c r="D615">
        <v>8</v>
      </c>
      <c r="E615">
        <v>-0.6633</v>
      </c>
      <c r="F615">
        <v>-0.79596</v>
      </c>
      <c r="G615">
        <v>1608624000000</v>
      </c>
      <c r="H615" s="4">
        <v>44187</v>
      </c>
      <c r="I615" s="5">
        <f t="shared" si="9"/>
        <v>44187.333333333336</v>
      </c>
      <c r="J615" t="s">
        <v>4306</v>
      </c>
      <c r="K615" t="s">
        <v>4311</v>
      </c>
      <c r="L615">
        <v>0.46543000000000001</v>
      </c>
      <c r="M615">
        <v>0.46951999999999999</v>
      </c>
      <c r="N615">
        <v>0.45079999999999998</v>
      </c>
      <c r="O615">
        <v>0.46156000000000003</v>
      </c>
      <c r="P615">
        <v>56369977.5</v>
      </c>
      <c r="Q615">
        <v>25852423.417114001</v>
      </c>
      <c r="R615">
        <v>38581</v>
      </c>
    </row>
    <row r="616" spans="1:18" x14ac:dyDescent="0.25">
      <c r="A616" s="1">
        <v>614</v>
      </c>
      <c r="B616" s="2">
        <v>44187</v>
      </c>
      <c r="C616" t="s">
        <v>608</v>
      </c>
      <c r="D616">
        <v>7</v>
      </c>
      <c r="E616">
        <v>0</v>
      </c>
      <c r="F616">
        <v>0</v>
      </c>
      <c r="G616">
        <v>1608620400000</v>
      </c>
      <c r="H616" s="4">
        <v>44187</v>
      </c>
      <c r="I616" s="5">
        <f t="shared" si="9"/>
        <v>44187.291666666664</v>
      </c>
      <c r="J616" t="s">
        <v>4295</v>
      </c>
      <c r="K616" t="s">
        <v>4311</v>
      </c>
      <c r="L616">
        <v>0.47047</v>
      </c>
      <c r="M616">
        <v>0.47405999999999998</v>
      </c>
      <c r="N616">
        <v>0.45800000000000002</v>
      </c>
      <c r="O616">
        <v>0.46534999999999999</v>
      </c>
      <c r="P616">
        <v>46530453.299999997</v>
      </c>
      <c r="Q616">
        <v>21648257.383607</v>
      </c>
      <c r="R616">
        <v>32655</v>
      </c>
    </row>
    <row r="617" spans="1:18" x14ac:dyDescent="0.25">
      <c r="A617" s="1">
        <v>615</v>
      </c>
      <c r="B617" s="2">
        <v>44187</v>
      </c>
      <c r="C617" t="s">
        <v>609</v>
      </c>
      <c r="D617">
        <v>3</v>
      </c>
      <c r="E617">
        <v>-0.15310000000000001</v>
      </c>
      <c r="F617">
        <v>-0.18371999999999999</v>
      </c>
      <c r="G617">
        <v>1608606000000</v>
      </c>
      <c r="H617" s="4">
        <v>44187</v>
      </c>
      <c r="I617" s="5">
        <f t="shared" si="9"/>
        <v>44187.125</v>
      </c>
      <c r="J617" t="s">
        <v>4308</v>
      </c>
      <c r="K617" t="s">
        <v>4311</v>
      </c>
      <c r="L617">
        <v>0.49130000000000001</v>
      </c>
      <c r="M617">
        <v>0.49135000000000001</v>
      </c>
      <c r="N617">
        <v>0.4788</v>
      </c>
      <c r="O617">
        <v>0.48092000000000001</v>
      </c>
      <c r="P617">
        <v>40766205.100000001</v>
      </c>
      <c r="Q617">
        <v>19739907.66618</v>
      </c>
      <c r="R617">
        <v>24527</v>
      </c>
    </row>
    <row r="618" spans="1:18" x14ac:dyDescent="0.25">
      <c r="A618" s="1">
        <v>616</v>
      </c>
      <c r="B618" s="2">
        <v>44187</v>
      </c>
      <c r="C618" t="s">
        <v>610</v>
      </c>
      <c r="D618">
        <v>18</v>
      </c>
      <c r="E618">
        <v>-0.47670000000000001</v>
      </c>
      <c r="F618">
        <v>-0.47670000000000001</v>
      </c>
      <c r="G618">
        <v>1608660000000</v>
      </c>
      <c r="H618" s="4">
        <v>44187</v>
      </c>
      <c r="I618" s="5">
        <f t="shared" si="9"/>
        <v>44187.75</v>
      </c>
      <c r="J618" t="s">
        <v>127</v>
      </c>
      <c r="K618" t="s">
        <v>4311</v>
      </c>
      <c r="L618">
        <v>0.47039999999999998</v>
      </c>
      <c r="M618">
        <v>0.47297</v>
      </c>
      <c r="N618">
        <v>0.4652</v>
      </c>
      <c r="O618">
        <v>0.46983000000000003</v>
      </c>
      <c r="P618">
        <v>23440658</v>
      </c>
      <c r="Q618">
        <v>11000509.276952</v>
      </c>
      <c r="R618">
        <v>14675</v>
      </c>
    </row>
    <row r="619" spans="1:18" x14ac:dyDescent="0.25">
      <c r="A619" s="1">
        <v>617</v>
      </c>
      <c r="B619" s="2">
        <v>44187</v>
      </c>
      <c r="C619" t="s">
        <v>611</v>
      </c>
      <c r="D619">
        <v>19</v>
      </c>
      <c r="E619">
        <v>2.58E-2</v>
      </c>
      <c r="F619">
        <v>3.0960000000000001E-2</v>
      </c>
      <c r="G619">
        <v>1608663600000</v>
      </c>
      <c r="H619" s="4">
        <v>44187</v>
      </c>
      <c r="I619" s="5">
        <f t="shared" si="9"/>
        <v>44187.791666666664</v>
      </c>
      <c r="J619" t="s">
        <v>4293</v>
      </c>
      <c r="K619" t="s">
        <v>4311</v>
      </c>
      <c r="L619">
        <v>0.46983000000000003</v>
      </c>
      <c r="M619">
        <v>0.47262999999999999</v>
      </c>
      <c r="N619">
        <v>0.46800000000000003</v>
      </c>
      <c r="O619">
        <v>0.47116999999999998</v>
      </c>
      <c r="P619">
        <v>17043657.600000001</v>
      </c>
      <c r="Q619">
        <v>8014191.8120100005</v>
      </c>
      <c r="R619">
        <v>11789</v>
      </c>
    </row>
    <row r="620" spans="1:18" x14ac:dyDescent="0.25">
      <c r="A620" s="1">
        <v>618</v>
      </c>
      <c r="B620" s="2">
        <v>44187</v>
      </c>
      <c r="C620" t="s">
        <v>612</v>
      </c>
      <c r="D620">
        <v>9</v>
      </c>
      <c r="E620">
        <v>0.2263</v>
      </c>
      <c r="F620">
        <v>0.27156000000000002</v>
      </c>
      <c r="G620">
        <v>1608627600000</v>
      </c>
      <c r="H620" s="4">
        <v>44187</v>
      </c>
      <c r="I620" s="5">
        <f t="shared" si="9"/>
        <v>44187.375</v>
      </c>
      <c r="J620" t="s">
        <v>4294</v>
      </c>
      <c r="K620" t="s">
        <v>4311</v>
      </c>
      <c r="L620">
        <v>0.46156999999999998</v>
      </c>
      <c r="M620">
        <v>0.46694000000000002</v>
      </c>
      <c r="N620">
        <v>0.45222000000000001</v>
      </c>
      <c r="O620">
        <v>0.46245000000000003</v>
      </c>
      <c r="P620">
        <v>50193906.299999997</v>
      </c>
      <c r="Q620">
        <v>23075461.840948001</v>
      </c>
      <c r="R620">
        <v>30459</v>
      </c>
    </row>
    <row r="621" spans="1:18" x14ac:dyDescent="0.25">
      <c r="A621" s="1">
        <v>619</v>
      </c>
      <c r="B621" s="2">
        <v>44187</v>
      </c>
      <c r="C621" t="s">
        <v>613</v>
      </c>
      <c r="D621">
        <v>19</v>
      </c>
      <c r="E621">
        <v>0</v>
      </c>
      <c r="F621">
        <v>0</v>
      </c>
      <c r="G621">
        <v>1608663600000</v>
      </c>
      <c r="H621" s="4">
        <v>44187</v>
      </c>
      <c r="I621" s="5">
        <f t="shared" si="9"/>
        <v>44187.791666666664</v>
      </c>
      <c r="J621" t="s">
        <v>4293</v>
      </c>
      <c r="K621" t="s">
        <v>4311</v>
      </c>
      <c r="L621">
        <v>0.46983000000000003</v>
      </c>
      <c r="M621">
        <v>0.47262999999999999</v>
      </c>
      <c r="N621">
        <v>0.46800000000000003</v>
      </c>
      <c r="O621">
        <v>0.47116999999999998</v>
      </c>
      <c r="P621">
        <v>17043657.600000001</v>
      </c>
      <c r="Q621">
        <v>8014191.8120100005</v>
      </c>
      <c r="R621">
        <v>11789</v>
      </c>
    </row>
    <row r="622" spans="1:18" x14ac:dyDescent="0.25">
      <c r="A622" s="1">
        <v>620</v>
      </c>
      <c r="B622" s="2">
        <v>44187</v>
      </c>
      <c r="C622" t="s">
        <v>614</v>
      </c>
      <c r="D622">
        <v>22</v>
      </c>
      <c r="E622">
        <v>0</v>
      </c>
      <c r="F622">
        <v>0</v>
      </c>
      <c r="G622">
        <v>1608674400000</v>
      </c>
      <c r="H622" s="4">
        <v>44187</v>
      </c>
      <c r="I622" s="5">
        <f t="shared" si="9"/>
        <v>44187.916666666664</v>
      </c>
      <c r="J622" t="s">
        <v>4298</v>
      </c>
      <c r="K622" t="s">
        <v>4311</v>
      </c>
      <c r="L622">
        <v>0.42604999999999998</v>
      </c>
      <c r="M622">
        <v>0.44017000000000001</v>
      </c>
      <c r="N622">
        <v>0.41798000000000002</v>
      </c>
      <c r="O622">
        <v>0.43740000000000001</v>
      </c>
      <c r="P622">
        <v>101727887.40000001</v>
      </c>
      <c r="Q622">
        <v>43935996.632518999</v>
      </c>
      <c r="R622">
        <v>72309</v>
      </c>
    </row>
    <row r="623" spans="1:18" x14ac:dyDescent="0.25">
      <c r="A623" s="1">
        <v>621</v>
      </c>
      <c r="B623" s="2">
        <v>44187</v>
      </c>
      <c r="C623" t="s">
        <v>615</v>
      </c>
      <c r="D623">
        <v>21</v>
      </c>
      <c r="E623">
        <v>0</v>
      </c>
      <c r="F623">
        <v>0</v>
      </c>
      <c r="G623">
        <v>1608670800000</v>
      </c>
      <c r="H623" s="4">
        <v>44187</v>
      </c>
      <c r="I623" s="5">
        <f t="shared" si="9"/>
        <v>44187.875</v>
      </c>
      <c r="J623" t="s">
        <v>4310</v>
      </c>
      <c r="K623" t="s">
        <v>4311</v>
      </c>
      <c r="L623">
        <v>0.45834999999999998</v>
      </c>
      <c r="M623">
        <v>0.45928999999999998</v>
      </c>
      <c r="N623">
        <v>0.40215000000000001</v>
      </c>
      <c r="O623">
        <v>0.42604999999999998</v>
      </c>
      <c r="P623">
        <v>213642761.30000001</v>
      </c>
      <c r="Q623">
        <v>91408143.279544994</v>
      </c>
      <c r="R623">
        <v>106299</v>
      </c>
    </row>
    <row r="624" spans="1:18" x14ac:dyDescent="0.25">
      <c r="A624" s="1">
        <v>622</v>
      </c>
      <c r="B624" s="2">
        <v>44187</v>
      </c>
      <c r="C624" t="s">
        <v>616</v>
      </c>
      <c r="D624">
        <v>8</v>
      </c>
      <c r="E624">
        <v>-0.57189999999999996</v>
      </c>
      <c r="F624">
        <v>-0.68627999999999989</v>
      </c>
      <c r="G624">
        <v>1608624000000</v>
      </c>
      <c r="H624" s="4">
        <v>44187</v>
      </c>
      <c r="I624" s="5">
        <f t="shared" si="9"/>
        <v>44187.333333333336</v>
      </c>
      <c r="J624" t="s">
        <v>4306</v>
      </c>
      <c r="K624" t="s">
        <v>4311</v>
      </c>
      <c r="L624">
        <v>0.46543000000000001</v>
      </c>
      <c r="M624">
        <v>0.46951999999999999</v>
      </c>
      <c r="N624">
        <v>0.45079999999999998</v>
      </c>
      <c r="O624">
        <v>0.46156000000000003</v>
      </c>
      <c r="P624">
        <v>56369977.5</v>
      </c>
      <c r="Q624">
        <v>25852423.417114001</v>
      </c>
      <c r="R624">
        <v>38581</v>
      </c>
    </row>
    <row r="625" spans="1:18" x14ac:dyDescent="0.25">
      <c r="A625" s="1">
        <v>623</v>
      </c>
      <c r="B625" s="2">
        <v>44187</v>
      </c>
      <c r="C625" t="s">
        <v>617</v>
      </c>
      <c r="D625">
        <v>8</v>
      </c>
      <c r="E625">
        <v>-0.31640000000000001</v>
      </c>
      <c r="F625">
        <v>-0.37968000000000002</v>
      </c>
      <c r="G625">
        <v>1608624000000</v>
      </c>
      <c r="H625" s="4">
        <v>44187</v>
      </c>
      <c r="I625" s="5">
        <f t="shared" si="9"/>
        <v>44187.333333333336</v>
      </c>
      <c r="J625" t="s">
        <v>4306</v>
      </c>
      <c r="K625" t="s">
        <v>4311</v>
      </c>
      <c r="L625">
        <v>0.46543000000000001</v>
      </c>
      <c r="M625">
        <v>0.46951999999999999</v>
      </c>
      <c r="N625">
        <v>0.45079999999999998</v>
      </c>
      <c r="O625">
        <v>0.46156000000000003</v>
      </c>
      <c r="P625">
        <v>56369977.5</v>
      </c>
      <c r="Q625">
        <v>25852423.417114001</v>
      </c>
      <c r="R625">
        <v>38581</v>
      </c>
    </row>
    <row r="626" spans="1:18" x14ac:dyDescent="0.25">
      <c r="A626" s="1">
        <v>624</v>
      </c>
      <c r="B626" s="2">
        <v>44187</v>
      </c>
      <c r="C626" t="s">
        <v>618</v>
      </c>
      <c r="D626">
        <v>13</v>
      </c>
      <c r="E626">
        <v>0</v>
      </c>
      <c r="F626">
        <v>0</v>
      </c>
      <c r="G626">
        <v>1608642000000</v>
      </c>
      <c r="H626" s="4">
        <v>44187</v>
      </c>
      <c r="I626" s="5">
        <f t="shared" si="9"/>
        <v>44187.541666666664</v>
      </c>
      <c r="J626" t="s">
        <v>4291</v>
      </c>
      <c r="K626" t="s">
        <v>4311</v>
      </c>
      <c r="L626">
        <v>0.48551</v>
      </c>
      <c r="M626">
        <v>0.49199999999999999</v>
      </c>
      <c r="N626">
        <v>0.47567999999999999</v>
      </c>
      <c r="O626">
        <v>0.48810999999999999</v>
      </c>
      <c r="P626">
        <v>51942482.299999997</v>
      </c>
      <c r="Q626">
        <v>25102463.700256001</v>
      </c>
      <c r="R626">
        <v>33121</v>
      </c>
    </row>
    <row r="627" spans="1:18" x14ac:dyDescent="0.25">
      <c r="A627" s="1">
        <v>625</v>
      </c>
      <c r="B627" s="2">
        <v>44187</v>
      </c>
      <c r="C627" t="s">
        <v>619</v>
      </c>
      <c r="D627">
        <v>2</v>
      </c>
      <c r="E627">
        <v>-0.2732</v>
      </c>
      <c r="F627">
        <v>-0.32784000000000002</v>
      </c>
      <c r="G627">
        <v>1608602400000</v>
      </c>
      <c r="H627" s="4">
        <v>44187</v>
      </c>
      <c r="I627" s="5">
        <f t="shared" si="9"/>
        <v>44187.083333333336</v>
      </c>
      <c r="J627" t="s">
        <v>4296</v>
      </c>
      <c r="K627" t="s">
        <v>4311</v>
      </c>
      <c r="L627">
        <v>0.48192000000000002</v>
      </c>
      <c r="M627">
        <v>0.49497000000000002</v>
      </c>
      <c r="N627">
        <v>0.47950999999999999</v>
      </c>
      <c r="O627">
        <v>0.49136999999999997</v>
      </c>
      <c r="P627">
        <v>43645332.799999997</v>
      </c>
      <c r="Q627">
        <v>21346105.031459</v>
      </c>
      <c r="R627">
        <v>29071</v>
      </c>
    </row>
    <row r="628" spans="1:18" x14ac:dyDescent="0.25">
      <c r="A628" s="1">
        <v>626</v>
      </c>
      <c r="B628" s="2">
        <v>44187</v>
      </c>
      <c r="C628" t="s">
        <v>620</v>
      </c>
      <c r="D628">
        <v>2</v>
      </c>
      <c r="E628">
        <v>0.2263</v>
      </c>
      <c r="F628">
        <v>0.49786000000000002</v>
      </c>
      <c r="G628">
        <v>1608602400000</v>
      </c>
      <c r="H628" s="4">
        <v>44187</v>
      </c>
      <c r="I628" s="5">
        <f t="shared" si="9"/>
        <v>44187.083333333336</v>
      </c>
      <c r="J628" t="s">
        <v>4296</v>
      </c>
      <c r="K628" t="s">
        <v>4311</v>
      </c>
      <c r="L628">
        <v>0.48192000000000002</v>
      </c>
      <c r="M628">
        <v>0.49497000000000002</v>
      </c>
      <c r="N628">
        <v>0.47950999999999999</v>
      </c>
      <c r="O628">
        <v>0.49136999999999997</v>
      </c>
      <c r="P628">
        <v>43645332.799999997</v>
      </c>
      <c r="Q628">
        <v>21346105.031459</v>
      </c>
      <c r="R628">
        <v>29071</v>
      </c>
    </row>
    <row r="629" spans="1:18" x14ac:dyDescent="0.25">
      <c r="A629" s="1">
        <v>627</v>
      </c>
      <c r="B629" s="2">
        <v>44187</v>
      </c>
      <c r="C629" t="s">
        <v>621</v>
      </c>
      <c r="D629">
        <v>11</v>
      </c>
      <c r="E629">
        <v>0</v>
      </c>
      <c r="F629">
        <v>0</v>
      </c>
      <c r="G629">
        <v>1608634800000</v>
      </c>
      <c r="H629" s="4">
        <v>44187</v>
      </c>
      <c r="I629" s="5">
        <f t="shared" si="9"/>
        <v>44187.458333333336</v>
      </c>
      <c r="J629" t="s">
        <v>3094</v>
      </c>
      <c r="K629" t="s">
        <v>4311</v>
      </c>
      <c r="L629">
        <v>0.46932000000000001</v>
      </c>
      <c r="M629">
        <v>0.49120999999999998</v>
      </c>
      <c r="N629">
        <v>0.46850999999999998</v>
      </c>
      <c r="O629">
        <v>0.48579</v>
      </c>
      <c r="P629">
        <v>71655844.5</v>
      </c>
      <c r="Q629">
        <v>34619379.323981002</v>
      </c>
      <c r="R629">
        <v>44473</v>
      </c>
    </row>
    <row r="630" spans="1:18" x14ac:dyDescent="0.25">
      <c r="A630" s="1">
        <v>628</v>
      </c>
      <c r="B630" s="2">
        <v>44187</v>
      </c>
      <c r="C630" t="s">
        <v>622</v>
      </c>
      <c r="D630">
        <v>15</v>
      </c>
      <c r="E630">
        <v>0.51600000000000001</v>
      </c>
      <c r="F630">
        <v>0.61919999999999997</v>
      </c>
      <c r="G630">
        <v>1608649200000</v>
      </c>
      <c r="H630" s="4">
        <v>44187</v>
      </c>
      <c r="I630" s="5">
        <f t="shared" si="9"/>
        <v>44187.625</v>
      </c>
      <c r="J630" t="s">
        <v>4309</v>
      </c>
      <c r="K630" t="s">
        <v>4311</v>
      </c>
      <c r="L630">
        <v>0.48849999999999999</v>
      </c>
      <c r="M630">
        <v>0.49590000000000001</v>
      </c>
      <c r="N630">
        <v>0.47909000000000002</v>
      </c>
      <c r="O630">
        <v>0.48022999999999999</v>
      </c>
      <c r="P630">
        <v>40054484</v>
      </c>
      <c r="Q630">
        <v>19533833.058924001</v>
      </c>
      <c r="R630">
        <v>24576</v>
      </c>
    </row>
    <row r="631" spans="1:18" x14ac:dyDescent="0.25">
      <c r="A631" s="1">
        <v>629</v>
      </c>
      <c r="B631" s="2">
        <v>44187</v>
      </c>
      <c r="C631" t="s">
        <v>623</v>
      </c>
      <c r="D631">
        <v>15</v>
      </c>
      <c r="E631">
        <v>0</v>
      </c>
      <c r="F631">
        <v>0</v>
      </c>
      <c r="G631">
        <v>1608649200000</v>
      </c>
      <c r="H631" s="4">
        <v>44187</v>
      </c>
      <c r="I631" s="5">
        <f t="shared" si="9"/>
        <v>44187.625</v>
      </c>
      <c r="J631" t="s">
        <v>4309</v>
      </c>
      <c r="K631" t="s">
        <v>4311</v>
      </c>
      <c r="L631">
        <v>0.48849999999999999</v>
      </c>
      <c r="M631">
        <v>0.49590000000000001</v>
      </c>
      <c r="N631">
        <v>0.47909000000000002</v>
      </c>
      <c r="O631">
        <v>0.48022999999999999</v>
      </c>
      <c r="P631">
        <v>40054484</v>
      </c>
      <c r="Q631">
        <v>19533833.058924001</v>
      </c>
      <c r="R631">
        <v>24576</v>
      </c>
    </row>
    <row r="632" spans="1:18" x14ac:dyDescent="0.25">
      <c r="A632" s="1">
        <v>630</v>
      </c>
      <c r="B632" s="2">
        <v>44187</v>
      </c>
      <c r="C632" t="s">
        <v>624</v>
      </c>
      <c r="D632">
        <v>15</v>
      </c>
      <c r="E632">
        <v>0.2263</v>
      </c>
      <c r="F632">
        <v>0.27156000000000002</v>
      </c>
      <c r="G632">
        <v>1608649200000</v>
      </c>
      <c r="H632" s="4">
        <v>44187</v>
      </c>
      <c r="I632" s="5">
        <f t="shared" si="9"/>
        <v>44187.625</v>
      </c>
      <c r="J632" t="s">
        <v>4309</v>
      </c>
      <c r="K632" t="s">
        <v>4311</v>
      </c>
      <c r="L632">
        <v>0.48849999999999999</v>
      </c>
      <c r="M632">
        <v>0.49590000000000001</v>
      </c>
      <c r="N632">
        <v>0.47909000000000002</v>
      </c>
      <c r="O632">
        <v>0.48022999999999999</v>
      </c>
      <c r="P632">
        <v>40054484</v>
      </c>
      <c r="Q632">
        <v>19533833.058924001</v>
      </c>
      <c r="R632">
        <v>24576</v>
      </c>
    </row>
    <row r="633" spans="1:18" x14ac:dyDescent="0.25">
      <c r="A633" s="1">
        <v>631</v>
      </c>
      <c r="B633" s="2">
        <v>44187</v>
      </c>
      <c r="C633" t="s">
        <v>625</v>
      </c>
      <c r="D633">
        <v>15</v>
      </c>
      <c r="E633">
        <v>0.2263</v>
      </c>
      <c r="F633">
        <v>0.27156000000000002</v>
      </c>
      <c r="G633">
        <v>1608649200000</v>
      </c>
      <c r="H633" s="4">
        <v>44187</v>
      </c>
      <c r="I633" s="5">
        <f t="shared" si="9"/>
        <v>44187.625</v>
      </c>
      <c r="J633" t="s">
        <v>4309</v>
      </c>
      <c r="K633" t="s">
        <v>4311</v>
      </c>
      <c r="L633">
        <v>0.48849999999999999</v>
      </c>
      <c r="M633">
        <v>0.49590000000000001</v>
      </c>
      <c r="N633">
        <v>0.47909000000000002</v>
      </c>
      <c r="O633">
        <v>0.48022999999999999</v>
      </c>
      <c r="P633">
        <v>40054484</v>
      </c>
      <c r="Q633">
        <v>19533833.058924001</v>
      </c>
      <c r="R633">
        <v>24576</v>
      </c>
    </row>
    <row r="634" spans="1:18" x14ac:dyDescent="0.25">
      <c r="A634" s="1">
        <v>632</v>
      </c>
      <c r="B634" s="2">
        <v>44187</v>
      </c>
      <c r="C634" t="s">
        <v>626</v>
      </c>
      <c r="D634">
        <v>17</v>
      </c>
      <c r="E634">
        <v>0.94369999999999998</v>
      </c>
      <c r="F634">
        <v>1.1324399999999999</v>
      </c>
      <c r="G634">
        <v>1608656400000</v>
      </c>
      <c r="H634" s="4">
        <v>44187</v>
      </c>
      <c r="I634" s="5">
        <f t="shared" si="9"/>
        <v>44187.708333333336</v>
      </c>
      <c r="J634" t="s">
        <v>4290</v>
      </c>
      <c r="K634" t="s">
        <v>4311</v>
      </c>
      <c r="L634">
        <v>0.47188000000000002</v>
      </c>
      <c r="M634">
        <v>0.47353000000000001</v>
      </c>
      <c r="N634">
        <v>0.46600999999999998</v>
      </c>
      <c r="O634">
        <v>0.47048000000000001</v>
      </c>
      <c r="P634">
        <v>30798704.699999999</v>
      </c>
      <c r="Q634">
        <v>14473420.343373001</v>
      </c>
      <c r="R634">
        <v>20229</v>
      </c>
    </row>
    <row r="635" spans="1:18" x14ac:dyDescent="0.25">
      <c r="A635" s="1">
        <v>633</v>
      </c>
      <c r="B635" s="2">
        <v>44187</v>
      </c>
      <c r="C635" t="s">
        <v>627</v>
      </c>
      <c r="D635">
        <v>18</v>
      </c>
      <c r="E635">
        <v>0</v>
      </c>
      <c r="F635">
        <v>0</v>
      </c>
      <c r="G635">
        <v>1608660000000</v>
      </c>
      <c r="H635" s="4">
        <v>44187</v>
      </c>
      <c r="I635" s="5">
        <f t="shared" si="9"/>
        <v>44187.75</v>
      </c>
      <c r="J635" t="s">
        <v>127</v>
      </c>
      <c r="K635" t="s">
        <v>4311</v>
      </c>
      <c r="L635">
        <v>0.47039999999999998</v>
      </c>
      <c r="M635">
        <v>0.47297</v>
      </c>
      <c r="N635">
        <v>0.4652</v>
      </c>
      <c r="O635">
        <v>0.46983000000000003</v>
      </c>
      <c r="P635">
        <v>23440658</v>
      </c>
      <c r="Q635">
        <v>11000509.276952</v>
      </c>
      <c r="R635">
        <v>14675</v>
      </c>
    </row>
    <row r="636" spans="1:18" x14ac:dyDescent="0.25">
      <c r="A636" s="1">
        <v>634</v>
      </c>
      <c r="B636" s="2">
        <v>44187</v>
      </c>
      <c r="C636" t="s">
        <v>628</v>
      </c>
      <c r="D636">
        <v>18</v>
      </c>
      <c r="E636">
        <v>0</v>
      </c>
      <c r="F636">
        <v>0</v>
      </c>
      <c r="G636">
        <v>1608660000000</v>
      </c>
      <c r="H636" s="4">
        <v>44187</v>
      </c>
      <c r="I636" s="5">
        <f t="shared" si="9"/>
        <v>44187.75</v>
      </c>
      <c r="J636" t="s">
        <v>127</v>
      </c>
      <c r="K636" t="s">
        <v>4311</v>
      </c>
      <c r="L636">
        <v>0.47039999999999998</v>
      </c>
      <c r="M636">
        <v>0.47297</v>
      </c>
      <c r="N636">
        <v>0.4652</v>
      </c>
      <c r="O636">
        <v>0.46983000000000003</v>
      </c>
      <c r="P636">
        <v>23440658</v>
      </c>
      <c r="Q636">
        <v>11000509.276952</v>
      </c>
      <c r="R636">
        <v>14675</v>
      </c>
    </row>
    <row r="637" spans="1:18" x14ac:dyDescent="0.25">
      <c r="A637" s="1">
        <v>635</v>
      </c>
      <c r="B637" s="2">
        <v>44187</v>
      </c>
      <c r="C637" t="s">
        <v>629</v>
      </c>
      <c r="D637">
        <v>21</v>
      </c>
      <c r="E637">
        <v>-0.2263</v>
      </c>
      <c r="F637">
        <v>-0.27156000000000002</v>
      </c>
      <c r="G637">
        <v>1608670800000</v>
      </c>
      <c r="H637" s="4">
        <v>44187</v>
      </c>
      <c r="I637" s="5">
        <f t="shared" si="9"/>
        <v>44187.875</v>
      </c>
      <c r="J637" t="s">
        <v>4310</v>
      </c>
      <c r="K637" t="s">
        <v>4311</v>
      </c>
      <c r="L637">
        <v>0.45834999999999998</v>
      </c>
      <c r="M637">
        <v>0.45928999999999998</v>
      </c>
      <c r="N637">
        <v>0.40215000000000001</v>
      </c>
      <c r="O637">
        <v>0.42604999999999998</v>
      </c>
      <c r="P637">
        <v>213642761.30000001</v>
      </c>
      <c r="Q637">
        <v>91408143.279544994</v>
      </c>
      <c r="R637">
        <v>106299</v>
      </c>
    </row>
    <row r="638" spans="1:18" x14ac:dyDescent="0.25">
      <c r="A638" s="1">
        <v>636</v>
      </c>
      <c r="B638" s="2">
        <v>44187</v>
      </c>
      <c r="C638" t="s">
        <v>630</v>
      </c>
      <c r="D638">
        <v>20</v>
      </c>
      <c r="E638">
        <v>0.64859999999999995</v>
      </c>
      <c r="F638">
        <v>0.90803999999999985</v>
      </c>
      <c r="G638">
        <v>1608667200000</v>
      </c>
      <c r="H638" s="4">
        <v>44187</v>
      </c>
      <c r="I638" s="5">
        <f t="shared" si="9"/>
        <v>44187.833333333336</v>
      </c>
      <c r="J638" t="s">
        <v>4300</v>
      </c>
      <c r="K638" t="s">
        <v>4311</v>
      </c>
      <c r="L638">
        <v>0.47122000000000003</v>
      </c>
      <c r="M638">
        <v>0.48799999999999999</v>
      </c>
      <c r="N638">
        <v>0.45</v>
      </c>
      <c r="O638">
        <v>0.45811000000000002</v>
      </c>
      <c r="P638">
        <v>101072557.8</v>
      </c>
      <c r="Q638">
        <v>47109727.608028002</v>
      </c>
      <c r="R638">
        <v>60894</v>
      </c>
    </row>
    <row r="639" spans="1:18" x14ac:dyDescent="0.25">
      <c r="A639" s="1">
        <v>637</v>
      </c>
      <c r="B639" s="2">
        <v>44187</v>
      </c>
      <c r="C639" t="s">
        <v>631</v>
      </c>
      <c r="D639">
        <v>21</v>
      </c>
      <c r="E639">
        <v>-0.65969999999999995</v>
      </c>
      <c r="F639">
        <v>-0.7916399999999999</v>
      </c>
      <c r="G639">
        <v>1608670800000</v>
      </c>
      <c r="H639" s="4">
        <v>44187</v>
      </c>
      <c r="I639" s="5">
        <f t="shared" si="9"/>
        <v>44187.875</v>
      </c>
      <c r="J639" t="s">
        <v>4310</v>
      </c>
      <c r="K639" t="s">
        <v>4311</v>
      </c>
      <c r="L639">
        <v>0.45834999999999998</v>
      </c>
      <c r="M639">
        <v>0.45928999999999998</v>
      </c>
      <c r="N639">
        <v>0.40215000000000001</v>
      </c>
      <c r="O639">
        <v>0.42604999999999998</v>
      </c>
      <c r="P639">
        <v>213642761.30000001</v>
      </c>
      <c r="Q639">
        <v>91408143.279544994</v>
      </c>
      <c r="R639">
        <v>106299</v>
      </c>
    </row>
    <row r="640" spans="1:18" x14ac:dyDescent="0.25">
      <c r="A640" s="1">
        <v>638</v>
      </c>
      <c r="B640" s="2">
        <v>44187</v>
      </c>
      <c r="C640" t="s">
        <v>632</v>
      </c>
      <c r="D640">
        <v>21</v>
      </c>
      <c r="E640">
        <v>0.65880000000000005</v>
      </c>
      <c r="F640">
        <v>0.79056000000000004</v>
      </c>
      <c r="G640">
        <v>1608670800000</v>
      </c>
      <c r="H640" s="4">
        <v>44187</v>
      </c>
      <c r="I640" s="5">
        <f t="shared" si="9"/>
        <v>44187.875</v>
      </c>
      <c r="J640" t="s">
        <v>4310</v>
      </c>
      <c r="K640" t="s">
        <v>4311</v>
      </c>
      <c r="L640">
        <v>0.45834999999999998</v>
      </c>
      <c r="M640">
        <v>0.45928999999999998</v>
      </c>
      <c r="N640">
        <v>0.40215000000000001</v>
      </c>
      <c r="O640">
        <v>0.42604999999999998</v>
      </c>
      <c r="P640">
        <v>213642761.30000001</v>
      </c>
      <c r="Q640">
        <v>91408143.279544994</v>
      </c>
      <c r="R640">
        <v>106299</v>
      </c>
    </row>
    <row r="641" spans="1:18" x14ac:dyDescent="0.25">
      <c r="A641" s="1">
        <v>639</v>
      </c>
      <c r="B641" s="2">
        <v>44187</v>
      </c>
      <c r="C641" t="s">
        <v>633</v>
      </c>
      <c r="D641">
        <v>14</v>
      </c>
      <c r="E641">
        <v>-0.3387</v>
      </c>
      <c r="F641">
        <v>-0.40644000000000002</v>
      </c>
      <c r="G641">
        <v>1608645600000</v>
      </c>
      <c r="H641" s="4">
        <v>44187</v>
      </c>
      <c r="I641" s="5">
        <f t="shared" si="9"/>
        <v>44187.583333333336</v>
      </c>
      <c r="J641" t="s">
        <v>4305</v>
      </c>
      <c r="K641" t="s">
        <v>4311</v>
      </c>
      <c r="L641">
        <v>0.48810999999999999</v>
      </c>
      <c r="M641">
        <v>0.49896000000000001</v>
      </c>
      <c r="N641">
        <v>0.48620000000000002</v>
      </c>
      <c r="O641">
        <v>0.48834</v>
      </c>
      <c r="P641">
        <v>48397925</v>
      </c>
      <c r="Q641">
        <v>23885214.391047999</v>
      </c>
      <c r="R641">
        <v>30318</v>
      </c>
    </row>
    <row r="642" spans="1:18" x14ac:dyDescent="0.25">
      <c r="A642" s="1">
        <v>640</v>
      </c>
      <c r="B642" s="2">
        <v>44187</v>
      </c>
      <c r="C642" t="s">
        <v>634</v>
      </c>
      <c r="D642">
        <v>14</v>
      </c>
      <c r="E642">
        <v>0</v>
      </c>
      <c r="F642">
        <v>0</v>
      </c>
      <c r="G642">
        <v>1608645600000</v>
      </c>
      <c r="H642" s="4">
        <v>44187</v>
      </c>
      <c r="I642" s="5">
        <f t="shared" si="9"/>
        <v>44187.583333333336</v>
      </c>
      <c r="J642" t="s">
        <v>4305</v>
      </c>
      <c r="K642" t="s">
        <v>4311</v>
      </c>
      <c r="L642">
        <v>0.48810999999999999</v>
      </c>
      <c r="M642">
        <v>0.49896000000000001</v>
      </c>
      <c r="N642">
        <v>0.48620000000000002</v>
      </c>
      <c r="O642">
        <v>0.48834</v>
      </c>
      <c r="P642">
        <v>48397925</v>
      </c>
      <c r="Q642">
        <v>23885214.391047999</v>
      </c>
      <c r="R642">
        <v>30318</v>
      </c>
    </row>
    <row r="643" spans="1:18" x14ac:dyDescent="0.25">
      <c r="A643" s="1">
        <v>641</v>
      </c>
      <c r="B643" s="2">
        <v>44187</v>
      </c>
      <c r="C643" t="s">
        <v>635</v>
      </c>
      <c r="D643">
        <v>19</v>
      </c>
      <c r="E643">
        <v>0</v>
      </c>
      <c r="F643">
        <v>0</v>
      </c>
      <c r="G643">
        <v>1608663600000</v>
      </c>
      <c r="H643" s="4">
        <v>44187</v>
      </c>
      <c r="I643" s="5">
        <f t="shared" ref="I643:I706" si="10">H643+J643</f>
        <v>44187.791666666664</v>
      </c>
      <c r="J643" t="s">
        <v>4293</v>
      </c>
      <c r="K643" t="s">
        <v>4311</v>
      </c>
      <c r="L643">
        <v>0.46983000000000003</v>
      </c>
      <c r="M643">
        <v>0.47262999999999999</v>
      </c>
      <c r="N643">
        <v>0.46800000000000003</v>
      </c>
      <c r="O643">
        <v>0.47116999999999998</v>
      </c>
      <c r="P643">
        <v>17043657.600000001</v>
      </c>
      <c r="Q643">
        <v>8014191.8120100005</v>
      </c>
      <c r="R643">
        <v>11789</v>
      </c>
    </row>
    <row r="644" spans="1:18" x14ac:dyDescent="0.25">
      <c r="A644" s="1">
        <v>642</v>
      </c>
      <c r="B644" s="2">
        <v>44187</v>
      </c>
      <c r="C644" t="s">
        <v>636</v>
      </c>
      <c r="D644">
        <v>22</v>
      </c>
      <c r="E644">
        <v>0</v>
      </c>
      <c r="F644">
        <v>0</v>
      </c>
      <c r="G644">
        <v>1608674400000</v>
      </c>
      <c r="H644" s="4">
        <v>44187</v>
      </c>
      <c r="I644" s="5">
        <f t="shared" si="10"/>
        <v>44187.916666666664</v>
      </c>
      <c r="J644" t="s">
        <v>4298</v>
      </c>
      <c r="K644" t="s">
        <v>4311</v>
      </c>
      <c r="L644">
        <v>0.42604999999999998</v>
      </c>
      <c r="M644">
        <v>0.44017000000000001</v>
      </c>
      <c r="N644">
        <v>0.41798000000000002</v>
      </c>
      <c r="O644">
        <v>0.43740000000000001</v>
      </c>
      <c r="P644">
        <v>101727887.40000001</v>
      </c>
      <c r="Q644">
        <v>43935996.632518999</v>
      </c>
      <c r="R644">
        <v>72309</v>
      </c>
    </row>
    <row r="645" spans="1:18" x14ac:dyDescent="0.25">
      <c r="A645" s="1">
        <v>643</v>
      </c>
      <c r="B645" s="2">
        <v>44187</v>
      </c>
      <c r="C645" t="s">
        <v>637</v>
      </c>
      <c r="D645">
        <v>23</v>
      </c>
      <c r="E645">
        <v>0</v>
      </c>
      <c r="F645">
        <v>0</v>
      </c>
      <c r="G645">
        <v>1608678000000</v>
      </c>
      <c r="H645" s="4">
        <v>44187</v>
      </c>
      <c r="I645" s="5">
        <f t="shared" si="10"/>
        <v>44187.958333333336</v>
      </c>
      <c r="J645" t="s">
        <v>4302</v>
      </c>
      <c r="K645" t="s">
        <v>4311</v>
      </c>
      <c r="L645">
        <v>0.43741999999999998</v>
      </c>
      <c r="M645">
        <v>0.45495000000000002</v>
      </c>
      <c r="N645">
        <v>0.43112</v>
      </c>
      <c r="O645">
        <v>0.44641999999999998</v>
      </c>
      <c r="P645">
        <v>88410856.299999997</v>
      </c>
      <c r="Q645">
        <v>39366053.646581002</v>
      </c>
      <c r="R645">
        <v>52240</v>
      </c>
    </row>
    <row r="646" spans="1:18" x14ac:dyDescent="0.25">
      <c r="A646" s="1">
        <v>644</v>
      </c>
      <c r="B646" s="2">
        <v>44187</v>
      </c>
      <c r="C646" t="s">
        <v>638</v>
      </c>
      <c r="D646">
        <v>2</v>
      </c>
      <c r="E646">
        <v>-0.128</v>
      </c>
      <c r="F646">
        <v>-2.2271999999999998</v>
      </c>
      <c r="G646">
        <v>1608602400000</v>
      </c>
      <c r="H646" s="4">
        <v>44187</v>
      </c>
      <c r="I646" s="5">
        <f t="shared" si="10"/>
        <v>44187.083333333336</v>
      </c>
      <c r="J646" t="s">
        <v>4296</v>
      </c>
      <c r="K646" t="s">
        <v>4311</v>
      </c>
      <c r="L646">
        <v>0.48192000000000002</v>
      </c>
      <c r="M646">
        <v>0.49497000000000002</v>
      </c>
      <c r="N646">
        <v>0.47950999999999999</v>
      </c>
      <c r="O646">
        <v>0.49136999999999997</v>
      </c>
      <c r="P646">
        <v>43645332.799999997</v>
      </c>
      <c r="Q646">
        <v>21346105.031459</v>
      </c>
      <c r="R646">
        <v>29071</v>
      </c>
    </row>
    <row r="647" spans="1:18" x14ac:dyDescent="0.25">
      <c r="A647" s="1">
        <v>645</v>
      </c>
      <c r="B647" s="2">
        <v>44188</v>
      </c>
      <c r="C647" t="s">
        <v>639</v>
      </c>
      <c r="D647">
        <v>2</v>
      </c>
      <c r="E647">
        <v>-7.7200000000000005E-2</v>
      </c>
      <c r="F647">
        <v>-9.264E-2</v>
      </c>
      <c r="G647">
        <v>1608688800000</v>
      </c>
      <c r="H647" s="4">
        <v>44188</v>
      </c>
      <c r="I647" s="5">
        <f t="shared" si="10"/>
        <v>44188.083333333336</v>
      </c>
      <c r="J647" t="s">
        <v>4296</v>
      </c>
      <c r="K647" t="s">
        <v>4311</v>
      </c>
      <c r="L647">
        <v>0.41233999999999998</v>
      </c>
      <c r="M647">
        <v>0.41889999999999999</v>
      </c>
      <c r="N647">
        <v>0.40645999999999999</v>
      </c>
      <c r="O647">
        <v>0.40998000000000001</v>
      </c>
      <c r="P647">
        <v>67961994.299999997</v>
      </c>
      <c r="Q647">
        <v>28083355.777662002</v>
      </c>
      <c r="R647">
        <v>52507</v>
      </c>
    </row>
    <row r="648" spans="1:18" x14ac:dyDescent="0.25">
      <c r="A648" s="1">
        <v>646</v>
      </c>
      <c r="B648" s="2">
        <v>44188</v>
      </c>
      <c r="C648" t="s">
        <v>640</v>
      </c>
      <c r="D648">
        <v>6</v>
      </c>
      <c r="E648">
        <v>0.40189999999999998</v>
      </c>
      <c r="F648">
        <v>1.6075999999999999</v>
      </c>
      <c r="G648">
        <v>1608703200000</v>
      </c>
      <c r="H648" s="4">
        <v>44188</v>
      </c>
      <c r="I648" s="5">
        <f t="shared" si="10"/>
        <v>44188.25</v>
      </c>
      <c r="J648" t="s">
        <v>4301</v>
      </c>
      <c r="K648" t="s">
        <v>4311</v>
      </c>
      <c r="L648">
        <v>0.36880000000000002</v>
      </c>
      <c r="M648">
        <v>0.38431999999999999</v>
      </c>
      <c r="N648">
        <v>0.36337000000000003</v>
      </c>
      <c r="O648">
        <v>0.376</v>
      </c>
      <c r="P648">
        <v>149591994.59999999</v>
      </c>
      <c r="Q648">
        <v>55887044.290128</v>
      </c>
      <c r="R648">
        <v>79468</v>
      </c>
    </row>
    <row r="649" spans="1:18" x14ac:dyDescent="0.25">
      <c r="A649" s="1">
        <v>647</v>
      </c>
      <c r="B649" s="2">
        <v>44188</v>
      </c>
      <c r="C649" t="s">
        <v>641</v>
      </c>
      <c r="D649">
        <v>7</v>
      </c>
      <c r="E649">
        <v>0</v>
      </c>
      <c r="F649">
        <v>0</v>
      </c>
      <c r="G649">
        <v>1608706800000</v>
      </c>
      <c r="H649" s="4">
        <v>44188</v>
      </c>
      <c r="I649" s="5">
        <f t="shared" si="10"/>
        <v>44188.291666666664</v>
      </c>
      <c r="J649" t="s">
        <v>4295</v>
      </c>
      <c r="K649" t="s">
        <v>4311</v>
      </c>
      <c r="L649">
        <v>0.37619999999999998</v>
      </c>
      <c r="M649">
        <v>0.37619999999999998</v>
      </c>
      <c r="N649">
        <v>0.35452</v>
      </c>
      <c r="O649">
        <v>0.35733999999999999</v>
      </c>
      <c r="P649">
        <v>129780884.90000001</v>
      </c>
      <c r="Q649">
        <v>47273845.529512003</v>
      </c>
      <c r="R649">
        <v>91501</v>
      </c>
    </row>
    <row r="650" spans="1:18" x14ac:dyDescent="0.25">
      <c r="A650" s="1">
        <v>648</v>
      </c>
      <c r="B650" s="2">
        <v>44188</v>
      </c>
      <c r="C650" t="s">
        <v>642</v>
      </c>
      <c r="D650">
        <v>19</v>
      </c>
      <c r="E650">
        <v>-0.40189999999999998</v>
      </c>
      <c r="F650">
        <v>-0.48227999999999988</v>
      </c>
      <c r="G650">
        <v>1608750000000</v>
      </c>
      <c r="H650" s="4">
        <v>44188</v>
      </c>
      <c r="I650" s="5">
        <f t="shared" si="10"/>
        <v>44188.791666666664</v>
      </c>
      <c r="J650" t="s">
        <v>4293</v>
      </c>
      <c r="K650" t="s">
        <v>4311</v>
      </c>
      <c r="L650">
        <v>0.31912000000000001</v>
      </c>
      <c r="M650">
        <v>0.31913000000000002</v>
      </c>
      <c r="N650">
        <v>0.30417</v>
      </c>
      <c r="O650">
        <v>0.31190000000000001</v>
      </c>
      <c r="P650">
        <v>96998381.400000006</v>
      </c>
      <c r="Q650">
        <v>30273499.325222</v>
      </c>
      <c r="R650">
        <v>57193</v>
      </c>
    </row>
    <row r="651" spans="1:18" x14ac:dyDescent="0.25">
      <c r="A651" s="1">
        <v>649</v>
      </c>
      <c r="B651" s="2">
        <v>44188</v>
      </c>
      <c r="C651" t="s">
        <v>643</v>
      </c>
      <c r="D651">
        <v>18</v>
      </c>
      <c r="E651">
        <v>0.35949999999999999</v>
      </c>
      <c r="F651">
        <v>1.1504000000000001</v>
      </c>
      <c r="G651">
        <v>1608746400000</v>
      </c>
      <c r="H651" s="4">
        <v>44188</v>
      </c>
      <c r="I651" s="5">
        <f t="shared" si="10"/>
        <v>44188.75</v>
      </c>
      <c r="J651" t="s">
        <v>127</v>
      </c>
      <c r="K651" t="s">
        <v>4311</v>
      </c>
      <c r="L651">
        <v>0.31868000000000002</v>
      </c>
      <c r="M651">
        <v>0.32719999999999999</v>
      </c>
      <c r="N651">
        <v>0.31241999999999998</v>
      </c>
      <c r="O651">
        <v>0.31918999999999997</v>
      </c>
      <c r="P651">
        <v>113318257.7</v>
      </c>
      <c r="Q651">
        <v>36202279.194531001</v>
      </c>
      <c r="R651">
        <v>64222</v>
      </c>
    </row>
    <row r="652" spans="1:18" x14ac:dyDescent="0.25">
      <c r="A652" s="1">
        <v>650</v>
      </c>
      <c r="B652" s="2">
        <v>44188</v>
      </c>
      <c r="C652" t="s">
        <v>644</v>
      </c>
      <c r="D652">
        <v>21</v>
      </c>
      <c r="E652">
        <v>0</v>
      </c>
      <c r="F652">
        <v>0</v>
      </c>
      <c r="G652">
        <v>1608757200000</v>
      </c>
      <c r="H652" s="4">
        <v>44188</v>
      </c>
      <c r="I652" s="5">
        <f t="shared" si="10"/>
        <v>44188.875</v>
      </c>
      <c r="J652" t="s">
        <v>4310</v>
      </c>
      <c r="K652" t="s">
        <v>4311</v>
      </c>
      <c r="L652">
        <v>0.27098</v>
      </c>
      <c r="M652">
        <v>0.28243000000000001</v>
      </c>
      <c r="N652">
        <v>0.25716</v>
      </c>
      <c r="O652">
        <v>0.25971</v>
      </c>
      <c r="P652">
        <v>221873961.09999999</v>
      </c>
      <c r="Q652">
        <v>59690470.272145003</v>
      </c>
      <c r="R652">
        <v>88040</v>
      </c>
    </row>
    <row r="653" spans="1:18" x14ac:dyDescent="0.25">
      <c r="A653" s="1">
        <v>651</v>
      </c>
      <c r="B653" s="2">
        <v>44188</v>
      </c>
      <c r="C653" t="s">
        <v>645</v>
      </c>
      <c r="D653">
        <v>13</v>
      </c>
      <c r="E653">
        <v>0</v>
      </c>
      <c r="F653">
        <v>0</v>
      </c>
      <c r="G653">
        <v>1608728400000</v>
      </c>
      <c r="H653" s="4">
        <v>44188</v>
      </c>
      <c r="I653" s="5">
        <f t="shared" si="10"/>
        <v>44188.541666666664</v>
      </c>
      <c r="J653" t="s">
        <v>4291</v>
      </c>
      <c r="K653" t="s">
        <v>4311</v>
      </c>
      <c r="L653">
        <v>0.36163000000000001</v>
      </c>
      <c r="M653">
        <v>0.37247000000000002</v>
      </c>
      <c r="N653">
        <v>0.33800000000000002</v>
      </c>
      <c r="O653">
        <v>0.34320000000000001</v>
      </c>
      <c r="P653">
        <v>209312269.80000001</v>
      </c>
      <c r="Q653">
        <v>74056257.242796004</v>
      </c>
      <c r="R653">
        <v>92411</v>
      </c>
    </row>
    <row r="654" spans="1:18" x14ac:dyDescent="0.25">
      <c r="A654" s="1">
        <v>652</v>
      </c>
      <c r="B654" s="2">
        <v>44188</v>
      </c>
      <c r="C654" t="s">
        <v>646</v>
      </c>
      <c r="D654">
        <v>22</v>
      </c>
      <c r="E654">
        <v>-0.57189999999999996</v>
      </c>
      <c r="F654">
        <v>-0.68627999999999989</v>
      </c>
      <c r="G654">
        <v>1608760800000</v>
      </c>
      <c r="H654" s="4">
        <v>44188</v>
      </c>
      <c r="I654" s="5">
        <f t="shared" si="10"/>
        <v>44188.916666666664</v>
      </c>
      <c r="J654" t="s">
        <v>4298</v>
      </c>
      <c r="K654" t="s">
        <v>4311</v>
      </c>
      <c r="L654">
        <v>0.25953999999999999</v>
      </c>
      <c r="M654">
        <v>0.27189000000000002</v>
      </c>
      <c r="N654">
        <v>0.21163999999999999</v>
      </c>
      <c r="O654">
        <v>0.25672</v>
      </c>
      <c r="P654">
        <v>439702058.19999999</v>
      </c>
      <c r="Q654">
        <v>108095134.47146299</v>
      </c>
      <c r="R654">
        <v>146976</v>
      </c>
    </row>
    <row r="655" spans="1:18" x14ac:dyDescent="0.25">
      <c r="A655" s="1">
        <v>653</v>
      </c>
      <c r="B655" s="2">
        <v>44188</v>
      </c>
      <c r="C655" t="s">
        <v>647</v>
      </c>
      <c r="D655">
        <v>21</v>
      </c>
      <c r="E655">
        <v>-0.40189999999999998</v>
      </c>
      <c r="F655">
        <v>-0.40189999999999998</v>
      </c>
      <c r="G655">
        <v>1608757200000</v>
      </c>
      <c r="H655" s="4">
        <v>44188</v>
      </c>
      <c r="I655" s="5">
        <f t="shared" si="10"/>
        <v>44188.875</v>
      </c>
      <c r="J655" t="s">
        <v>4310</v>
      </c>
      <c r="K655" t="s">
        <v>4311</v>
      </c>
      <c r="L655">
        <v>0.27098</v>
      </c>
      <c r="M655">
        <v>0.28243000000000001</v>
      </c>
      <c r="N655">
        <v>0.25716</v>
      </c>
      <c r="O655">
        <v>0.25971</v>
      </c>
      <c r="P655">
        <v>221873961.09999999</v>
      </c>
      <c r="Q655">
        <v>59690470.272145003</v>
      </c>
      <c r="R655">
        <v>88040</v>
      </c>
    </row>
    <row r="656" spans="1:18" x14ac:dyDescent="0.25">
      <c r="A656" s="1">
        <v>654</v>
      </c>
      <c r="B656" s="2">
        <v>44188</v>
      </c>
      <c r="C656" t="s">
        <v>648</v>
      </c>
      <c r="D656">
        <v>21</v>
      </c>
      <c r="E656">
        <v>0</v>
      </c>
      <c r="F656">
        <v>0</v>
      </c>
      <c r="G656">
        <v>1608757200000</v>
      </c>
      <c r="H656" s="4">
        <v>44188</v>
      </c>
      <c r="I656" s="5">
        <f t="shared" si="10"/>
        <v>44188.875</v>
      </c>
      <c r="J656" t="s">
        <v>4310</v>
      </c>
      <c r="K656" t="s">
        <v>4311</v>
      </c>
      <c r="L656">
        <v>0.27098</v>
      </c>
      <c r="M656">
        <v>0.28243000000000001</v>
      </c>
      <c r="N656">
        <v>0.25716</v>
      </c>
      <c r="O656">
        <v>0.25971</v>
      </c>
      <c r="P656">
        <v>221873961.09999999</v>
      </c>
      <c r="Q656">
        <v>59690470.272145003</v>
      </c>
      <c r="R656">
        <v>88040</v>
      </c>
    </row>
    <row r="657" spans="1:18" x14ac:dyDescent="0.25">
      <c r="A657" s="1">
        <v>655</v>
      </c>
      <c r="B657" s="2">
        <v>44188</v>
      </c>
      <c r="C657" t="s">
        <v>649</v>
      </c>
      <c r="D657">
        <v>22</v>
      </c>
      <c r="E657">
        <v>0</v>
      </c>
      <c r="F657">
        <v>0</v>
      </c>
      <c r="G657">
        <v>1608760800000</v>
      </c>
      <c r="H657" s="4">
        <v>44188</v>
      </c>
      <c r="I657" s="5">
        <f t="shared" si="10"/>
        <v>44188.916666666664</v>
      </c>
      <c r="J657" t="s">
        <v>4298</v>
      </c>
      <c r="K657" t="s">
        <v>4311</v>
      </c>
      <c r="L657">
        <v>0.25953999999999999</v>
      </c>
      <c r="M657">
        <v>0.27189000000000002</v>
      </c>
      <c r="N657">
        <v>0.21163999999999999</v>
      </c>
      <c r="O657">
        <v>0.25672</v>
      </c>
      <c r="P657">
        <v>439702058.19999999</v>
      </c>
      <c r="Q657">
        <v>108095134.47146299</v>
      </c>
      <c r="R657">
        <v>146976</v>
      </c>
    </row>
    <row r="658" spans="1:18" x14ac:dyDescent="0.25">
      <c r="A658" s="1">
        <v>656</v>
      </c>
      <c r="B658" s="2">
        <v>44188</v>
      </c>
      <c r="C658" t="s">
        <v>650</v>
      </c>
      <c r="D658">
        <v>11</v>
      </c>
      <c r="E658">
        <v>-0.68079999999999996</v>
      </c>
      <c r="F658">
        <v>-0.81695999999999991</v>
      </c>
      <c r="G658">
        <v>1608721200000</v>
      </c>
      <c r="H658" s="4">
        <v>44188</v>
      </c>
      <c r="I658" s="5">
        <f t="shared" si="10"/>
        <v>44188.458333333336</v>
      </c>
      <c r="J658" t="s">
        <v>3094</v>
      </c>
      <c r="K658" t="s">
        <v>4311</v>
      </c>
      <c r="L658">
        <v>0.31502000000000002</v>
      </c>
      <c r="M658">
        <v>0.33162999999999998</v>
      </c>
      <c r="N658">
        <v>0.30330000000000001</v>
      </c>
      <c r="O658">
        <v>0.32729000000000003</v>
      </c>
      <c r="P658">
        <v>264310366.09999999</v>
      </c>
      <c r="Q658">
        <v>83883784.847576007</v>
      </c>
      <c r="R658">
        <v>117508</v>
      </c>
    </row>
    <row r="659" spans="1:18" x14ac:dyDescent="0.25">
      <c r="A659" s="1">
        <v>657</v>
      </c>
      <c r="B659" s="2">
        <v>44188</v>
      </c>
      <c r="C659" t="s">
        <v>651</v>
      </c>
      <c r="D659">
        <v>11</v>
      </c>
      <c r="E659">
        <v>0</v>
      </c>
      <c r="F659">
        <v>0</v>
      </c>
      <c r="G659">
        <v>1608721200000</v>
      </c>
      <c r="H659" s="4">
        <v>44188</v>
      </c>
      <c r="I659" s="5">
        <f t="shared" si="10"/>
        <v>44188.458333333336</v>
      </c>
      <c r="J659" t="s">
        <v>3094</v>
      </c>
      <c r="K659" t="s">
        <v>4311</v>
      </c>
      <c r="L659">
        <v>0.31502000000000002</v>
      </c>
      <c r="M659">
        <v>0.33162999999999998</v>
      </c>
      <c r="N659">
        <v>0.30330000000000001</v>
      </c>
      <c r="O659">
        <v>0.32729000000000003</v>
      </c>
      <c r="P659">
        <v>264310366.09999999</v>
      </c>
      <c r="Q659">
        <v>83883784.847576007</v>
      </c>
      <c r="R659">
        <v>117508</v>
      </c>
    </row>
    <row r="660" spans="1:18" x14ac:dyDescent="0.25">
      <c r="A660" s="1">
        <v>658</v>
      </c>
      <c r="B660" s="2">
        <v>44188</v>
      </c>
      <c r="C660" t="s">
        <v>652</v>
      </c>
      <c r="D660">
        <v>17</v>
      </c>
      <c r="E660">
        <v>-0.29599999999999999</v>
      </c>
      <c r="F660">
        <v>-0.35520000000000002</v>
      </c>
      <c r="G660">
        <v>1608742800000</v>
      </c>
      <c r="H660" s="4">
        <v>44188</v>
      </c>
      <c r="I660" s="5">
        <f t="shared" si="10"/>
        <v>44188.708333333336</v>
      </c>
      <c r="J660" t="s">
        <v>4290</v>
      </c>
      <c r="K660" t="s">
        <v>4311</v>
      </c>
      <c r="L660">
        <v>0.29877999999999999</v>
      </c>
      <c r="M660">
        <v>0.32352999999999998</v>
      </c>
      <c r="N660">
        <v>0.29727999999999999</v>
      </c>
      <c r="O660">
        <v>0.31852000000000003</v>
      </c>
      <c r="P660">
        <v>157670192.09999999</v>
      </c>
      <c r="Q660">
        <v>49070311.823720999</v>
      </c>
      <c r="R660">
        <v>85041</v>
      </c>
    </row>
    <row r="661" spans="1:18" x14ac:dyDescent="0.25">
      <c r="A661" s="1">
        <v>659</v>
      </c>
      <c r="B661" s="2">
        <v>44188</v>
      </c>
      <c r="C661" t="s">
        <v>653</v>
      </c>
      <c r="D661">
        <v>23</v>
      </c>
      <c r="E661">
        <v>0</v>
      </c>
      <c r="F661">
        <v>0</v>
      </c>
      <c r="G661">
        <v>1608764400000</v>
      </c>
      <c r="H661" s="4">
        <v>44188</v>
      </c>
      <c r="I661" s="5">
        <f t="shared" si="10"/>
        <v>44188.958333333336</v>
      </c>
      <c r="J661" t="s">
        <v>4302</v>
      </c>
      <c r="K661" t="s">
        <v>4311</v>
      </c>
      <c r="L661">
        <v>0.25641000000000003</v>
      </c>
      <c r="M661">
        <v>0.27825</v>
      </c>
      <c r="N661">
        <v>0.25420999999999999</v>
      </c>
      <c r="O661">
        <v>0.26050000000000001</v>
      </c>
      <c r="P661">
        <v>296363849.80000001</v>
      </c>
      <c r="Q661">
        <v>79054951.949343994</v>
      </c>
      <c r="R661">
        <v>91302</v>
      </c>
    </row>
    <row r="662" spans="1:18" x14ac:dyDescent="0.25">
      <c r="A662" s="1">
        <v>660</v>
      </c>
      <c r="B662" s="2">
        <v>44188</v>
      </c>
      <c r="C662" t="s">
        <v>654</v>
      </c>
      <c r="D662">
        <v>0</v>
      </c>
      <c r="E662">
        <v>0.42009999999999997</v>
      </c>
      <c r="F662">
        <v>22.685400000000001</v>
      </c>
      <c r="G662">
        <v>1608681600000</v>
      </c>
      <c r="H662" s="4">
        <v>44188</v>
      </c>
      <c r="I662" s="5">
        <f t="shared" si="10"/>
        <v>44188</v>
      </c>
      <c r="J662" t="s">
        <v>4297</v>
      </c>
      <c r="K662" t="s">
        <v>4311</v>
      </c>
      <c r="L662">
        <v>0.44635999999999998</v>
      </c>
      <c r="M662">
        <v>0.44841999999999999</v>
      </c>
      <c r="N662">
        <v>0.42204999999999998</v>
      </c>
      <c r="O662">
        <v>0.43158000000000002</v>
      </c>
      <c r="P662">
        <v>104808157.5</v>
      </c>
      <c r="Q662">
        <v>45492792.540361002</v>
      </c>
      <c r="R662">
        <v>66384</v>
      </c>
    </row>
    <row r="663" spans="1:18" x14ac:dyDescent="0.25">
      <c r="A663" s="1">
        <v>661</v>
      </c>
      <c r="B663" s="2">
        <v>44188</v>
      </c>
      <c r="C663" t="s">
        <v>655</v>
      </c>
      <c r="D663">
        <v>21</v>
      </c>
      <c r="E663">
        <v>0</v>
      </c>
      <c r="F663">
        <v>0</v>
      </c>
      <c r="G663">
        <v>1608757200000</v>
      </c>
      <c r="H663" s="4">
        <v>44188</v>
      </c>
      <c r="I663" s="5">
        <f t="shared" si="10"/>
        <v>44188.875</v>
      </c>
      <c r="J663" t="s">
        <v>4310</v>
      </c>
      <c r="K663" t="s">
        <v>4311</v>
      </c>
      <c r="L663">
        <v>0.27098</v>
      </c>
      <c r="M663">
        <v>0.28243000000000001</v>
      </c>
      <c r="N663">
        <v>0.25716</v>
      </c>
      <c r="O663">
        <v>0.25971</v>
      </c>
      <c r="P663">
        <v>221873961.09999999</v>
      </c>
      <c r="Q663">
        <v>59690470.272145003</v>
      </c>
      <c r="R663">
        <v>88040</v>
      </c>
    </row>
    <row r="664" spans="1:18" x14ac:dyDescent="0.25">
      <c r="A664" s="1">
        <v>662</v>
      </c>
      <c r="B664" s="2">
        <v>44188</v>
      </c>
      <c r="C664" t="s">
        <v>656</v>
      </c>
      <c r="D664">
        <v>11</v>
      </c>
      <c r="E664">
        <v>0.34</v>
      </c>
      <c r="F664">
        <v>0.40799999999999997</v>
      </c>
      <c r="G664">
        <v>1608721200000</v>
      </c>
      <c r="H664" s="4">
        <v>44188</v>
      </c>
      <c r="I664" s="5">
        <f t="shared" si="10"/>
        <v>44188.458333333336</v>
      </c>
      <c r="J664" t="s">
        <v>3094</v>
      </c>
      <c r="K664" t="s">
        <v>4311</v>
      </c>
      <c r="L664">
        <v>0.31502000000000002</v>
      </c>
      <c r="M664">
        <v>0.33162999999999998</v>
      </c>
      <c r="N664">
        <v>0.30330000000000001</v>
      </c>
      <c r="O664">
        <v>0.32729000000000003</v>
      </c>
      <c r="P664">
        <v>264310366.09999999</v>
      </c>
      <c r="Q664">
        <v>83883784.847576007</v>
      </c>
      <c r="R664">
        <v>117508</v>
      </c>
    </row>
    <row r="665" spans="1:18" x14ac:dyDescent="0.25">
      <c r="A665" s="1">
        <v>663</v>
      </c>
      <c r="B665" s="2">
        <v>44188</v>
      </c>
      <c r="C665" t="s">
        <v>657</v>
      </c>
      <c r="D665">
        <v>11</v>
      </c>
      <c r="E665">
        <v>0</v>
      </c>
      <c r="F665">
        <v>0</v>
      </c>
      <c r="G665">
        <v>1608721200000</v>
      </c>
      <c r="H665" s="4">
        <v>44188</v>
      </c>
      <c r="I665" s="5">
        <f t="shared" si="10"/>
        <v>44188.458333333336</v>
      </c>
      <c r="J665" t="s">
        <v>3094</v>
      </c>
      <c r="K665" t="s">
        <v>4311</v>
      </c>
      <c r="L665">
        <v>0.31502000000000002</v>
      </c>
      <c r="M665">
        <v>0.33162999999999998</v>
      </c>
      <c r="N665">
        <v>0.30330000000000001</v>
      </c>
      <c r="O665">
        <v>0.32729000000000003</v>
      </c>
      <c r="P665">
        <v>264310366.09999999</v>
      </c>
      <c r="Q665">
        <v>83883784.847576007</v>
      </c>
      <c r="R665">
        <v>117508</v>
      </c>
    </row>
    <row r="666" spans="1:18" x14ac:dyDescent="0.25">
      <c r="A666" s="1">
        <v>664</v>
      </c>
      <c r="B666" s="2">
        <v>44188</v>
      </c>
      <c r="C666" t="s">
        <v>658</v>
      </c>
      <c r="D666">
        <v>15</v>
      </c>
      <c r="E666">
        <v>-0.2732</v>
      </c>
      <c r="F666">
        <v>-0.32784000000000002</v>
      </c>
      <c r="G666">
        <v>1608735600000</v>
      </c>
      <c r="H666" s="4">
        <v>44188</v>
      </c>
      <c r="I666" s="5">
        <f t="shared" si="10"/>
        <v>44188.625</v>
      </c>
      <c r="J666" t="s">
        <v>4309</v>
      </c>
      <c r="K666" t="s">
        <v>4311</v>
      </c>
      <c r="L666">
        <v>0.33793000000000001</v>
      </c>
      <c r="M666">
        <v>0.34233000000000002</v>
      </c>
      <c r="N666">
        <v>0.31011</v>
      </c>
      <c r="O666">
        <v>0.31452999999999998</v>
      </c>
      <c r="P666">
        <v>156014056.09999999</v>
      </c>
      <c r="Q666">
        <v>50917001.363447003</v>
      </c>
      <c r="R666">
        <v>85059</v>
      </c>
    </row>
    <row r="667" spans="1:18" x14ac:dyDescent="0.25">
      <c r="A667" s="1">
        <v>665</v>
      </c>
      <c r="B667" s="2">
        <v>44188</v>
      </c>
      <c r="C667" t="s">
        <v>659</v>
      </c>
      <c r="D667">
        <v>16</v>
      </c>
      <c r="E667">
        <v>0</v>
      </c>
      <c r="F667">
        <v>0</v>
      </c>
      <c r="G667">
        <v>1608739200000</v>
      </c>
      <c r="H667" s="4">
        <v>44188</v>
      </c>
      <c r="I667" s="5">
        <f t="shared" si="10"/>
        <v>44188.666666666664</v>
      </c>
      <c r="J667" t="s">
        <v>4307</v>
      </c>
      <c r="K667" t="s">
        <v>4311</v>
      </c>
      <c r="L667">
        <v>0.31451000000000001</v>
      </c>
      <c r="M667">
        <v>0.32400000000000001</v>
      </c>
      <c r="N667">
        <v>0.29699999999999999</v>
      </c>
      <c r="O667">
        <v>0.29871999999999999</v>
      </c>
      <c r="P667">
        <v>193628931</v>
      </c>
      <c r="Q667">
        <v>60625835.254715003</v>
      </c>
      <c r="R667">
        <v>96534</v>
      </c>
    </row>
    <row r="668" spans="1:18" x14ac:dyDescent="0.25">
      <c r="A668" s="1">
        <v>666</v>
      </c>
      <c r="B668" s="2">
        <v>44188</v>
      </c>
      <c r="C668" t="s">
        <v>660</v>
      </c>
      <c r="D668">
        <v>15</v>
      </c>
      <c r="E668">
        <v>0</v>
      </c>
      <c r="F668">
        <v>0</v>
      </c>
      <c r="G668">
        <v>1608735600000</v>
      </c>
      <c r="H668" s="4">
        <v>44188</v>
      </c>
      <c r="I668" s="5">
        <f t="shared" si="10"/>
        <v>44188.625</v>
      </c>
      <c r="J668" t="s">
        <v>4309</v>
      </c>
      <c r="K668" t="s">
        <v>4311</v>
      </c>
      <c r="L668">
        <v>0.33793000000000001</v>
      </c>
      <c r="M668">
        <v>0.34233000000000002</v>
      </c>
      <c r="N668">
        <v>0.31011</v>
      </c>
      <c r="O668">
        <v>0.31452999999999998</v>
      </c>
      <c r="P668">
        <v>156014056.09999999</v>
      </c>
      <c r="Q668">
        <v>50917001.363447003</v>
      </c>
      <c r="R668">
        <v>85059</v>
      </c>
    </row>
    <row r="669" spans="1:18" x14ac:dyDescent="0.25">
      <c r="A669" s="1">
        <v>667</v>
      </c>
      <c r="B669" s="2">
        <v>44188</v>
      </c>
      <c r="C669" t="s">
        <v>661</v>
      </c>
      <c r="D669">
        <v>16</v>
      </c>
      <c r="E669">
        <v>-0.83160000000000001</v>
      </c>
      <c r="F669">
        <v>-6.9854400000000014</v>
      </c>
      <c r="G669">
        <v>1608739200000</v>
      </c>
      <c r="H669" s="4">
        <v>44188</v>
      </c>
      <c r="I669" s="5">
        <f t="shared" si="10"/>
        <v>44188.666666666664</v>
      </c>
      <c r="J669" t="s">
        <v>4307</v>
      </c>
      <c r="K669" t="s">
        <v>4311</v>
      </c>
      <c r="L669">
        <v>0.31451000000000001</v>
      </c>
      <c r="M669">
        <v>0.32400000000000001</v>
      </c>
      <c r="N669">
        <v>0.29699999999999999</v>
      </c>
      <c r="O669">
        <v>0.29871999999999999</v>
      </c>
      <c r="P669">
        <v>193628931</v>
      </c>
      <c r="Q669">
        <v>60625835.254715003</v>
      </c>
      <c r="R669">
        <v>96534</v>
      </c>
    </row>
    <row r="670" spans="1:18" x14ac:dyDescent="0.25">
      <c r="A670" s="1">
        <v>668</v>
      </c>
      <c r="B670" s="2">
        <v>44188</v>
      </c>
      <c r="C670" t="s">
        <v>662</v>
      </c>
      <c r="D670">
        <v>22</v>
      </c>
      <c r="E670">
        <v>-0.25</v>
      </c>
      <c r="F670">
        <v>-0.3</v>
      </c>
      <c r="G670">
        <v>1608760800000</v>
      </c>
      <c r="H670" s="4">
        <v>44188</v>
      </c>
      <c r="I670" s="5">
        <f t="shared" si="10"/>
        <v>44188.916666666664</v>
      </c>
      <c r="J670" t="s">
        <v>4298</v>
      </c>
      <c r="K670" t="s">
        <v>4311</v>
      </c>
      <c r="L670">
        <v>0.25953999999999999</v>
      </c>
      <c r="M670">
        <v>0.27189000000000002</v>
      </c>
      <c r="N670">
        <v>0.21163999999999999</v>
      </c>
      <c r="O670">
        <v>0.25672</v>
      </c>
      <c r="P670">
        <v>439702058.19999999</v>
      </c>
      <c r="Q670">
        <v>108095134.47146299</v>
      </c>
      <c r="R670">
        <v>146976</v>
      </c>
    </row>
    <row r="671" spans="1:18" x14ac:dyDescent="0.25">
      <c r="A671" s="1">
        <v>669</v>
      </c>
      <c r="B671" s="2">
        <v>44188</v>
      </c>
      <c r="C671" t="s">
        <v>663</v>
      </c>
      <c r="D671">
        <v>22</v>
      </c>
      <c r="E671">
        <v>-0.31819999999999998</v>
      </c>
      <c r="F671">
        <v>-0.38184000000000001</v>
      </c>
      <c r="G671">
        <v>1608760800000</v>
      </c>
      <c r="H671" s="4">
        <v>44188</v>
      </c>
      <c r="I671" s="5">
        <f t="shared" si="10"/>
        <v>44188.916666666664</v>
      </c>
      <c r="J671" t="s">
        <v>4298</v>
      </c>
      <c r="K671" t="s">
        <v>4311</v>
      </c>
      <c r="L671">
        <v>0.25953999999999999</v>
      </c>
      <c r="M671">
        <v>0.27189000000000002</v>
      </c>
      <c r="N671">
        <v>0.21163999999999999</v>
      </c>
      <c r="O671">
        <v>0.25672</v>
      </c>
      <c r="P671">
        <v>439702058.19999999</v>
      </c>
      <c r="Q671">
        <v>108095134.47146299</v>
      </c>
      <c r="R671">
        <v>146976</v>
      </c>
    </row>
    <row r="672" spans="1:18" x14ac:dyDescent="0.25">
      <c r="A672" s="1">
        <v>670</v>
      </c>
      <c r="B672" s="2">
        <v>44188</v>
      </c>
      <c r="C672" t="s">
        <v>664</v>
      </c>
      <c r="D672">
        <v>22</v>
      </c>
      <c r="E672">
        <v>0.49390000000000001</v>
      </c>
      <c r="F672">
        <v>0.59267999999999998</v>
      </c>
      <c r="G672">
        <v>1608760800000</v>
      </c>
      <c r="H672" s="4">
        <v>44188</v>
      </c>
      <c r="I672" s="5">
        <f t="shared" si="10"/>
        <v>44188.916666666664</v>
      </c>
      <c r="J672" t="s">
        <v>4298</v>
      </c>
      <c r="K672" t="s">
        <v>4311</v>
      </c>
      <c r="L672">
        <v>0.25953999999999999</v>
      </c>
      <c r="M672">
        <v>0.27189000000000002</v>
      </c>
      <c r="N672">
        <v>0.21163999999999999</v>
      </c>
      <c r="O672">
        <v>0.25672</v>
      </c>
      <c r="P672">
        <v>439702058.19999999</v>
      </c>
      <c r="Q672">
        <v>108095134.47146299</v>
      </c>
      <c r="R672">
        <v>146976</v>
      </c>
    </row>
    <row r="673" spans="1:18" x14ac:dyDescent="0.25">
      <c r="A673" s="1">
        <v>671</v>
      </c>
      <c r="B673" s="2">
        <v>44188</v>
      </c>
      <c r="C673" t="s">
        <v>665</v>
      </c>
      <c r="D673">
        <v>0</v>
      </c>
      <c r="E673">
        <v>2.58E-2</v>
      </c>
      <c r="F673">
        <v>3.0960000000000001E-2</v>
      </c>
      <c r="G673">
        <v>1608681600000</v>
      </c>
      <c r="H673" s="4">
        <v>44188</v>
      </c>
      <c r="I673" s="5">
        <f t="shared" si="10"/>
        <v>44188</v>
      </c>
      <c r="J673" t="s">
        <v>4297</v>
      </c>
      <c r="K673" t="s">
        <v>4311</v>
      </c>
      <c r="L673">
        <v>0.44635999999999998</v>
      </c>
      <c r="M673">
        <v>0.44841999999999999</v>
      </c>
      <c r="N673">
        <v>0.42204999999999998</v>
      </c>
      <c r="O673">
        <v>0.43158000000000002</v>
      </c>
      <c r="P673">
        <v>104808157.5</v>
      </c>
      <c r="Q673">
        <v>45492792.540361002</v>
      </c>
      <c r="R673">
        <v>66384</v>
      </c>
    </row>
    <row r="674" spans="1:18" x14ac:dyDescent="0.25">
      <c r="A674" s="1">
        <v>672</v>
      </c>
      <c r="B674" s="2">
        <v>44188</v>
      </c>
      <c r="C674" t="s">
        <v>666</v>
      </c>
      <c r="D674">
        <v>1</v>
      </c>
      <c r="E674">
        <v>0</v>
      </c>
      <c r="F674">
        <v>0</v>
      </c>
      <c r="G674">
        <v>1608685200000</v>
      </c>
      <c r="H674" s="4">
        <v>44188</v>
      </c>
      <c r="I674" s="5">
        <f t="shared" si="10"/>
        <v>44188.041666666664</v>
      </c>
      <c r="J674" t="s">
        <v>4303</v>
      </c>
      <c r="K674" t="s">
        <v>4311</v>
      </c>
      <c r="L674">
        <v>0.43160999999999999</v>
      </c>
      <c r="M674">
        <v>0.43228</v>
      </c>
      <c r="N674">
        <v>0.40292</v>
      </c>
      <c r="O674">
        <v>0.41232999999999997</v>
      </c>
      <c r="P674">
        <v>116263412.40000001</v>
      </c>
      <c r="Q674">
        <v>48393811.807313003</v>
      </c>
      <c r="R674">
        <v>75405</v>
      </c>
    </row>
    <row r="675" spans="1:18" x14ac:dyDescent="0.25">
      <c r="A675" s="1">
        <v>673</v>
      </c>
      <c r="B675" s="2">
        <v>44188</v>
      </c>
      <c r="C675" t="s">
        <v>667</v>
      </c>
      <c r="D675">
        <v>1</v>
      </c>
      <c r="E675">
        <v>0</v>
      </c>
      <c r="F675">
        <v>0</v>
      </c>
      <c r="G675">
        <v>1608685200000</v>
      </c>
      <c r="H675" s="4">
        <v>44188</v>
      </c>
      <c r="I675" s="5">
        <f t="shared" si="10"/>
        <v>44188.041666666664</v>
      </c>
      <c r="J675" t="s">
        <v>4303</v>
      </c>
      <c r="K675" t="s">
        <v>4311</v>
      </c>
      <c r="L675">
        <v>0.43160999999999999</v>
      </c>
      <c r="M675">
        <v>0.43228</v>
      </c>
      <c r="N675">
        <v>0.40292</v>
      </c>
      <c r="O675">
        <v>0.41232999999999997</v>
      </c>
      <c r="P675">
        <v>116263412.40000001</v>
      </c>
      <c r="Q675">
        <v>48393811.807313003</v>
      </c>
      <c r="R675">
        <v>75405</v>
      </c>
    </row>
    <row r="676" spans="1:18" x14ac:dyDescent="0.25">
      <c r="A676" s="1">
        <v>674</v>
      </c>
      <c r="B676" s="2">
        <v>44188</v>
      </c>
      <c r="C676" t="s">
        <v>668</v>
      </c>
      <c r="D676">
        <v>2</v>
      </c>
      <c r="E676">
        <v>0.61240000000000006</v>
      </c>
      <c r="F676">
        <v>1.34728</v>
      </c>
      <c r="G676">
        <v>1608688800000</v>
      </c>
      <c r="H676" s="4">
        <v>44188</v>
      </c>
      <c r="I676" s="5">
        <f t="shared" si="10"/>
        <v>44188.083333333336</v>
      </c>
      <c r="J676" t="s">
        <v>4296</v>
      </c>
      <c r="K676" t="s">
        <v>4311</v>
      </c>
      <c r="L676">
        <v>0.41233999999999998</v>
      </c>
      <c r="M676">
        <v>0.41889999999999999</v>
      </c>
      <c r="N676">
        <v>0.40645999999999999</v>
      </c>
      <c r="O676">
        <v>0.40998000000000001</v>
      </c>
      <c r="P676">
        <v>67961994.299999997</v>
      </c>
      <c r="Q676">
        <v>28083355.777662002</v>
      </c>
      <c r="R676">
        <v>52507</v>
      </c>
    </row>
    <row r="677" spans="1:18" x14ac:dyDescent="0.25">
      <c r="A677" s="1">
        <v>675</v>
      </c>
      <c r="B677" s="2">
        <v>44188</v>
      </c>
      <c r="C677" t="s">
        <v>669</v>
      </c>
      <c r="D677">
        <v>3</v>
      </c>
      <c r="E677">
        <v>-0.29599999999999999</v>
      </c>
      <c r="F677">
        <v>-0.6512</v>
      </c>
      <c r="G677">
        <v>1608692400000</v>
      </c>
      <c r="H677" s="4">
        <v>44188</v>
      </c>
      <c r="I677" s="5">
        <f t="shared" si="10"/>
        <v>44188.125</v>
      </c>
      <c r="J677" t="s">
        <v>4308</v>
      </c>
      <c r="K677" t="s">
        <v>4311</v>
      </c>
      <c r="L677">
        <v>0.40988999999999998</v>
      </c>
      <c r="M677">
        <v>0.4234</v>
      </c>
      <c r="N677">
        <v>0.40944000000000003</v>
      </c>
      <c r="O677">
        <v>0.41608000000000001</v>
      </c>
      <c r="P677">
        <v>48648739.600000001</v>
      </c>
      <c r="Q677">
        <v>20204408.604795001</v>
      </c>
      <c r="R677">
        <v>34669</v>
      </c>
    </row>
    <row r="678" spans="1:18" x14ac:dyDescent="0.25">
      <c r="A678" s="1">
        <v>676</v>
      </c>
      <c r="B678" s="2">
        <v>44188</v>
      </c>
      <c r="C678" t="s">
        <v>670</v>
      </c>
      <c r="D678">
        <v>2</v>
      </c>
      <c r="E678">
        <v>-0.28149999999999997</v>
      </c>
      <c r="F678">
        <v>-0.33779999999999988</v>
      </c>
      <c r="G678">
        <v>1608688800000</v>
      </c>
      <c r="H678" s="4">
        <v>44188</v>
      </c>
      <c r="I678" s="5">
        <f t="shared" si="10"/>
        <v>44188.083333333336</v>
      </c>
      <c r="J678" t="s">
        <v>4296</v>
      </c>
      <c r="K678" t="s">
        <v>4311</v>
      </c>
      <c r="L678">
        <v>0.41233999999999998</v>
      </c>
      <c r="M678">
        <v>0.41889999999999999</v>
      </c>
      <c r="N678">
        <v>0.40645999999999999</v>
      </c>
      <c r="O678">
        <v>0.40998000000000001</v>
      </c>
      <c r="P678">
        <v>67961994.299999997</v>
      </c>
      <c r="Q678">
        <v>28083355.777662002</v>
      </c>
      <c r="R678">
        <v>52507</v>
      </c>
    </row>
    <row r="679" spans="1:18" x14ac:dyDescent="0.25">
      <c r="A679" s="1">
        <v>677</v>
      </c>
      <c r="B679" s="2">
        <v>44188</v>
      </c>
      <c r="C679" t="s">
        <v>671</v>
      </c>
      <c r="D679">
        <v>6</v>
      </c>
      <c r="E679">
        <v>-0.49390000000000001</v>
      </c>
      <c r="F679">
        <v>-0.59267999999999998</v>
      </c>
      <c r="G679">
        <v>1608703200000</v>
      </c>
      <c r="H679" s="4">
        <v>44188</v>
      </c>
      <c r="I679" s="5">
        <f t="shared" si="10"/>
        <v>44188.25</v>
      </c>
      <c r="J679" t="s">
        <v>4301</v>
      </c>
      <c r="K679" t="s">
        <v>4311</v>
      </c>
      <c r="L679">
        <v>0.36880000000000002</v>
      </c>
      <c r="M679">
        <v>0.38431999999999999</v>
      </c>
      <c r="N679">
        <v>0.36337000000000003</v>
      </c>
      <c r="O679">
        <v>0.376</v>
      </c>
      <c r="P679">
        <v>149591994.59999999</v>
      </c>
      <c r="Q679">
        <v>55887044.290128</v>
      </c>
      <c r="R679">
        <v>79468</v>
      </c>
    </row>
    <row r="680" spans="1:18" x14ac:dyDescent="0.25">
      <c r="A680" s="1">
        <v>678</v>
      </c>
      <c r="B680" s="2">
        <v>44188</v>
      </c>
      <c r="C680" t="s">
        <v>672</v>
      </c>
      <c r="D680">
        <v>18</v>
      </c>
      <c r="E680">
        <v>0.70030000000000003</v>
      </c>
      <c r="F680">
        <v>0.84036</v>
      </c>
      <c r="G680">
        <v>1608746400000</v>
      </c>
      <c r="H680" s="4">
        <v>44188</v>
      </c>
      <c r="I680" s="5">
        <f t="shared" si="10"/>
        <v>44188.75</v>
      </c>
      <c r="J680" t="s">
        <v>127</v>
      </c>
      <c r="K680" t="s">
        <v>4311</v>
      </c>
      <c r="L680">
        <v>0.31868000000000002</v>
      </c>
      <c r="M680">
        <v>0.32719999999999999</v>
      </c>
      <c r="N680">
        <v>0.31241999999999998</v>
      </c>
      <c r="O680">
        <v>0.31918999999999997</v>
      </c>
      <c r="P680">
        <v>113318257.7</v>
      </c>
      <c r="Q680">
        <v>36202279.194531001</v>
      </c>
      <c r="R680">
        <v>64222</v>
      </c>
    </row>
    <row r="681" spans="1:18" x14ac:dyDescent="0.25">
      <c r="A681" s="1">
        <v>679</v>
      </c>
      <c r="B681" s="2">
        <v>44188</v>
      </c>
      <c r="C681" t="s">
        <v>673</v>
      </c>
      <c r="D681">
        <v>20</v>
      </c>
      <c r="E681">
        <v>0.13109999999999999</v>
      </c>
      <c r="F681">
        <v>0.60305999999999993</v>
      </c>
      <c r="G681">
        <v>1608753600000</v>
      </c>
      <c r="H681" s="4">
        <v>44188</v>
      </c>
      <c r="I681" s="5">
        <f t="shared" si="10"/>
        <v>44188.833333333336</v>
      </c>
      <c r="J681" t="s">
        <v>4300</v>
      </c>
      <c r="K681" t="s">
        <v>4311</v>
      </c>
      <c r="L681">
        <v>0.31190000000000001</v>
      </c>
      <c r="M681">
        <v>0.31541000000000002</v>
      </c>
      <c r="N681">
        <v>0.255</v>
      </c>
      <c r="O681">
        <v>0.27095999999999998</v>
      </c>
      <c r="P681">
        <v>274890071.19999999</v>
      </c>
      <c r="Q681">
        <v>78048384.919857994</v>
      </c>
      <c r="R681">
        <v>116916</v>
      </c>
    </row>
    <row r="682" spans="1:18" x14ac:dyDescent="0.25">
      <c r="A682" s="1">
        <v>680</v>
      </c>
      <c r="B682" s="2">
        <v>44188</v>
      </c>
      <c r="C682" t="s">
        <v>674</v>
      </c>
      <c r="D682">
        <v>12</v>
      </c>
      <c r="E682">
        <v>-0.2263</v>
      </c>
      <c r="F682">
        <v>-5.2049000000000003</v>
      </c>
      <c r="G682">
        <v>1608724800000</v>
      </c>
      <c r="H682" s="4">
        <v>44188</v>
      </c>
      <c r="I682" s="5">
        <f t="shared" si="10"/>
        <v>44188.5</v>
      </c>
      <c r="J682" t="s">
        <v>4292</v>
      </c>
      <c r="K682" t="s">
        <v>4311</v>
      </c>
      <c r="L682">
        <v>0.32719999999999999</v>
      </c>
      <c r="M682">
        <v>0.36523</v>
      </c>
      <c r="N682">
        <v>0.32052000000000003</v>
      </c>
      <c r="O682">
        <v>0.36170999999999998</v>
      </c>
      <c r="P682">
        <v>248157447.30000001</v>
      </c>
      <c r="Q682">
        <v>84499395.236811996</v>
      </c>
      <c r="R682">
        <v>110693</v>
      </c>
    </row>
    <row r="683" spans="1:18" x14ac:dyDescent="0.25">
      <c r="A683" s="1">
        <v>681</v>
      </c>
      <c r="B683" s="2">
        <v>44188</v>
      </c>
      <c r="C683" t="s">
        <v>675</v>
      </c>
      <c r="D683">
        <v>11</v>
      </c>
      <c r="E683">
        <v>-0.85829999999999995</v>
      </c>
      <c r="F683">
        <v>-13.732799999999999</v>
      </c>
      <c r="G683">
        <v>1608721200000</v>
      </c>
      <c r="H683" s="4">
        <v>44188</v>
      </c>
      <c r="I683" s="5">
        <f t="shared" si="10"/>
        <v>44188.458333333336</v>
      </c>
      <c r="J683" t="s">
        <v>3094</v>
      </c>
      <c r="K683" t="s">
        <v>4311</v>
      </c>
      <c r="L683">
        <v>0.31502000000000002</v>
      </c>
      <c r="M683">
        <v>0.33162999999999998</v>
      </c>
      <c r="N683">
        <v>0.30330000000000001</v>
      </c>
      <c r="O683">
        <v>0.32729000000000003</v>
      </c>
      <c r="P683">
        <v>264310366.09999999</v>
      </c>
      <c r="Q683">
        <v>83883784.847576007</v>
      </c>
      <c r="R683">
        <v>117508</v>
      </c>
    </row>
    <row r="684" spans="1:18" x14ac:dyDescent="0.25">
      <c r="A684" s="1">
        <v>682</v>
      </c>
      <c r="B684" s="2">
        <v>44188</v>
      </c>
      <c r="C684" t="s">
        <v>676</v>
      </c>
      <c r="D684">
        <v>8</v>
      </c>
      <c r="E684">
        <v>-0.2732</v>
      </c>
      <c r="F684">
        <v>-0.32784000000000002</v>
      </c>
      <c r="G684">
        <v>1608710400000</v>
      </c>
      <c r="H684" s="4">
        <v>44188</v>
      </c>
      <c r="I684" s="5">
        <f t="shared" si="10"/>
        <v>44188.333333333336</v>
      </c>
      <c r="J684" t="s">
        <v>4306</v>
      </c>
      <c r="K684" t="s">
        <v>4311</v>
      </c>
      <c r="L684">
        <v>0.35727999999999999</v>
      </c>
      <c r="M684">
        <v>0.36932999999999999</v>
      </c>
      <c r="N684">
        <v>0.35036</v>
      </c>
      <c r="O684">
        <v>0.35361999999999999</v>
      </c>
      <c r="P684">
        <v>119975130.3</v>
      </c>
      <c r="Q684">
        <v>43294192.810460001</v>
      </c>
      <c r="R684">
        <v>69230</v>
      </c>
    </row>
    <row r="685" spans="1:18" x14ac:dyDescent="0.25">
      <c r="A685" s="1">
        <v>683</v>
      </c>
      <c r="B685" s="2">
        <v>44188</v>
      </c>
      <c r="C685" t="s">
        <v>677</v>
      </c>
      <c r="D685">
        <v>13</v>
      </c>
      <c r="E685">
        <v>0.34</v>
      </c>
      <c r="F685">
        <v>0.34</v>
      </c>
      <c r="G685">
        <v>1608728400000</v>
      </c>
      <c r="H685" s="4">
        <v>44188</v>
      </c>
      <c r="I685" s="5">
        <f t="shared" si="10"/>
        <v>44188.541666666664</v>
      </c>
      <c r="J685" t="s">
        <v>4291</v>
      </c>
      <c r="K685" t="s">
        <v>4311</v>
      </c>
      <c r="L685">
        <v>0.36163000000000001</v>
      </c>
      <c r="M685">
        <v>0.37247000000000002</v>
      </c>
      <c r="N685">
        <v>0.33800000000000002</v>
      </c>
      <c r="O685">
        <v>0.34320000000000001</v>
      </c>
      <c r="P685">
        <v>209312269.80000001</v>
      </c>
      <c r="Q685">
        <v>74056257.242796004</v>
      </c>
      <c r="R685">
        <v>92411</v>
      </c>
    </row>
    <row r="686" spans="1:18" x14ac:dyDescent="0.25">
      <c r="A686" s="1">
        <v>684</v>
      </c>
      <c r="B686" s="2">
        <v>44188</v>
      </c>
      <c r="C686" t="s">
        <v>678</v>
      </c>
      <c r="D686">
        <v>21</v>
      </c>
      <c r="E686">
        <v>0</v>
      </c>
      <c r="F686">
        <v>0</v>
      </c>
      <c r="G686">
        <v>1608757200000</v>
      </c>
      <c r="H686" s="4">
        <v>44188</v>
      </c>
      <c r="I686" s="5">
        <f t="shared" si="10"/>
        <v>44188.875</v>
      </c>
      <c r="J686" t="s">
        <v>4310</v>
      </c>
      <c r="K686" t="s">
        <v>4311</v>
      </c>
      <c r="L686">
        <v>0.27098</v>
      </c>
      <c r="M686">
        <v>0.28243000000000001</v>
      </c>
      <c r="N686">
        <v>0.25716</v>
      </c>
      <c r="O686">
        <v>0.25971</v>
      </c>
      <c r="P686">
        <v>221873961.09999999</v>
      </c>
      <c r="Q686">
        <v>59690470.272145003</v>
      </c>
      <c r="R686">
        <v>88040</v>
      </c>
    </row>
    <row r="687" spans="1:18" x14ac:dyDescent="0.25">
      <c r="A687" s="1">
        <v>685</v>
      </c>
      <c r="B687" s="2">
        <v>44188</v>
      </c>
      <c r="C687" t="s">
        <v>679</v>
      </c>
      <c r="D687">
        <v>7</v>
      </c>
      <c r="E687">
        <v>0.44040000000000001</v>
      </c>
      <c r="F687">
        <v>0.52847999999999995</v>
      </c>
      <c r="G687">
        <v>1608706800000</v>
      </c>
      <c r="H687" s="4">
        <v>44188</v>
      </c>
      <c r="I687" s="5">
        <f t="shared" si="10"/>
        <v>44188.291666666664</v>
      </c>
      <c r="J687" t="s">
        <v>4295</v>
      </c>
      <c r="K687" t="s">
        <v>4311</v>
      </c>
      <c r="L687">
        <v>0.37619999999999998</v>
      </c>
      <c r="M687">
        <v>0.37619999999999998</v>
      </c>
      <c r="N687">
        <v>0.35452</v>
      </c>
      <c r="O687">
        <v>0.35733999999999999</v>
      </c>
      <c r="P687">
        <v>129780884.90000001</v>
      </c>
      <c r="Q687">
        <v>47273845.529512003</v>
      </c>
      <c r="R687">
        <v>91501</v>
      </c>
    </row>
    <row r="688" spans="1:18" x14ac:dyDescent="0.25">
      <c r="A688" s="1">
        <v>686</v>
      </c>
      <c r="B688" s="2">
        <v>44188</v>
      </c>
      <c r="C688" t="s">
        <v>680</v>
      </c>
      <c r="D688">
        <v>10</v>
      </c>
      <c r="E688">
        <v>-0.31819999999999998</v>
      </c>
      <c r="F688">
        <v>-0.38184000000000001</v>
      </c>
      <c r="G688">
        <v>1608717600000</v>
      </c>
      <c r="H688" s="4">
        <v>44188</v>
      </c>
      <c r="I688" s="5">
        <f t="shared" si="10"/>
        <v>44188.416666666664</v>
      </c>
      <c r="J688" t="s">
        <v>4304</v>
      </c>
      <c r="K688" t="s">
        <v>4311</v>
      </c>
      <c r="L688">
        <v>0.35089999999999999</v>
      </c>
      <c r="M688">
        <v>0.35224</v>
      </c>
      <c r="N688">
        <v>0.3075</v>
      </c>
      <c r="O688">
        <v>0.31517000000000001</v>
      </c>
      <c r="P688">
        <v>304383230.39999998</v>
      </c>
      <c r="Q688">
        <v>99687481.354594007</v>
      </c>
      <c r="R688">
        <v>135313</v>
      </c>
    </row>
    <row r="689" spans="1:18" x14ac:dyDescent="0.25">
      <c r="A689" s="1">
        <v>687</v>
      </c>
      <c r="B689" s="2">
        <v>44188</v>
      </c>
      <c r="C689" t="s">
        <v>681</v>
      </c>
      <c r="D689">
        <v>14</v>
      </c>
      <c r="E689">
        <v>-0.47670000000000001</v>
      </c>
      <c r="F689">
        <v>-0.57203999999999999</v>
      </c>
      <c r="G689">
        <v>1608732000000</v>
      </c>
      <c r="H689" s="4">
        <v>44188</v>
      </c>
      <c r="I689" s="5">
        <f t="shared" si="10"/>
        <v>44188.583333333336</v>
      </c>
      <c r="J689" t="s">
        <v>4305</v>
      </c>
      <c r="K689" t="s">
        <v>4311</v>
      </c>
      <c r="L689">
        <v>0.34320000000000001</v>
      </c>
      <c r="M689">
        <v>0.34823999999999999</v>
      </c>
      <c r="N689">
        <v>0.32930999999999999</v>
      </c>
      <c r="O689">
        <v>0.33795999999999998</v>
      </c>
      <c r="P689">
        <v>145428778.19999999</v>
      </c>
      <c r="Q689">
        <v>49241785.254772998</v>
      </c>
      <c r="R689">
        <v>68839</v>
      </c>
    </row>
    <row r="690" spans="1:18" x14ac:dyDescent="0.25">
      <c r="A690" s="1">
        <v>688</v>
      </c>
      <c r="B690" s="2">
        <v>44188</v>
      </c>
      <c r="C690" t="s">
        <v>682</v>
      </c>
      <c r="D690">
        <v>18</v>
      </c>
      <c r="E690">
        <v>0.70030000000000003</v>
      </c>
      <c r="F690">
        <v>0.84036</v>
      </c>
      <c r="G690">
        <v>1608746400000</v>
      </c>
      <c r="H690" s="4">
        <v>44188</v>
      </c>
      <c r="I690" s="5">
        <f t="shared" si="10"/>
        <v>44188.75</v>
      </c>
      <c r="J690" t="s">
        <v>127</v>
      </c>
      <c r="K690" t="s">
        <v>4311</v>
      </c>
      <c r="L690">
        <v>0.31868000000000002</v>
      </c>
      <c r="M690">
        <v>0.32719999999999999</v>
      </c>
      <c r="N690">
        <v>0.31241999999999998</v>
      </c>
      <c r="O690">
        <v>0.31918999999999997</v>
      </c>
      <c r="P690">
        <v>113318257.7</v>
      </c>
      <c r="Q690">
        <v>36202279.194531001</v>
      </c>
      <c r="R690">
        <v>64222</v>
      </c>
    </row>
    <row r="691" spans="1:18" x14ac:dyDescent="0.25">
      <c r="A691" s="1">
        <v>689</v>
      </c>
      <c r="B691" s="2">
        <v>44188</v>
      </c>
      <c r="C691" t="s">
        <v>683</v>
      </c>
      <c r="D691">
        <v>16</v>
      </c>
      <c r="E691">
        <v>0</v>
      </c>
      <c r="F691">
        <v>0</v>
      </c>
      <c r="G691">
        <v>1608739200000</v>
      </c>
      <c r="H691" s="4">
        <v>44188</v>
      </c>
      <c r="I691" s="5">
        <f t="shared" si="10"/>
        <v>44188.666666666664</v>
      </c>
      <c r="J691" t="s">
        <v>4307</v>
      </c>
      <c r="K691" t="s">
        <v>4311</v>
      </c>
      <c r="L691">
        <v>0.31451000000000001</v>
      </c>
      <c r="M691">
        <v>0.32400000000000001</v>
      </c>
      <c r="N691">
        <v>0.29699999999999999</v>
      </c>
      <c r="O691">
        <v>0.29871999999999999</v>
      </c>
      <c r="P691">
        <v>193628931</v>
      </c>
      <c r="Q691">
        <v>60625835.254715003</v>
      </c>
      <c r="R691">
        <v>96534</v>
      </c>
    </row>
    <row r="692" spans="1:18" x14ac:dyDescent="0.25">
      <c r="A692" s="1">
        <v>690</v>
      </c>
      <c r="B692" s="2">
        <v>44188</v>
      </c>
      <c r="C692" t="s">
        <v>684</v>
      </c>
      <c r="D692">
        <v>8</v>
      </c>
      <c r="E692">
        <v>-0.5423</v>
      </c>
      <c r="F692">
        <v>-0.65076000000000001</v>
      </c>
      <c r="G692">
        <v>1608710400000</v>
      </c>
      <c r="H692" s="4">
        <v>44188</v>
      </c>
      <c r="I692" s="5">
        <f t="shared" si="10"/>
        <v>44188.333333333336</v>
      </c>
      <c r="J692" t="s">
        <v>4306</v>
      </c>
      <c r="K692" t="s">
        <v>4311</v>
      </c>
      <c r="L692">
        <v>0.35727999999999999</v>
      </c>
      <c r="M692">
        <v>0.36932999999999999</v>
      </c>
      <c r="N692">
        <v>0.35036</v>
      </c>
      <c r="O692">
        <v>0.35361999999999999</v>
      </c>
      <c r="P692">
        <v>119975130.3</v>
      </c>
      <c r="Q692">
        <v>43294192.810460001</v>
      </c>
      <c r="R692">
        <v>69230</v>
      </c>
    </row>
    <row r="693" spans="1:18" x14ac:dyDescent="0.25">
      <c r="A693" s="1">
        <v>691</v>
      </c>
      <c r="B693" s="2">
        <v>44188</v>
      </c>
      <c r="C693" t="s">
        <v>685</v>
      </c>
      <c r="D693">
        <v>12</v>
      </c>
      <c r="E693">
        <v>0.44040000000000001</v>
      </c>
      <c r="F693">
        <v>0.52847999999999995</v>
      </c>
      <c r="G693">
        <v>1608724800000</v>
      </c>
      <c r="H693" s="4">
        <v>44188</v>
      </c>
      <c r="I693" s="5">
        <f t="shared" si="10"/>
        <v>44188.5</v>
      </c>
      <c r="J693" t="s">
        <v>4292</v>
      </c>
      <c r="K693" t="s">
        <v>4311</v>
      </c>
      <c r="L693">
        <v>0.32719999999999999</v>
      </c>
      <c r="M693">
        <v>0.36523</v>
      </c>
      <c r="N693">
        <v>0.32052000000000003</v>
      </c>
      <c r="O693">
        <v>0.36170999999999998</v>
      </c>
      <c r="P693">
        <v>248157447.30000001</v>
      </c>
      <c r="Q693">
        <v>84499395.236811996</v>
      </c>
      <c r="R693">
        <v>110693</v>
      </c>
    </row>
    <row r="694" spans="1:18" x14ac:dyDescent="0.25">
      <c r="A694" s="1">
        <v>692</v>
      </c>
      <c r="B694" s="2">
        <v>44188</v>
      </c>
      <c r="C694" t="s">
        <v>686</v>
      </c>
      <c r="D694">
        <v>11</v>
      </c>
      <c r="E694">
        <v>-0.57189999999999996</v>
      </c>
      <c r="F694">
        <v>-0.68627999999999989</v>
      </c>
      <c r="G694">
        <v>1608721200000</v>
      </c>
      <c r="H694" s="4">
        <v>44188</v>
      </c>
      <c r="I694" s="5">
        <f t="shared" si="10"/>
        <v>44188.458333333336</v>
      </c>
      <c r="J694" t="s">
        <v>3094</v>
      </c>
      <c r="K694" t="s">
        <v>4311</v>
      </c>
      <c r="L694">
        <v>0.31502000000000002</v>
      </c>
      <c r="M694">
        <v>0.33162999999999998</v>
      </c>
      <c r="N694">
        <v>0.30330000000000001</v>
      </c>
      <c r="O694">
        <v>0.32729000000000003</v>
      </c>
      <c r="P694">
        <v>264310366.09999999</v>
      </c>
      <c r="Q694">
        <v>83883784.847576007</v>
      </c>
      <c r="R694">
        <v>117508</v>
      </c>
    </row>
    <row r="695" spans="1:18" x14ac:dyDescent="0.25">
      <c r="A695" s="1">
        <v>693</v>
      </c>
      <c r="B695" s="2">
        <v>44188</v>
      </c>
      <c r="C695" t="s">
        <v>687</v>
      </c>
      <c r="D695">
        <v>11</v>
      </c>
      <c r="E695">
        <v>0</v>
      </c>
      <c r="F695">
        <v>0</v>
      </c>
      <c r="G695">
        <v>1608721200000</v>
      </c>
      <c r="H695" s="4">
        <v>44188</v>
      </c>
      <c r="I695" s="5">
        <f t="shared" si="10"/>
        <v>44188.458333333336</v>
      </c>
      <c r="J695" t="s">
        <v>3094</v>
      </c>
      <c r="K695" t="s">
        <v>4311</v>
      </c>
      <c r="L695">
        <v>0.31502000000000002</v>
      </c>
      <c r="M695">
        <v>0.33162999999999998</v>
      </c>
      <c r="N695">
        <v>0.30330000000000001</v>
      </c>
      <c r="O695">
        <v>0.32729000000000003</v>
      </c>
      <c r="P695">
        <v>264310366.09999999</v>
      </c>
      <c r="Q695">
        <v>83883784.847576007</v>
      </c>
      <c r="R695">
        <v>117508</v>
      </c>
    </row>
    <row r="696" spans="1:18" x14ac:dyDescent="0.25">
      <c r="A696" s="1">
        <v>694</v>
      </c>
      <c r="B696" s="2">
        <v>44188</v>
      </c>
      <c r="C696" t="s">
        <v>688</v>
      </c>
      <c r="D696">
        <v>4</v>
      </c>
      <c r="E696">
        <v>0.62050000000000005</v>
      </c>
      <c r="F696">
        <v>0.74460000000000004</v>
      </c>
      <c r="G696">
        <v>1608696000000</v>
      </c>
      <c r="H696" s="4">
        <v>44188</v>
      </c>
      <c r="I696" s="5">
        <f t="shared" si="10"/>
        <v>44188.166666666664</v>
      </c>
      <c r="J696" t="s">
        <v>903</v>
      </c>
      <c r="K696" t="s">
        <v>4311</v>
      </c>
      <c r="L696">
        <v>0.41607</v>
      </c>
      <c r="M696">
        <v>0.41608000000000001</v>
      </c>
      <c r="N696">
        <v>0.37779000000000001</v>
      </c>
      <c r="O696">
        <v>0.38139000000000001</v>
      </c>
      <c r="P696">
        <v>166827495.59999999</v>
      </c>
      <c r="Q696">
        <v>65916299.324478</v>
      </c>
      <c r="R696">
        <v>106201</v>
      </c>
    </row>
    <row r="697" spans="1:18" x14ac:dyDescent="0.25">
      <c r="A697" s="1">
        <v>695</v>
      </c>
      <c r="B697" s="2">
        <v>44188</v>
      </c>
      <c r="C697" t="s">
        <v>689</v>
      </c>
      <c r="D697">
        <v>2</v>
      </c>
      <c r="E697">
        <v>0</v>
      </c>
      <c r="F697">
        <v>0</v>
      </c>
      <c r="G697">
        <v>1608688800000</v>
      </c>
      <c r="H697" s="4">
        <v>44188</v>
      </c>
      <c r="I697" s="5">
        <f t="shared" si="10"/>
        <v>44188.083333333336</v>
      </c>
      <c r="J697" t="s">
        <v>4296</v>
      </c>
      <c r="K697" t="s">
        <v>4311</v>
      </c>
      <c r="L697">
        <v>0.41233999999999998</v>
      </c>
      <c r="M697">
        <v>0.41889999999999999</v>
      </c>
      <c r="N697">
        <v>0.40645999999999999</v>
      </c>
      <c r="O697">
        <v>0.40998000000000001</v>
      </c>
      <c r="P697">
        <v>67961994.299999997</v>
      </c>
      <c r="Q697">
        <v>28083355.777662002</v>
      </c>
      <c r="R697">
        <v>52507</v>
      </c>
    </row>
    <row r="698" spans="1:18" x14ac:dyDescent="0.25">
      <c r="A698" s="1">
        <v>696</v>
      </c>
      <c r="B698" s="2">
        <v>44188</v>
      </c>
      <c r="C698" t="s">
        <v>690</v>
      </c>
      <c r="D698">
        <v>18</v>
      </c>
      <c r="E698">
        <v>0.42149999999999999</v>
      </c>
      <c r="F698">
        <v>0.50579999999999992</v>
      </c>
      <c r="G698">
        <v>1608746400000</v>
      </c>
      <c r="H698" s="4">
        <v>44188</v>
      </c>
      <c r="I698" s="5">
        <f t="shared" si="10"/>
        <v>44188.75</v>
      </c>
      <c r="J698" t="s">
        <v>127</v>
      </c>
      <c r="K698" t="s">
        <v>4311</v>
      </c>
      <c r="L698">
        <v>0.31868000000000002</v>
      </c>
      <c r="M698">
        <v>0.32719999999999999</v>
      </c>
      <c r="N698">
        <v>0.31241999999999998</v>
      </c>
      <c r="O698">
        <v>0.31918999999999997</v>
      </c>
      <c r="P698">
        <v>113318257.7</v>
      </c>
      <c r="Q698">
        <v>36202279.194531001</v>
      </c>
      <c r="R698">
        <v>64222</v>
      </c>
    </row>
    <row r="699" spans="1:18" x14ac:dyDescent="0.25">
      <c r="A699" s="1">
        <v>697</v>
      </c>
      <c r="B699" s="2">
        <v>44188</v>
      </c>
      <c r="C699" t="s">
        <v>691</v>
      </c>
      <c r="D699">
        <v>1</v>
      </c>
      <c r="E699">
        <v>0</v>
      </c>
      <c r="F699">
        <v>0</v>
      </c>
      <c r="G699">
        <v>1608685200000</v>
      </c>
      <c r="H699" s="4">
        <v>44188</v>
      </c>
      <c r="I699" s="5">
        <f t="shared" si="10"/>
        <v>44188.041666666664</v>
      </c>
      <c r="J699" t="s">
        <v>4303</v>
      </c>
      <c r="K699" t="s">
        <v>4311</v>
      </c>
      <c r="L699">
        <v>0.43160999999999999</v>
      </c>
      <c r="M699">
        <v>0.43228</v>
      </c>
      <c r="N699">
        <v>0.40292</v>
      </c>
      <c r="O699">
        <v>0.41232999999999997</v>
      </c>
      <c r="P699">
        <v>116263412.40000001</v>
      </c>
      <c r="Q699">
        <v>48393811.807313003</v>
      </c>
      <c r="R699">
        <v>75405</v>
      </c>
    </row>
    <row r="700" spans="1:18" x14ac:dyDescent="0.25">
      <c r="A700" s="1">
        <v>698</v>
      </c>
      <c r="B700" s="2">
        <v>44188</v>
      </c>
      <c r="C700" t="s">
        <v>692</v>
      </c>
      <c r="D700">
        <v>2</v>
      </c>
      <c r="E700">
        <v>0</v>
      </c>
      <c r="F700">
        <v>0</v>
      </c>
      <c r="G700">
        <v>1608688800000</v>
      </c>
      <c r="H700" s="4">
        <v>44188</v>
      </c>
      <c r="I700" s="5">
        <f t="shared" si="10"/>
        <v>44188.083333333336</v>
      </c>
      <c r="J700" t="s">
        <v>4296</v>
      </c>
      <c r="K700" t="s">
        <v>4311</v>
      </c>
      <c r="L700">
        <v>0.41233999999999998</v>
      </c>
      <c r="M700">
        <v>0.41889999999999999</v>
      </c>
      <c r="N700">
        <v>0.40645999999999999</v>
      </c>
      <c r="O700">
        <v>0.40998000000000001</v>
      </c>
      <c r="P700">
        <v>67961994.299999997</v>
      </c>
      <c r="Q700">
        <v>28083355.777662002</v>
      </c>
      <c r="R700">
        <v>52507</v>
      </c>
    </row>
    <row r="701" spans="1:18" x14ac:dyDescent="0.25">
      <c r="A701" s="1">
        <v>699</v>
      </c>
      <c r="B701" s="2">
        <v>44188</v>
      </c>
      <c r="C701" t="s">
        <v>693</v>
      </c>
      <c r="D701">
        <v>23</v>
      </c>
      <c r="E701">
        <v>0</v>
      </c>
      <c r="F701">
        <v>0</v>
      </c>
      <c r="G701">
        <v>1608764400000</v>
      </c>
      <c r="H701" s="4">
        <v>44188</v>
      </c>
      <c r="I701" s="5">
        <f t="shared" si="10"/>
        <v>44188.958333333336</v>
      </c>
      <c r="J701" t="s">
        <v>4302</v>
      </c>
      <c r="K701" t="s">
        <v>4311</v>
      </c>
      <c r="L701">
        <v>0.25641000000000003</v>
      </c>
      <c r="M701">
        <v>0.27825</v>
      </c>
      <c r="N701">
        <v>0.25420999999999999</v>
      </c>
      <c r="O701">
        <v>0.26050000000000001</v>
      </c>
      <c r="P701">
        <v>296363849.80000001</v>
      </c>
      <c r="Q701">
        <v>79054951.949343994</v>
      </c>
      <c r="R701">
        <v>91302</v>
      </c>
    </row>
    <row r="702" spans="1:18" x14ac:dyDescent="0.25">
      <c r="A702" s="1">
        <v>700</v>
      </c>
      <c r="B702" s="2">
        <v>44188</v>
      </c>
      <c r="C702" t="s">
        <v>694</v>
      </c>
      <c r="D702">
        <v>11</v>
      </c>
      <c r="E702">
        <v>0</v>
      </c>
      <c r="F702">
        <v>0</v>
      </c>
      <c r="G702">
        <v>1608721200000</v>
      </c>
      <c r="H702" s="4">
        <v>44188</v>
      </c>
      <c r="I702" s="5">
        <f t="shared" si="10"/>
        <v>44188.458333333336</v>
      </c>
      <c r="J702" t="s">
        <v>3094</v>
      </c>
      <c r="K702" t="s">
        <v>4311</v>
      </c>
      <c r="L702">
        <v>0.31502000000000002</v>
      </c>
      <c r="M702">
        <v>0.33162999999999998</v>
      </c>
      <c r="N702">
        <v>0.30330000000000001</v>
      </c>
      <c r="O702">
        <v>0.32729000000000003</v>
      </c>
      <c r="P702">
        <v>264310366.09999999</v>
      </c>
      <c r="Q702">
        <v>83883784.847576007</v>
      </c>
      <c r="R702">
        <v>117508</v>
      </c>
    </row>
    <row r="703" spans="1:18" x14ac:dyDescent="0.25">
      <c r="A703" s="1">
        <v>701</v>
      </c>
      <c r="B703" s="2">
        <v>44188</v>
      </c>
      <c r="C703" t="s">
        <v>695</v>
      </c>
      <c r="D703">
        <v>22</v>
      </c>
      <c r="E703">
        <v>-0.2263</v>
      </c>
      <c r="F703">
        <v>-2.3535200000000001</v>
      </c>
      <c r="G703">
        <v>1608760800000</v>
      </c>
      <c r="H703" s="4">
        <v>44188</v>
      </c>
      <c r="I703" s="5">
        <f t="shared" si="10"/>
        <v>44188.916666666664</v>
      </c>
      <c r="J703" t="s">
        <v>4298</v>
      </c>
      <c r="K703" t="s">
        <v>4311</v>
      </c>
      <c r="L703">
        <v>0.25953999999999999</v>
      </c>
      <c r="M703">
        <v>0.27189000000000002</v>
      </c>
      <c r="N703">
        <v>0.21163999999999999</v>
      </c>
      <c r="O703">
        <v>0.25672</v>
      </c>
      <c r="P703">
        <v>439702058.19999999</v>
      </c>
      <c r="Q703">
        <v>108095134.47146299</v>
      </c>
      <c r="R703">
        <v>146976</v>
      </c>
    </row>
    <row r="704" spans="1:18" x14ac:dyDescent="0.25">
      <c r="A704" s="1">
        <v>702</v>
      </c>
      <c r="B704" s="2">
        <v>44188</v>
      </c>
      <c r="C704" t="s">
        <v>696</v>
      </c>
      <c r="D704">
        <v>22</v>
      </c>
      <c r="E704">
        <v>-0.1779</v>
      </c>
      <c r="F704">
        <v>-4.3763399999999999</v>
      </c>
      <c r="G704">
        <v>1608760800000</v>
      </c>
      <c r="H704" s="4">
        <v>44188</v>
      </c>
      <c r="I704" s="5">
        <f t="shared" si="10"/>
        <v>44188.916666666664</v>
      </c>
      <c r="J704" t="s">
        <v>4298</v>
      </c>
      <c r="K704" t="s">
        <v>4311</v>
      </c>
      <c r="L704">
        <v>0.25953999999999999</v>
      </c>
      <c r="M704">
        <v>0.27189000000000002</v>
      </c>
      <c r="N704">
        <v>0.21163999999999999</v>
      </c>
      <c r="O704">
        <v>0.25672</v>
      </c>
      <c r="P704">
        <v>439702058.19999999</v>
      </c>
      <c r="Q704">
        <v>108095134.47146299</v>
      </c>
      <c r="R704">
        <v>146976</v>
      </c>
    </row>
    <row r="705" spans="1:18" x14ac:dyDescent="0.25">
      <c r="A705" s="1">
        <v>703</v>
      </c>
      <c r="B705" s="2">
        <v>44188</v>
      </c>
      <c r="C705" t="s">
        <v>697</v>
      </c>
      <c r="D705">
        <v>3</v>
      </c>
      <c r="E705">
        <v>0</v>
      </c>
      <c r="F705">
        <v>0</v>
      </c>
      <c r="G705">
        <v>1608692400000</v>
      </c>
      <c r="H705" s="4">
        <v>44188</v>
      </c>
      <c r="I705" s="5">
        <f t="shared" si="10"/>
        <v>44188.125</v>
      </c>
      <c r="J705" t="s">
        <v>4308</v>
      </c>
      <c r="K705" t="s">
        <v>4311</v>
      </c>
      <c r="L705">
        <v>0.40988999999999998</v>
      </c>
      <c r="M705">
        <v>0.4234</v>
      </c>
      <c r="N705">
        <v>0.40944000000000003</v>
      </c>
      <c r="O705">
        <v>0.41608000000000001</v>
      </c>
      <c r="P705">
        <v>48648739.600000001</v>
      </c>
      <c r="Q705">
        <v>20204408.604795001</v>
      </c>
      <c r="R705">
        <v>34669</v>
      </c>
    </row>
    <row r="706" spans="1:18" x14ac:dyDescent="0.25">
      <c r="A706" s="1">
        <v>704</v>
      </c>
      <c r="B706" s="2">
        <v>44188</v>
      </c>
      <c r="C706" t="s">
        <v>698</v>
      </c>
      <c r="D706">
        <v>19</v>
      </c>
      <c r="E706">
        <v>0</v>
      </c>
      <c r="F706">
        <v>0</v>
      </c>
      <c r="G706">
        <v>1608750000000</v>
      </c>
      <c r="H706" s="4">
        <v>44188</v>
      </c>
      <c r="I706" s="5">
        <f t="shared" si="10"/>
        <v>44188.791666666664</v>
      </c>
      <c r="J706" t="s">
        <v>4293</v>
      </c>
      <c r="K706" t="s">
        <v>4311</v>
      </c>
      <c r="L706">
        <v>0.31912000000000001</v>
      </c>
      <c r="M706">
        <v>0.31913000000000002</v>
      </c>
      <c r="N706">
        <v>0.30417</v>
      </c>
      <c r="O706">
        <v>0.31190000000000001</v>
      </c>
      <c r="P706">
        <v>96998381.400000006</v>
      </c>
      <c r="Q706">
        <v>30273499.325222</v>
      </c>
      <c r="R706">
        <v>57193</v>
      </c>
    </row>
    <row r="707" spans="1:18" x14ac:dyDescent="0.25">
      <c r="A707" s="1">
        <v>705</v>
      </c>
      <c r="B707" s="2">
        <v>44188</v>
      </c>
      <c r="C707" t="s">
        <v>699</v>
      </c>
      <c r="D707">
        <v>21</v>
      </c>
      <c r="E707">
        <v>-0.29599999999999999</v>
      </c>
      <c r="F707">
        <v>-0.35520000000000002</v>
      </c>
      <c r="G707">
        <v>1608757200000</v>
      </c>
      <c r="H707" s="4">
        <v>44188</v>
      </c>
      <c r="I707" s="5">
        <f t="shared" ref="I707:I770" si="11">H707+J707</f>
        <v>44188.875</v>
      </c>
      <c r="J707" t="s">
        <v>4310</v>
      </c>
      <c r="K707" t="s">
        <v>4311</v>
      </c>
      <c r="L707">
        <v>0.27098</v>
      </c>
      <c r="M707">
        <v>0.28243000000000001</v>
      </c>
      <c r="N707">
        <v>0.25716</v>
      </c>
      <c r="O707">
        <v>0.25971</v>
      </c>
      <c r="P707">
        <v>221873961.09999999</v>
      </c>
      <c r="Q707">
        <v>59690470.272145003</v>
      </c>
      <c r="R707">
        <v>88040</v>
      </c>
    </row>
    <row r="708" spans="1:18" x14ac:dyDescent="0.25">
      <c r="A708" s="1">
        <v>706</v>
      </c>
      <c r="B708" s="2">
        <v>44188</v>
      </c>
      <c r="C708" t="s">
        <v>700</v>
      </c>
      <c r="D708">
        <v>9</v>
      </c>
      <c r="E708">
        <v>0</v>
      </c>
      <c r="F708">
        <v>0</v>
      </c>
      <c r="G708">
        <v>1608714000000</v>
      </c>
      <c r="H708" s="4">
        <v>44188</v>
      </c>
      <c r="I708" s="5">
        <f t="shared" si="11"/>
        <v>44188.375</v>
      </c>
      <c r="J708" t="s">
        <v>4294</v>
      </c>
      <c r="K708" t="s">
        <v>4311</v>
      </c>
      <c r="L708">
        <v>0.35377999999999998</v>
      </c>
      <c r="M708">
        <v>0.378</v>
      </c>
      <c r="N708">
        <v>0.33479999999999999</v>
      </c>
      <c r="O708">
        <v>0.35095999999999999</v>
      </c>
      <c r="P708">
        <v>192496921</v>
      </c>
      <c r="Q708">
        <v>67195676.165640995</v>
      </c>
      <c r="R708">
        <v>102611</v>
      </c>
    </row>
    <row r="709" spans="1:18" x14ac:dyDescent="0.25">
      <c r="A709" s="1">
        <v>707</v>
      </c>
      <c r="B709" s="2">
        <v>44188</v>
      </c>
      <c r="C709" t="s">
        <v>701</v>
      </c>
      <c r="D709">
        <v>11</v>
      </c>
      <c r="E709">
        <v>0</v>
      </c>
      <c r="F709">
        <v>0</v>
      </c>
      <c r="G709">
        <v>1608721200000</v>
      </c>
      <c r="H709" s="4">
        <v>44188</v>
      </c>
      <c r="I709" s="5">
        <f t="shared" si="11"/>
        <v>44188.458333333336</v>
      </c>
      <c r="J709" t="s">
        <v>3094</v>
      </c>
      <c r="K709" t="s">
        <v>4311</v>
      </c>
      <c r="L709">
        <v>0.31502000000000002</v>
      </c>
      <c r="M709">
        <v>0.33162999999999998</v>
      </c>
      <c r="N709">
        <v>0.30330000000000001</v>
      </c>
      <c r="O709">
        <v>0.32729000000000003</v>
      </c>
      <c r="P709">
        <v>264310366.09999999</v>
      </c>
      <c r="Q709">
        <v>83883784.847576007</v>
      </c>
      <c r="R709">
        <v>117508</v>
      </c>
    </row>
    <row r="710" spans="1:18" x14ac:dyDescent="0.25">
      <c r="A710" s="1">
        <v>708</v>
      </c>
      <c r="B710" s="2">
        <v>44188</v>
      </c>
      <c r="C710" t="s">
        <v>702</v>
      </c>
      <c r="D710">
        <v>7</v>
      </c>
      <c r="E710">
        <v>-0.4753</v>
      </c>
      <c r="F710">
        <v>-0.4753</v>
      </c>
      <c r="G710">
        <v>1608706800000</v>
      </c>
      <c r="H710" s="4">
        <v>44188</v>
      </c>
      <c r="I710" s="5">
        <f t="shared" si="11"/>
        <v>44188.291666666664</v>
      </c>
      <c r="J710" t="s">
        <v>4295</v>
      </c>
      <c r="K710" t="s">
        <v>4311</v>
      </c>
      <c r="L710">
        <v>0.37619999999999998</v>
      </c>
      <c r="M710">
        <v>0.37619999999999998</v>
      </c>
      <c r="N710">
        <v>0.35452</v>
      </c>
      <c r="O710">
        <v>0.35733999999999999</v>
      </c>
      <c r="P710">
        <v>129780884.90000001</v>
      </c>
      <c r="Q710">
        <v>47273845.529512003</v>
      </c>
      <c r="R710">
        <v>91501</v>
      </c>
    </row>
    <row r="711" spans="1:18" x14ac:dyDescent="0.25">
      <c r="A711" s="1">
        <v>709</v>
      </c>
      <c r="B711" s="2">
        <v>44188</v>
      </c>
      <c r="C711" t="s">
        <v>703</v>
      </c>
      <c r="D711">
        <v>17</v>
      </c>
      <c r="E711">
        <v>-0.64680000000000004</v>
      </c>
      <c r="F711">
        <v>-0.77616000000000007</v>
      </c>
      <c r="G711">
        <v>1608742800000</v>
      </c>
      <c r="H711" s="4">
        <v>44188</v>
      </c>
      <c r="I711" s="5">
        <f t="shared" si="11"/>
        <v>44188.708333333336</v>
      </c>
      <c r="J711" t="s">
        <v>4290</v>
      </c>
      <c r="K711" t="s">
        <v>4311</v>
      </c>
      <c r="L711">
        <v>0.29877999999999999</v>
      </c>
      <c r="M711">
        <v>0.32352999999999998</v>
      </c>
      <c r="N711">
        <v>0.29727999999999999</v>
      </c>
      <c r="O711">
        <v>0.31852000000000003</v>
      </c>
      <c r="P711">
        <v>157670192.09999999</v>
      </c>
      <c r="Q711">
        <v>49070311.823720999</v>
      </c>
      <c r="R711">
        <v>85041</v>
      </c>
    </row>
    <row r="712" spans="1:18" x14ac:dyDescent="0.25">
      <c r="A712" s="1">
        <v>710</v>
      </c>
      <c r="B712" s="2">
        <v>44188</v>
      </c>
      <c r="C712" t="s">
        <v>704</v>
      </c>
      <c r="D712">
        <v>15</v>
      </c>
      <c r="E712">
        <v>-0.65969999999999995</v>
      </c>
      <c r="F712">
        <v>-0.7916399999999999</v>
      </c>
      <c r="G712">
        <v>1608735600000</v>
      </c>
      <c r="H712" s="4">
        <v>44188</v>
      </c>
      <c r="I712" s="5">
        <f t="shared" si="11"/>
        <v>44188.625</v>
      </c>
      <c r="J712" t="s">
        <v>4309</v>
      </c>
      <c r="K712" t="s">
        <v>4311</v>
      </c>
      <c r="L712">
        <v>0.33793000000000001</v>
      </c>
      <c r="M712">
        <v>0.34233000000000002</v>
      </c>
      <c r="N712">
        <v>0.31011</v>
      </c>
      <c r="O712">
        <v>0.31452999999999998</v>
      </c>
      <c r="P712">
        <v>156014056.09999999</v>
      </c>
      <c r="Q712">
        <v>50917001.363447003</v>
      </c>
      <c r="R712">
        <v>85059</v>
      </c>
    </row>
    <row r="713" spans="1:18" x14ac:dyDescent="0.25">
      <c r="A713" s="1">
        <v>711</v>
      </c>
      <c r="B713" s="2">
        <v>44188</v>
      </c>
      <c r="C713" t="s">
        <v>705</v>
      </c>
      <c r="D713">
        <v>15</v>
      </c>
      <c r="E713">
        <v>0</v>
      </c>
      <c r="F713">
        <v>0</v>
      </c>
      <c r="G713">
        <v>1608735600000</v>
      </c>
      <c r="H713" s="4">
        <v>44188</v>
      </c>
      <c r="I713" s="5">
        <f t="shared" si="11"/>
        <v>44188.625</v>
      </c>
      <c r="J713" t="s">
        <v>4309</v>
      </c>
      <c r="K713" t="s">
        <v>4311</v>
      </c>
      <c r="L713">
        <v>0.33793000000000001</v>
      </c>
      <c r="M713">
        <v>0.34233000000000002</v>
      </c>
      <c r="N713">
        <v>0.31011</v>
      </c>
      <c r="O713">
        <v>0.31452999999999998</v>
      </c>
      <c r="P713">
        <v>156014056.09999999</v>
      </c>
      <c r="Q713">
        <v>50917001.363447003</v>
      </c>
      <c r="R713">
        <v>85059</v>
      </c>
    </row>
    <row r="714" spans="1:18" x14ac:dyDescent="0.25">
      <c r="A714" s="1">
        <v>712</v>
      </c>
      <c r="B714" s="2">
        <v>44188</v>
      </c>
      <c r="C714" t="s">
        <v>706</v>
      </c>
      <c r="D714">
        <v>3</v>
      </c>
      <c r="E714">
        <v>0</v>
      </c>
      <c r="F714">
        <v>0</v>
      </c>
      <c r="G714">
        <v>1608692400000</v>
      </c>
      <c r="H714" s="4">
        <v>44188</v>
      </c>
      <c r="I714" s="5">
        <f t="shared" si="11"/>
        <v>44188.125</v>
      </c>
      <c r="J714" t="s">
        <v>4308</v>
      </c>
      <c r="K714" t="s">
        <v>4311</v>
      </c>
      <c r="L714">
        <v>0.40988999999999998</v>
      </c>
      <c r="M714">
        <v>0.4234</v>
      </c>
      <c r="N714">
        <v>0.40944000000000003</v>
      </c>
      <c r="O714">
        <v>0.41608000000000001</v>
      </c>
      <c r="P714">
        <v>48648739.600000001</v>
      </c>
      <c r="Q714">
        <v>20204408.604795001</v>
      </c>
      <c r="R714">
        <v>34669</v>
      </c>
    </row>
    <row r="715" spans="1:18" x14ac:dyDescent="0.25">
      <c r="A715" s="1">
        <v>713</v>
      </c>
      <c r="B715" s="2">
        <v>44188</v>
      </c>
      <c r="C715" t="s">
        <v>707</v>
      </c>
      <c r="D715">
        <v>13</v>
      </c>
      <c r="E715">
        <v>-0.64280000000000004</v>
      </c>
      <c r="F715">
        <v>-0.77136000000000005</v>
      </c>
      <c r="G715">
        <v>1608728400000</v>
      </c>
      <c r="H715" s="4">
        <v>44188</v>
      </c>
      <c r="I715" s="5">
        <f t="shared" si="11"/>
        <v>44188.541666666664</v>
      </c>
      <c r="J715" t="s">
        <v>4291</v>
      </c>
      <c r="K715" t="s">
        <v>4311</v>
      </c>
      <c r="L715">
        <v>0.36163000000000001</v>
      </c>
      <c r="M715">
        <v>0.37247000000000002</v>
      </c>
      <c r="N715">
        <v>0.33800000000000002</v>
      </c>
      <c r="O715">
        <v>0.34320000000000001</v>
      </c>
      <c r="P715">
        <v>209312269.80000001</v>
      </c>
      <c r="Q715">
        <v>74056257.242796004</v>
      </c>
      <c r="R715">
        <v>92411</v>
      </c>
    </row>
    <row r="716" spans="1:18" x14ac:dyDescent="0.25">
      <c r="A716" s="1">
        <v>714</v>
      </c>
      <c r="B716" s="2">
        <v>44188</v>
      </c>
      <c r="C716" t="s">
        <v>708</v>
      </c>
      <c r="D716">
        <v>12</v>
      </c>
      <c r="E716">
        <v>0</v>
      </c>
      <c r="F716">
        <v>0</v>
      </c>
      <c r="G716">
        <v>1608724800000</v>
      </c>
      <c r="H716" s="4">
        <v>44188</v>
      </c>
      <c r="I716" s="5">
        <f t="shared" si="11"/>
        <v>44188.5</v>
      </c>
      <c r="J716" t="s">
        <v>4292</v>
      </c>
      <c r="K716" t="s">
        <v>4311</v>
      </c>
      <c r="L716">
        <v>0.32719999999999999</v>
      </c>
      <c r="M716">
        <v>0.36523</v>
      </c>
      <c r="N716">
        <v>0.32052000000000003</v>
      </c>
      <c r="O716">
        <v>0.36170999999999998</v>
      </c>
      <c r="P716">
        <v>248157447.30000001</v>
      </c>
      <c r="Q716">
        <v>84499395.236811996</v>
      </c>
      <c r="R716">
        <v>110693</v>
      </c>
    </row>
    <row r="717" spans="1:18" x14ac:dyDescent="0.25">
      <c r="A717" s="1">
        <v>715</v>
      </c>
      <c r="B717" s="2">
        <v>44188</v>
      </c>
      <c r="C717" t="s">
        <v>709</v>
      </c>
      <c r="D717">
        <v>16</v>
      </c>
      <c r="E717">
        <v>0.73509999999999998</v>
      </c>
      <c r="F717">
        <v>0.8821199999999999</v>
      </c>
      <c r="G717">
        <v>1608739200000</v>
      </c>
      <c r="H717" s="4">
        <v>44188</v>
      </c>
      <c r="I717" s="5">
        <f t="shared" si="11"/>
        <v>44188.666666666664</v>
      </c>
      <c r="J717" t="s">
        <v>4307</v>
      </c>
      <c r="K717" t="s">
        <v>4311</v>
      </c>
      <c r="L717">
        <v>0.31451000000000001</v>
      </c>
      <c r="M717">
        <v>0.32400000000000001</v>
      </c>
      <c r="N717">
        <v>0.29699999999999999</v>
      </c>
      <c r="O717">
        <v>0.29871999999999999</v>
      </c>
      <c r="P717">
        <v>193628931</v>
      </c>
      <c r="Q717">
        <v>60625835.254715003</v>
      </c>
      <c r="R717">
        <v>96534</v>
      </c>
    </row>
    <row r="718" spans="1:18" x14ac:dyDescent="0.25">
      <c r="A718" s="1">
        <v>716</v>
      </c>
      <c r="B718" s="2">
        <v>44188</v>
      </c>
      <c r="C718" t="s">
        <v>710</v>
      </c>
      <c r="D718">
        <v>23</v>
      </c>
      <c r="E718">
        <v>0</v>
      </c>
      <c r="F718">
        <v>0</v>
      </c>
      <c r="G718">
        <v>1608764400000</v>
      </c>
      <c r="H718" s="4">
        <v>44188</v>
      </c>
      <c r="I718" s="5">
        <f t="shared" si="11"/>
        <v>44188.958333333336</v>
      </c>
      <c r="J718" t="s">
        <v>4302</v>
      </c>
      <c r="K718" t="s">
        <v>4311</v>
      </c>
      <c r="L718">
        <v>0.25641000000000003</v>
      </c>
      <c r="M718">
        <v>0.27825</v>
      </c>
      <c r="N718">
        <v>0.25420999999999999</v>
      </c>
      <c r="O718">
        <v>0.26050000000000001</v>
      </c>
      <c r="P718">
        <v>296363849.80000001</v>
      </c>
      <c r="Q718">
        <v>79054951.949343994</v>
      </c>
      <c r="R718">
        <v>91302</v>
      </c>
    </row>
    <row r="719" spans="1:18" x14ac:dyDescent="0.25">
      <c r="A719" s="1">
        <v>717</v>
      </c>
      <c r="B719" s="2">
        <v>44188</v>
      </c>
      <c r="C719" t="s">
        <v>711</v>
      </c>
      <c r="D719">
        <v>17</v>
      </c>
      <c r="E719">
        <v>0</v>
      </c>
      <c r="F719">
        <v>0</v>
      </c>
      <c r="G719">
        <v>1608742800000</v>
      </c>
      <c r="H719" s="4">
        <v>44188</v>
      </c>
      <c r="I719" s="5">
        <f t="shared" si="11"/>
        <v>44188.708333333336</v>
      </c>
      <c r="J719" t="s">
        <v>4290</v>
      </c>
      <c r="K719" t="s">
        <v>4311</v>
      </c>
      <c r="L719">
        <v>0.29877999999999999</v>
      </c>
      <c r="M719">
        <v>0.32352999999999998</v>
      </c>
      <c r="N719">
        <v>0.29727999999999999</v>
      </c>
      <c r="O719">
        <v>0.31852000000000003</v>
      </c>
      <c r="P719">
        <v>157670192.09999999</v>
      </c>
      <c r="Q719">
        <v>49070311.823720999</v>
      </c>
      <c r="R719">
        <v>85041</v>
      </c>
    </row>
    <row r="720" spans="1:18" x14ac:dyDescent="0.25">
      <c r="A720" s="1">
        <v>718</v>
      </c>
      <c r="B720" s="2">
        <v>44188</v>
      </c>
      <c r="C720" t="s">
        <v>712</v>
      </c>
      <c r="D720">
        <v>23</v>
      </c>
      <c r="E720">
        <v>0</v>
      </c>
      <c r="F720">
        <v>0</v>
      </c>
      <c r="G720">
        <v>1608764400000</v>
      </c>
      <c r="H720" s="4">
        <v>44188</v>
      </c>
      <c r="I720" s="5">
        <f t="shared" si="11"/>
        <v>44188.958333333336</v>
      </c>
      <c r="J720" t="s">
        <v>4302</v>
      </c>
      <c r="K720" t="s">
        <v>4311</v>
      </c>
      <c r="L720">
        <v>0.25641000000000003</v>
      </c>
      <c r="M720">
        <v>0.27825</v>
      </c>
      <c r="N720">
        <v>0.25420999999999999</v>
      </c>
      <c r="O720">
        <v>0.26050000000000001</v>
      </c>
      <c r="P720">
        <v>296363849.80000001</v>
      </c>
      <c r="Q720">
        <v>79054951.949343994</v>
      </c>
      <c r="R720">
        <v>91302</v>
      </c>
    </row>
    <row r="721" spans="1:18" x14ac:dyDescent="0.25">
      <c r="A721" s="1">
        <v>719</v>
      </c>
      <c r="B721" s="2">
        <v>44188</v>
      </c>
      <c r="C721" t="s">
        <v>713</v>
      </c>
      <c r="D721">
        <v>3</v>
      </c>
      <c r="E721">
        <v>0.52210000000000001</v>
      </c>
      <c r="F721">
        <v>12.32156</v>
      </c>
      <c r="G721">
        <v>1608692400000</v>
      </c>
      <c r="H721" s="4">
        <v>44188</v>
      </c>
      <c r="I721" s="5">
        <f t="shared" si="11"/>
        <v>44188.125</v>
      </c>
      <c r="J721" t="s">
        <v>4308</v>
      </c>
      <c r="K721" t="s">
        <v>4311</v>
      </c>
      <c r="L721">
        <v>0.40988999999999998</v>
      </c>
      <c r="M721">
        <v>0.4234</v>
      </c>
      <c r="N721">
        <v>0.40944000000000003</v>
      </c>
      <c r="O721">
        <v>0.41608000000000001</v>
      </c>
      <c r="P721">
        <v>48648739.600000001</v>
      </c>
      <c r="Q721">
        <v>20204408.604795001</v>
      </c>
      <c r="R721">
        <v>34669</v>
      </c>
    </row>
    <row r="722" spans="1:18" x14ac:dyDescent="0.25">
      <c r="A722" s="1">
        <v>720</v>
      </c>
      <c r="B722" s="2">
        <v>44188</v>
      </c>
      <c r="C722" t="s">
        <v>714</v>
      </c>
      <c r="D722">
        <v>20</v>
      </c>
      <c r="E722">
        <v>-0.31819999999999998</v>
      </c>
      <c r="F722">
        <v>-14.700839999999999</v>
      </c>
      <c r="G722">
        <v>1608753600000</v>
      </c>
      <c r="H722" s="4">
        <v>44188</v>
      </c>
      <c r="I722" s="5">
        <f t="shared" si="11"/>
        <v>44188.833333333336</v>
      </c>
      <c r="J722" t="s">
        <v>4300</v>
      </c>
      <c r="K722" t="s">
        <v>4311</v>
      </c>
      <c r="L722">
        <v>0.31190000000000001</v>
      </c>
      <c r="M722">
        <v>0.31541000000000002</v>
      </c>
      <c r="N722">
        <v>0.255</v>
      </c>
      <c r="O722">
        <v>0.27095999999999998</v>
      </c>
      <c r="P722">
        <v>274890071.19999999</v>
      </c>
      <c r="Q722">
        <v>78048384.919857994</v>
      </c>
      <c r="R722">
        <v>116916</v>
      </c>
    </row>
    <row r="723" spans="1:18" x14ac:dyDescent="0.25">
      <c r="A723" s="1">
        <v>721</v>
      </c>
      <c r="B723" s="2">
        <v>44188</v>
      </c>
      <c r="C723" t="s">
        <v>79</v>
      </c>
      <c r="D723">
        <v>5</v>
      </c>
      <c r="E723">
        <v>1.0569999999999999</v>
      </c>
      <c r="F723">
        <v>16.700600000000001</v>
      </c>
      <c r="G723">
        <v>1608699600000</v>
      </c>
      <c r="H723" s="4">
        <v>44188</v>
      </c>
      <c r="I723" s="5">
        <f t="shared" si="11"/>
        <v>44188.208333333336</v>
      </c>
      <c r="J723" t="s">
        <v>4299</v>
      </c>
      <c r="K723" t="s">
        <v>4311</v>
      </c>
      <c r="L723">
        <v>0.38136999999999999</v>
      </c>
      <c r="M723">
        <v>0.38800000000000001</v>
      </c>
      <c r="N723">
        <v>0.34</v>
      </c>
      <c r="O723">
        <v>0.36887999999999999</v>
      </c>
      <c r="P723">
        <v>335442306.80000001</v>
      </c>
      <c r="Q723">
        <v>121719317.758715</v>
      </c>
      <c r="R723">
        <v>163526</v>
      </c>
    </row>
    <row r="724" spans="1:18" x14ac:dyDescent="0.25">
      <c r="A724" s="1">
        <v>722</v>
      </c>
      <c r="B724" s="2">
        <v>44189</v>
      </c>
      <c r="C724" t="s">
        <v>715</v>
      </c>
      <c r="D724">
        <v>5</v>
      </c>
      <c r="E724">
        <v>0.2263</v>
      </c>
      <c r="F724">
        <v>0.27156000000000002</v>
      </c>
      <c r="G724">
        <v>1608786000000</v>
      </c>
      <c r="H724" s="4">
        <v>44189</v>
      </c>
      <c r="I724" s="5">
        <f t="shared" si="11"/>
        <v>44189.208333333336</v>
      </c>
      <c r="J724" t="s">
        <v>4299</v>
      </c>
      <c r="K724" t="s">
        <v>4311</v>
      </c>
      <c r="L724">
        <v>0.27459</v>
      </c>
      <c r="M724">
        <v>0.27700000000000002</v>
      </c>
      <c r="N724">
        <v>0.26312999999999998</v>
      </c>
      <c r="O724">
        <v>0.26765</v>
      </c>
      <c r="P724">
        <v>149995921.5</v>
      </c>
      <c r="Q724">
        <v>40479529.967465997</v>
      </c>
      <c r="R724">
        <v>60800</v>
      </c>
    </row>
    <row r="725" spans="1:18" x14ac:dyDescent="0.25">
      <c r="A725" s="1">
        <v>723</v>
      </c>
      <c r="B725" s="2">
        <v>44189</v>
      </c>
      <c r="C725" t="s">
        <v>716</v>
      </c>
      <c r="D725">
        <v>2</v>
      </c>
      <c r="E725">
        <v>-0.66510000000000002</v>
      </c>
      <c r="F725">
        <v>-0.79812000000000005</v>
      </c>
      <c r="G725">
        <v>1608775200000</v>
      </c>
      <c r="H725" s="4">
        <v>44189</v>
      </c>
      <c r="I725" s="5">
        <f t="shared" si="11"/>
        <v>44189.083333333336</v>
      </c>
      <c r="J725" t="s">
        <v>4296</v>
      </c>
      <c r="K725" t="s">
        <v>4311</v>
      </c>
      <c r="L725">
        <v>0.30247000000000002</v>
      </c>
      <c r="M725">
        <v>0.30306</v>
      </c>
      <c r="N725">
        <v>0.27010000000000001</v>
      </c>
      <c r="O725">
        <v>0.27472000000000002</v>
      </c>
      <c r="P725">
        <v>197058900.90000001</v>
      </c>
      <c r="Q725">
        <v>56163198.990980998</v>
      </c>
      <c r="R725">
        <v>76290</v>
      </c>
    </row>
    <row r="726" spans="1:18" x14ac:dyDescent="0.25">
      <c r="A726" s="1">
        <v>724</v>
      </c>
      <c r="B726" s="2">
        <v>44189</v>
      </c>
      <c r="C726" t="s">
        <v>717</v>
      </c>
      <c r="D726">
        <v>8</v>
      </c>
      <c r="E726">
        <v>0.34</v>
      </c>
      <c r="F726">
        <v>0.40799999999999997</v>
      </c>
      <c r="G726">
        <v>1608796800000</v>
      </c>
      <c r="H726" s="4">
        <v>44189</v>
      </c>
      <c r="I726" s="5">
        <f t="shared" si="11"/>
        <v>44189.333333333336</v>
      </c>
      <c r="J726" t="s">
        <v>4306</v>
      </c>
      <c r="K726" t="s">
        <v>4311</v>
      </c>
      <c r="L726">
        <v>0.26024000000000003</v>
      </c>
      <c r="M726">
        <v>0.27800000000000002</v>
      </c>
      <c r="N726">
        <v>0.25700000000000001</v>
      </c>
      <c r="O726">
        <v>0.27143</v>
      </c>
      <c r="P726">
        <v>132605279.40000001</v>
      </c>
      <c r="Q726">
        <v>35565479.473071001</v>
      </c>
      <c r="R726">
        <v>64825</v>
      </c>
    </row>
    <row r="727" spans="1:18" x14ac:dyDescent="0.25">
      <c r="A727" s="1">
        <v>725</v>
      </c>
      <c r="B727" s="2">
        <v>44189</v>
      </c>
      <c r="C727" t="s">
        <v>718</v>
      </c>
      <c r="D727">
        <v>0</v>
      </c>
      <c r="E727">
        <v>-0.88829999999999998</v>
      </c>
      <c r="F727">
        <v>-1.06596</v>
      </c>
      <c r="G727">
        <v>1608768000000</v>
      </c>
      <c r="H727" s="4">
        <v>44189</v>
      </c>
      <c r="I727" s="5">
        <f t="shared" si="11"/>
        <v>44189</v>
      </c>
      <c r="J727" t="s">
        <v>4297</v>
      </c>
      <c r="K727" t="s">
        <v>4311</v>
      </c>
      <c r="L727">
        <v>0.26050000000000001</v>
      </c>
      <c r="M727">
        <v>0.27888000000000002</v>
      </c>
      <c r="N727">
        <v>0.25</v>
      </c>
      <c r="O727">
        <v>0.27062000000000003</v>
      </c>
      <c r="P727">
        <v>240800906.09999999</v>
      </c>
      <c r="Q727">
        <v>64316305.991723999</v>
      </c>
      <c r="R727">
        <v>79092</v>
      </c>
    </row>
    <row r="728" spans="1:18" x14ac:dyDescent="0.25">
      <c r="A728" s="1">
        <v>726</v>
      </c>
      <c r="B728" s="2">
        <v>44189</v>
      </c>
      <c r="C728" t="s">
        <v>719</v>
      </c>
      <c r="D728">
        <v>7</v>
      </c>
      <c r="E728">
        <v>-0.61240000000000006</v>
      </c>
      <c r="F728">
        <v>-0.85736000000000001</v>
      </c>
      <c r="G728">
        <v>1608793200000</v>
      </c>
      <c r="H728" s="4">
        <v>44189</v>
      </c>
      <c r="I728" s="5">
        <f t="shared" si="11"/>
        <v>44189.291666666664</v>
      </c>
      <c r="J728" t="s">
        <v>4295</v>
      </c>
      <c r="K728" t="s">
        <v>4311</v>
      </c>
      <c r="L728">
        <v>0.25190000000000001</v>
      </c>
      <c r="M728">
        <v>0.26379999999999998</v>
      </c>
      <c r="N728">
        <v>0.24632999999999999</v>
      </c>
      <c r="O728">
        <v>0.26035999999999998</v>
      </c>
      <c r="P728">
        <v>187877825.30000001</v>
      </c>
      <c r="Q728">
        <v>47747984.489665002</v>
      </c>
      <c r="R728">
        <v>86332</v>
      </c>
    </row>
    <row r="729" spans="1:18" x14ac:dyDescent="0.25">
      <c r="A729" s="1">
        <v>727</v>
      </c>
      <c r="B729" s="2">
        <v>44189</v>
      </c>
      <c r="C729" t="s">
        <v>720</v>
      </c>
      <c r="D729">
        <v>11</v>
      </c>
      <c r="E729">
        <v>0</v>
      </c>
      <c r="F729">
        <v>0</v>
      </c>
      <c r="G729">
        <v>1608807600000</v>
      </c>
      <c r="H729" s="4">
        <v>44189</v>
      </c>
      <c r="I729" s="5">
        <f t="shared" si="11"/>
        <v>44189.458333333336</v>
      </c>
      <c r="J729" t="s">
        <v>3094</v>
      </c>
      <c r="K729" t="s">
        <v>4311</v>
      </c>
      <c r="L729">
        <v>0.26338</v>
      </c>
      <c r="M729">
        <v>0.27744999999999997</v>
      </c>
      <c r="N729">
        <v>0.25750000000000001</v>
      </c>
      <c r="O729">
        <v>0.27193000000000001</v>
      </c>
      <c r="P729">
        <v>127888784.7</v>
      </c>
      <c r="Q729">
        <v>34170355.331712</v>
      </c>
      <c r="R729">
        <v>63969</v>
      </c>
    </row>
    <row r="730" spans="1:18" x14ac:dyDescent="0.25">
      <c r="A730" s="1">
        <v>728</v>
      </c>
      <c r="B730" s="2">
        <v>44189</v>
      </c>
      <c r="C730" t="s">
        <v>721</v>
      </c>
      <c r="D730">
        <v>13</v>
      </c>
      <c r="E730">
        <v>0.1779</v>
      </c>
      <c r="F730">
        <v>0.21348</v>
      </c>
      <c r="G730">
        <v>1608814800000</v>
      </c>
      <c r="H730" s="4">
        <v>44189</v>
      </c>
      <c r="I730" s="5">
        <f t="shared" si="11"/>
        <v>44189.541666666664</v>
      </c>
      <c r="J730" t="s">
        <v>4291</v>
      </c>
      <c r="K730" t="s">
        <v>4311</v>
      </c>
      <c r="L730">
        <v>0.27000999999999997</v>
      </c>
      <c r="M730">
        <v>0.28062999999999999</v>
      </c>
      <c r="N730">
        <v>0.26700000000000002</v>
      </c>
      <c r="O730">
        <v>0.28016999999999997</v>
      </c>
      <c r="P730">
        <v>114187866.5</v>
      </c>
      <c r="Q730">
        <v>31237878.379230998</v>
      </c>
      <c r="R730">
        <v>53561</v>
      </c>
    </row>
    <row r="731" spans="1:18" x14ac:dyDescent="0.25">
      <c r="A731" s="1">
        <v>729</v>
      </c>
      <c r="B731" s="2">
        <v>44189</v>
      </c>
      <c r="C731" t="s">
        <v>722</v>
      </c>
      <c r="D731">
        <v>22</v>
      </c>
      <c r="E731">
        <v>0.50900000000000001</v>
      </c>
      <c r="F731">
        <v>0.61080000000000001</v>
      </c>
      <c r="G731">
        <v>1608847200000</v>
      </c>
      <c r="H731" s="4">
        <v>44189</v>
      </c>
      <c r="I731" s="5">
        <f t="shared" si="11"/>
        <v>44189.916666666664</v>
      </c>
      <c r="J731" t="s">
        <v>4298</v>
      </c>
      <c r="K731" t="s">
        <v>4311</v>
      </c>
      <c r="L731">
        <v>0.27217000000000002</v>
      </c>
      <c r="M731">
        <v>0.32832</v>
      </c>
      <c r="N731">
        <v>0.26865</v>
      </c>
      <c r="O731">
        <v>0.32656000000000002</v>
      </c>
      <c r="P731">
        <v>275500050.10000002</v>
      </c>
      <c r="Q731">
        <v>81654046.887502998</v>
      </c>
      <c r="R731">
        <v>128526</v>
      </c>
    </row>
    <row r="732" spans="1:18" x14ac:dyDescent="0.25">
      <c r="A732" s="1">
        <v>730</v>
      </c>
      <c r="B732" s="2">
        <v>44189</v>
      </c>
      <c r="C732" t="s">
        <v>723</v>
      </c>
      <c r="D732">
        <v>23</v>
      </c>
      <c r="E732">
        <v>0.44040000000000001</v>
      </c>
      <c r="F732">
        <v>0.52847999999999995</v>
      </c>
      <c r="G732">
        <v>1608850800000</v>
      </c>
      <c r="H732" s="4">
        <v>44189</v>
      </c>
      <c r="I732" s="5">
        <f t="shared" si="11"/>
        <v>44189.958333333336</v>
      </c>
      <c r="J732" t="s">
        <v>4302</v>
      </c>
      <c r="K732" t="s">
        <v>4311</v>
      </c>
      <c r="L732">
        <v>0.32665</v>
      </c>
      <c r="M732">
        <v>0.37780000000000002</v>
      </c>
      <c r="N732">
        <v>0.3145</v>
      </c>
      <c r="O732">
        <v>0.33862999999999999</v>
      </c>
      <c r="P732">
        <v>582540125.60000002</v>
      </c>
      <c r="Q732">
        <v>201249800.033025</v>
      </c>
      <c r="R732">
        <v>197589</v>
      </c>
    </row>
    <row r="733" spans="1:18" x14ac:dyDescent="0.25">
      <c r="A733" s="1">
        <v>731</v>
      </c>
      <c r="B733" s="2">
        <v>44189</v>
      </c>
      <c r="C733" t="s">
        <v>724</v>
      </c>
      <c r="D733">
        <v>11</v>
      </c>
      <c r="E733">
        <v>-0.2263</v>
      </c>
      <c r="F733">
        <v>-0.2263</v>
      </c>
      <c r="G733">
        <v>1608807600000</v>
      </c>
      <c r="H733" s="4">
        <v>44189</v>
      </c>
      <c r="I733" s="5">
        <f t="shared" si="11"/>
        <v>44189.458333333336</v>
      </c>
      <c r="J733" t="s">
        <v>3094</v>
      </c>
      <c r="K733" t="s">
        <v>4311</v>
      </c>
      <c r="L733">
        <v>0.26338</v>
      </c>
      <c r="M733">
        <v>0.27744999999999997</v>
      </c>
      <c r="N733">
        <v>0.25750000000000001</v>
      </c>
      <c r="O733">
        <v>0.27193000000000001</v>
      </c>
      <c r="P733">
        <v>127888784.7</v>
      </c>
      <c r="Q733">
        <v>34170355.331712</v>
      </c>
      <c r="R733">
        <v>63969</v>
      </c>
    </row>
    <row r="734" spans="1:18" x14ac:dyDescent="0.25">
      <c r="A734" s="1">
        <v>732</v>
      </c>
      <c r="B734" s="2">
        <v>44189</v>
      </c>
      <c r="C734" t="s">
        <v>725</v>
      </c>
      <c r="D734">
        <v>18</v>
      </c>
      <c r="E734">
        <v>-0.20030000000000001</v>
      </c>
      <c r="F734">
        <v>-0.24035999999999999</v>
      </c>
      <c r="G734">
        <v>1608832800000</v>
      </c>
      <c r="H734" s="4">
        <v>44189</v>
      </c>
      <c r="I734" s="5">
        <f t="shared" si="11"/>
        <v>44189.75</v>
      </c>
      <c r="J734" t="s">
        <v>127</v>
      </c>
      <c r="K734" t="s">
        <v>4311</v>
      </c>
      <c r="L734">
        <v>0.26254</v>
      </c>
      <c r="M734">
        <v>0.26478000000000002</v>
      </c>
      <c r="N734">
        <v>0.25578000000000001</v>
      </c>
      <c r="O734">
        <v>0.25989000000000001</v>
      </c>
      <c r="P734">
        <v>67508560.5</v>
      </c>
      <c r="Q734">
        <v>17566762.586355999</v>
      </c>
      <c r="R734">
        <v>31822</v>
      </c>
    </row>
    <row r="735" spans="1:18" x14ac:dyDescent="0.25">
      <c r="A735" s="1">
        <v>733</v>
      </c>
      <c r="B735" s="2">
        <v>44189</v>
      </c>
      <c r="C735" t="s">
        <v>726</v>
      </c>
      <c r="D735">
        <v>10</v>
      </c>
      <c r="E735">
        <v>-0.34</v>
      </c>
      <c r="F735">
        <v>-0.40799999999999997</v>
      </c>
      <c r="G735">
        <v>1608804000000</v>
      </c>
      <c r="H735" s="4">
        <v>44189</v>
      </c>
      <c r="I735" s="5">
        <f t="shared" si="11"/>
        <v>44189.416666666664</v>
      </c>
      <c r="J735" t="s">
        <v>4304</v>
      </c>
      <c r="K735" t="s">
        <v>4311</v>
      </c>
      <c r="L735">
        <v>0.27202999999999999</v>
      </c>
      <c r="M735">
        <v>0.27234000000000003</v>
      </c>
      <c r="N735">
        <v>0.26345000000000002</v>
      </c>
      <c r="O735">
        <v>0.26349</v>
      </c>
      <c r="P735">
        <v>90669792.099999994</v>
      </c>
      <c r="Q735">
        <v>24296944.753511</v>
      </c>
      <c r="R735">
        <v>43735</v>
      </c>
    </row>
    <row r="736" spans="1:18" x14ac:dyDescent="0.25">
      <c r="A736" s="1">
        <v>734</v>
      </c>
      <c r="B736" s="2">
        <v>44189</v>
      </c>
      <c r="C736" t="s">
        <v>727</v>
      </c>
      <c r="D736">
        <v>23</v>
      </c>
      <c r="E736">
        <v>-0.2263</v>
      </c>
      <c r="F736">
        <v>-0.2263</v>
      </c>
      <c r="G736">
        <v>1608850800000</v>
      </c>
      <c r="H736" s="4">
        <v>44189</v>
      </c>
      <c r="I736" s="5">
        <f t="shared" si="11"/>
        <v>44189.958333333336</v>
      </c>
      <c r="J736" t="s">
        <v>4302</v>
      </c>
      <c r="K736" t="s">
        <v>4311</v>
      </c>
      <c r="L736">
        <v>0.32665</v>
      </c>
      <c r="M736">
        <v>0.37780000000000002</v>
      </c>
      <c r="N736">
        <v>0.3145</v>
      </c>
      <c r="O736">
        <v>0.33862999999999999</v>
      </c>
      <c r="P736">
        <v>582540125.60000002</v>
      </c>
      <c r="Q736">
        <v>201249800.033025</v>
      </c>
      <c r="R736">
        <v>197589</v>
      </c>
    </row>
    <row r="737" spans="1:18" x14ac:dyDescent="0.25">
      <c r="A737" s="1">
        <v>735</v>
      </c>
      <c r="B737" s="2">
        <v>44189</v>
      </c>
      <c r="C737" t="s">
        <v>728</v>
      </c>
      <c r="D737">
        <v>15</v>
      </c>
      <c r="E737">
        <v>-0.29599999999999999</v>
      </c>
      <c r="F737">
        <v>-1.7168000000000001</v>
      </c>
      <c r="G737">
        <v>1608822000000</v>
      </c>
      <c r="H737" s="4">
        <v>44189</v>
      </c>
      <c r="I737" s="5">
        <f t="shared" si="11"/>
        <v>44189.625</v>
      </c>
      <c r="J737" t="s">
        <v>4309</v>
      </c>
      <c r="K737" t="s">
        <v>4311</v>
      </c>
      <c r="L737">
        <v>0.26779999999999998</v>
      </c>
      <c r="M737">
        <v>0.27400000000000002</v>
      </c>
      <c r="N737">
        <v>0.26673000000000002</v>
      </c>
      <c r="O737">
        <v>0.27193000000000001</v>
      </c>
      <c r="P737">
        <v>89104888.400000006</v>
      </c>
      <c r="Q737">
        <v>24055591.90504</v>
      </c>
      <c r="R737">
        <v>39866</v>
      </c>
    </row>
    <row r="738" spans="1:18" x14ac:dyDescent="0.25">
      <c r="A738" s="1">
        <v>736</v>
      </c>
      <c r="B738" s="2">
        <v>44189</v>
      </c>
      <c r="C738" t="s">
        <v>729</v>
      </c>
      <c r="D738">
        <v>1</v>
      </c>
      <c r="E738">
        <v>0.40189999999999998</v>
      </c>
      <c r="F738">
        <v>1.04494</v>
      </c>
      <c r="G738">
        <v>1608771600000</v>
      </c>
      <c r="H738" s="4">
        <v>44189</v>
      </c>
      <c r="I738" s="5">
        <f t="shared" si="11"/>
        <v>44189.041666666664</v>
      </c>
      <c r="J738" t="s">
        <v>4303</v>
      </c>
      <c r="K738" t="s">
        <v>4311</v>
      </c>
      <c r="L738">
        <v>0.27074999999999999</v>
      </c>
      <c r="M738">
        <v>0.30537999999999998</v>
      </c>
      <c r="N738">
        <v>0.26500000000000001</v>
      </c>
      <c r="O738">
        <v>0.30224000000000001</v>
      </c>
      <c r="P738">
        <v>241558505.19999999</v>
      </c>
      <c r="Q738">
        <v>67986226.886496007</v>
      </c>
      <c r="R738">
        <v>91158</v>
      </c>
    </row>
    <row r="739" spans="1:18" x14ac:dyDescent="0.25">
      <c r="A739" s="1">
        <v>737</v>
      </c>
      <c r="B739" s="2">
        <v>44189</v>
      </c>
      <c r="C739" t="s">
        <v>730</v>
      </c>
      <c r="D739">
        <v>1</v>
      </c>
      <c r="E739">
        <v>-0.57189999999999996</v>
      </c>
      <c r="F739">
        <v>-0.68627999999999989</v>
      </c>
      <c r="G739">
        <v>1608771600000</v>
      </c>
      <c r="H739" s="4">
        <v>44189</v>
      </c>
      <c r="I739" s="5">
        <f t="shared" si="11"/>
        <v>44189.041666666664</v>
      </c>
      <c r="J739" t="s">
        <v>4303</v>
      </c>
      <c r="K739" t="s">
        <v>4311</v>
      </c>
      <c r="L739">
        <v>0.27074999999999999</v>
      </c>
      <c r="M739">
        <v>0.30537999999999998</v>
      </c>
      <c r="N739">
        <v>0.26500000000000001</v>
      </c>
      <c r="O739">
        <v>0.30224000000000001</v>
      </c>
      <c r="P739">
        <v>241558505.19999999</v>
      </c>
      <c r="Q739">
        <v>67986226.886496007</v>
      </c>
      <c r="R739">
        <v>91158</v>
      </c>
    </row>
    <row r="740" spans="1:18" x14ac:dyDescent="0.25">
      <c r="A740" s="1">
        <v>738</v>
      </c>
      <c r="B740" s="2">
        <v>44189</v>
      </c>
      <c r="C740" t="s">
        <v>731</v>
      </c>
      <c r="D740">
        <v>1</v>
      </c>
      <c r="E740">
        <v>0</v>
      </c>
      <c r="F740">
        <v>0</v>
      </c>
      <c r="G740">
        <v>1608771600000</v>
      </c>
      <c r="H740" s="4">
        <v>44189</v>
      </c>
      <c r="I740" s="5">
        <f t="shared" si="11"/>
        <v>44189.041666666664</v>
      </c>
      <c r="J740" t="s">
        <v>4303</v>
      </c>
      <c r="K740" t="s">
        <v>4311</v>
      </c>
      <c r="L740">
        <v>0.27074999999999999</v>
      </c>
      <c r="M740">
        <v>0.30537999999999998</v>
      </c>
      <c r="N740">
        <v>0.26500000000000001</v>
      </c>
      <c r="O740">
        <v>0.30224000000000001</v>
      </c>
      <c r="P740">
        <v>241558505.19999999</v>
      </c>
      <c r="Q740">
        <v>67986226.886496007</v>
      </c>
      <c r="R740">
        <v>91158</v>
      </c>
    </row>
    <row r="741" spans="1:18" x14ac:dyDescent="0.25">
      <c r="A741" s="1">
        <v>739</v>
      </c>
      <c r="B741" s="2">
        <v>44189</v>
      </c>
      <c r="C741" t="s">
        <v>732</v>
      </c>
      <c r="D741">
        <v>2</v>
      </c>
      <c r="E741">
        <v>0</v>
      </c>
      <c r="F741">
        <v>0</v>
      </c>
      <c r="G741">
        <v>1608775200000</v>
      </c>
      <c r="H741" s="4">
        <v>44189</v>
      </c>
      <c r="I741" s="5">
        <f t="shared" si="11"/>
        <v>44189.083333333336</v>
      </c>
      <c r="J741" t="s">
        <v>4296</v>
      </c>
      <c r="K741" t="s">
        <v>4311</v>
      </c>
      <c r="L741">
        <v>0.30247000000000002</v>
      </c>
      <c r="M741">
        <v>0.30306</v>
      </c>
      <c r="N741">
        <v>0.27010000000000001</v>
      </c>
      <c r="O741">
        <v>0.27472000000000002</v>
      </c>
      <c r="P741">
        <v>197058900.90000001</v>
      </c>
      <c r="Q741">
        <v>56163198.990980998</v>
      </c>
      <c r="R741">
        <v>76290</v>
      </c>
    </row>
    <row r="742" spans="1:18" x14ac:dyDescent="0.25">
      <c r="A742" s="1">
        <v>740</v>
      </c>
      <c r="B742" s="2">
        <v>44189</v>
      </c>
      <c r="C742" t="s">
        <v>733</v>
      </c>
      <c r="D742">
        <v>9</v>
      </c>
      <c r="E742">
        <v>0</v>
      </c>
      <c r="F742">
        <v>0</v>
      </c>
      <c r="G742">
        <v>1608800400000</v>
      </c>
      <c r="H742" s="4">
        <v>44189</v>
      </c>
      <c r="I742" s="5">
        <f t="shared" si="11"/>
        <v>44189.375</v>
      </c>
      <c r="J742" t="s">
        <v>4294</v>
      </c>
      <c r="K742" t="s">
        <v>4311</v>
      </c>
      <c r="L742">
        <v>0.27141999999999999</v>
      </c>
      <c r="M742">
        <v>0.28298000000000001</v>
      </c>
      <c r="N742">
        <v>0.26562999999999998</v>
      </c>
      <c r="O742">
        <v>0.27210000000000001</v>
      </c>
      <c r="P742">
        <v>124326421.7</v>
      </c>
      <c r="Q742">
        <v>33843328.275803998</v>
      </c>
      <c r="R742">
        <v>75734</v>
      </c>
    </row>
    <row r="743" spans="1:18" x14ac:dyDescent="0.25">
      <c r="A743" s="1">
        <v>741</v>
      </c>
      <c r="B743" s="2">
        <v>44189</v>
      </c>
      <c r="C743" t="s">
        <v>734</v>
      </c>
      <c r="D743">
        <v>19</v>
      </c>
      <c r="E743">
        <v>0</v>
      </c>
      <c r="F743">
        <v>0</v>
      </c>
      <c r="G743">
        <v>1608836400000</v>
      </c>
      <c r="H743" s="4">
        <v>44189</v>
      </c>
      <c r="I743" s="5">
        <f t="shared" si="11"/>
        <v>44189.791666666664</v>
      </c>
      <c r="J743" t="s">
        <v>4293</v>
      </c>
      <c r="K743" t="s">
        <v>4311</v>
      </c>
      <c r="L743">
        <v>0.25991999999999998</v>
      </c>
      <c r="M743">
        <v>0.26211000000000001</v>
      </c>
      <c r="N743">
        <v>0.25453999999999999</v>
      </c>
      <c r="O743">
        <v>0.25840000000000002</v>
      </c>
      <c r="P743">
        <v>51128253.100000001</v>
      </c>
      <c r="Q743">
        <v>13261077.385887999</v>
      </c>
      <c r="R743">
        <v>20715</v>
      </c>
    </row>
    <row r="744" spans="1:18" x14ac:dyDescent="0.25">
      <c r="A744" s="1">
        <v>742</v>
      </c>
      <c r="B744" s="2">
        <v>44189</v>
      </c>
      <c r="C744" t="s">
        <v>735</v>
      </c>
      <c r="D744">
        <v>19</v>
      </c>
      <c r="E744">
        <v>0</v>
      </c>
      <c r="F744">
        <v>0</v>
      </c>
      <c r="G744">
        <v>1608836400000</v>
      </c>
      <c r="H744" s="4">
        <v>44189</v>
      </c>
      <c r="I744" s="5">
        <f t="shared" si="11"/>
        <v>44189.791666666664</v>
      </c>
      <c r="J744" t="s">
        <v>4293</v>
      </c>
      <c r="K744" t="s">
        <v>4311</v>
      </c>
      <c r="L744">
        <v>0.25991999999999998</v>
      </c>
      <c r="M744">
        <v>0.26211000000000001</v>
      </c>
      <c r="N744">
        <v>0.25453999999999999</v>
      </c>
      <c r="O744">
        <v>0.25840000000000002</v>
      </c>
      <c r="P744">
        <v>51128253.100000001</v>
      </c>
      <c r="Q744">
        <v>13261077.385887999</v>
      </c>
      <c r="R744">
        <v>20715</v>
      </c>
    </row>
    <row r="745" spans="1:18" x14ac:dyDescent="0.25">
      <c r="A745" s="1">
        <v>743</v>
      </c>
      <c r="B745" s="2">
        <v>44189</v>
      </c>
      <c r="C745" t="s">
        <v>736</v>
      </c>
      <c r="D745">
        <v>23</v>
      </c>
      <c r="E745">
        <v>0</v>
      </c>
      <c r="F745">
        <v>0</v>
      </c>
      <c r="G745">
        <v>1608850800000</v>
      </c>
      <c r="H745" s="4">
        <v>44189</v>
      </c>
      <c r="I745" s="5">
        <f t="shared" si="11"/>
        <v>44189.958333333336</v>
      </c>
      <c r="J745" t="s">
        <v>4302</v>
      </c>
      <c r="K745" t="s">
        <v>4311</v>
      </c>
      <c r="L745">
        <v>0.32665</v>
      </c>
      <c r="M745">
        <v>0.37780000000000002</v>
      </c>
      <c r="N745">
        <v>0.3145</v>
      </c>
      <c r="O745">
        <v>0.33862999999999999</v>
      </c>
      <c r="P745">
        <v>582540125.60000002</v>
      </c>
      <c r="Q745">
        <v>201249800.033025</v>
      </c>
      <c r="R745">
        <v>197589</v>
      </c>
    </row>
    <row r="746" spans="1:18" x14ac:dyDescent="0.25">
      <c r="A746" s="1">
        <v>744</v>
      </c>
      <c r="B746" s="2">
        <v>44189</v>
      </c>
      <c r="C746" t="s">
        <v>737</v>
      </c>
      <c r="D746">
        <v>13</v>
      </c>
      <c r="E746">
        <v>2.58E-2</v>
      </c>
      <c r="F746">
        <v>0.51600000000000001</v>
      </c>
      <c r="G746">
        <v>1608814800000</v>
      </c>
      <c r="H746" s="4">
        <v>44189</v>
      </c>
      <c r="I746" s="5">
        <f t="shared" si="11"/>
        <v>44189.541666666664</v>
      </c>
      <c r="J746" t="s">
        <v>4291</v>
      </c>
      <c r="K746" t="s">
        <v>4311</v>
      </c>
      <c r="L746">
        <v>0.27000999999999997</v>
      </c>
      <c r="M746">
        <v>0.28062999999999999</v>
      </c>
      <c r="N746">
        <v>0.26700000000000002</v>
      </c>
      <c r="O746">
        <v>0.28016999999999997</v>
      </c>
      <c r="P746">
        <v>114187866.5</v>
      </c>
      <c r="Q746">
        <v>31237878.379230998</v>
      </c>
      <c r="R746">
        <v>53561</v>
      </c>
    </row>
    <row r="747" spans="1:18" x14ac:dyDescent="0.25">
      <c r="A747" s="1">
        <v>745</v>
      </c>
      <c r="B747" s="2">
        <v>44189</v>
      </c>
      <c r="C747" t="s">
        <v>738</v>
      </c>
      <c r="D747">
        <v>6</v>
      </c>
      <c r="E747">
        <v>0</v>
      </c>
      <c r="F747">
        <v>0</v>
      </c>
      <c r="G747">
        <v>1608789600000</v>
      </c>
      <c r="H747" s="4">
        <v>44189</v>
      </c>
      <c r="I747" s="5">
        <f t="shared" si="11"/>
        <v>44189.25</v>
      </c>
      <c r="J747" t="s">
        <v>4301</v>
      </c>
      <c r="K747" t="s">
        <v>4311</v>
      </c>
      <c r="L747">
        <v>0.26767999999999997</v>
      </c>
      <c r="M747">
        <v>0.27418999999999999</v>
      </c>
      <c r="N747">
        <v>0.24002999999999999</v>
      </c>
      <c r="O747">
        <v>0.25189</v>
      </c>
      <c r="P747">
        <v>229496587</v>
      </c>
      <c r="Q747">
        <v>58253117.574433997</v>
      </c>
      <c r="R747">
        <v>95001</v>
      </c>
    </row>
    <row r="748" spans="1:18" x14ac:dyDescent="0.25">
      <c r="A748" s="1">
        <v>746</v>
      </c>
      <c r="B748" s="2">
        <v>44189</v>
      </c>
      <c r="C748" t="s">
        <v>739</v>
      </c>
      <c r="D748">
        <v>7</v>
      </c>
      <c r="E748">
        <v>0</v>
      </c>
      <c r="F748">
        <v>0</v>
      </c>
      <c r="G748">
        <v>1608793200000</v>
      </c>
      <c r="H748" s="4">
        <v>44189</v>
      </c>
      <c r="I748" s="5">
        <f t="shared" si="11"/>
        <v>44189.291666666664</v>
      </c>
      <c r="J748" t="s">
        <v>4295</v>
      </c>
      <c r="K748" t="s">
        <v>4311</v>
      </c>
      <c r="L748">
        <v>0.25190000000000001</v>
      </c>
      <c r="M748">
        <v>0.26379999999999998</v>
      </c>
      <c r="N748">
        <v>0.24632999999999999</v>
      </c>
      <c r="O748">
        <v>0.26035999999999998</v>
      </c>
      <c r="P748">
        <v>187877825.30000001</v>
      </c>
      <c r="Q748">
        <v>47747984.489665002</v>
      </c>
      <c r="R748">
        <v>86332</v>
      </c>
    </row>
    <row r="749" spans="1:18" x14ac:dyDescent="0.25">
      <c r="A749" s="1">
        <v>747</v>
      </c>
      <c r="B749" s="2">
        <v>44189</v>
      </c>
      <c r="C749" t="s">
        <v>740</v>
      </c>
      <c r="D749">
        <v>23</v>
      </c>
      <c r="E749">
        <v>0.40189999999999998</v>
      </c>
      <c r="F749">
        <v>1.52722</v>
      </c>
      <c r="G749">
        <v>1608850800000</v>
      </c>
      <c r="H749" s="4">
        <v>44189</v>
      </c>
      <c r="I749" s="5">
        <f t="shared" si="11"/>
        <v>44189.958333333336</v>
      </c>
      <c r="J749" t="s">
        <v>4302</v>
      </c>
      <c r="K749" t="s">
        <v>4311</v>
      </c>
      <c r="L749">
        <v>0.32665</v>
      </c>
      <c r="M749">
        <v>0.37780000000000002</v>
      </c>
      <c r="N749">
        <v>0.3145</v>
      </c>
      <c r="O749">
        <v>0.33862999999999999</v>
      </c>
      <c r="P749">
        <v>582540125.60000002</v>
      </c>
      <c r="Q749">
        <v>201249800.033025</v>
      </c>
      <c r="R749">
        <v>197589</v>
      </c>
    </row>
    <row r="750" spans="1:18" x14ac:dyDescent="0.25">
      <c r="A750" s="1">
        <v>748</v>
      </c>
      <c r="B750" s="2">
        <v>44189</v>
      </c>
      <c r="C750" t="s">
        <v>741</v>
      </c>
      <c r="D750">
        <v>22</v>
      </c>
      <c r="E750">
        <v>0.29599999999999999</v>
      </c>
      <c r="F750">
        <v>0.35520000000000002</v>
      </c>
      <c r="G750">
        <v>1608847200000</v>
      </c>
      <c r="H750" s="4">
        <v>44189</v>
      </c>
      <c r="I750" s="5">
        <f t="shared" si="11"/>
        <v>44189.916666666664</v>
      </c>
      <c r="J750" t="s">
        <v>4298</v>
      </c>
      <c r="K750" t="s">
        <v>4311</v>
      </c>
      <c r="L750">
        <v>0.27217000000000002</v>
      </c>
      <c r="M750">
        <v>0.32832</v>
      </c>
      <c r="N750">
        <v>0.26865</v>
      </c>
      <c r="O750">
        <v>0.32656000000000002</v>
      </c>
      <c r="P750">
        <v>275500050.10000002</v>
      </c>
      <c r="Q750">
        <v>81654046.887502998</v>
      </c>
      <c r="R750">
        <v>128526</v>
      </c>
    </row>
    <row r="751" spans="1:18" x14ac:dyDescent="0.25">
      <c r="A751" s="1">
        <v>749</v>
      </c>
      <c r="B751" s="2">
        <v>44189</v>
      </c>
      <c r="C751" t="s">
        <v>742</v>
      </c>
      <c r="D751">
        <v>17</v>
      </c>
      <c r="E751">
        <v>-0.40189999999999998</v>
      </c>
      <c r="F751">
        <v>-1.68798</v>
      </c>
      <c r="G751">
        <v>1608829200000</v>
      </c>
      <c r="H751" s="4">
        <v>44189</v>
      </c>
      <c r="I751" s="5">
        <f t="shared" si="11"/>
        <v>44189.708333333336</v>
      </c>
      <c r="J751" t="s">
        <v>4290</v>
      </c>
      <c r="K751" t="s">
        <v>4311</v>
      </c>
      <c r="L751">
        <v>0.25924999999999998</v>
      </c>
      <c r="M751">
        <v>0.26463999999999999</v>
      </c>
      <c r="N751">
        <v>0.24803</v>
      </c>
      <c r="O751">
        <v>0.26254</v>
      </c>
      <c r="P751">
        <v>138188647.5</v>
      </c>
      <c r="Q751">
        <v>35538303.393983997</v>
      </c>
      <c r="R751">
        <v>65549</v>
      </c>
    </row>
    <row r="752" spans="1:18" x14ac:dyDescent="0.25">
      <c r="A752" s="1">
        <v>750</v>
      </c>
      <c r="B752" s="2">
        <v>44189</v>
      </c>
      <c r="C752" t="s">
        <v>743</v>
      </c>
      <c r="D752">
        <v>20</v>
      </c>
      <c r="E752">
        <v>0</v>
      </c>
      <c r="F752">
        <v>0</v>
      </c>
      <c r="G752">
        <v>1608840000000</v>
      </c>
      <c r="H752" s="4">
        <v>44189</v>
      </c>
      <c r="I752" s="5">
        <f t="shared" si="11"/>
        <v>44189.833333333336</v>
      </c>
      <c r="J752" t="s">
        <v>4300</v>
      </c>
      <c r="K752" t="s">
        <v>4311</v>
      </c>
      <c r="L752">
        <v>0.25846999999999998</v>
      </c>
      <c r="M752">
        <v>0.26254</v>
      </c>
      <c r="N752">
        <v>0.25355</v>
      </c>
      <c r="O752">
        <v>0.26190999999999998</v>
      </c>
      <c r="P752">
        <v>66080087.299999997</v>
      </c>
      <c r="Q752">
        <v>17098928.836403001</v>
      </c>
      <c r="R752">
        <v>26884</v>
      </c>
    </row>
    <row r="753" spans="1:18" x14ac:dyDescent="0.25">
      <c r="A753" s="1">
        <v>751</v>
      </c>
      <c r="B753" s="2">
        <v>44189</v>
      </c>
      <c r="C753" t="s">
        <v>744</v>
      </c>
      <c r="D753">
        <v>0</v>
      </c>
      <c r="E753">
        <v>0.29599999999999999</v>
      </c>
      <c r="F753">
        <v>0.35520000000000002</v>
      </c>
      <c r="G753">
        <v>1608768000000</v>
      </c>
      <c r="H753" s="4">
        <v>44189</v>
      </c>
      <c r="I753" s="5">
        <f t="shared" si="11"/>
        <v>44189</v>
      </c>
      <c r="J753" t="s">
        <v>4297</v>
      </c>
      <c r="K753" t="s">
        <v>4311</v>
      </c>
      <c r="L753">
        <v>0.26050000000000001</v>
      </c>
      <c r="M753">
        <v>0.27888000000000002</v>
      </c>
      <c r="N753">
        <v>0.25</v>
      </c>
      <c r="O753">
        <v>0.27062000000000003</v>
      </c>
      <c r="P753">
        <v>240800906.09999999</v>
      </c>
      <c r="Q753">
        <v>64316305.991723999</v>
      </c>
      <c r="R753">
        <v>79092</v>
      </c>
    </row>
    <row r="754" spans="1:18" x14ac:dyDescent="0.25">
      <c r="A754" s="1">
        <v>752</v>
      </c>
      <c r="B754" s="2">
        <v>44189</v>
      </c>
      <c r="C754" t="s">
        <v>745</v>
      </c>
      <c r="D754">
        <v>4</v>
      </c>
      <c r="E754">
        <v>0</v>
      </c>
      <c r="F754">
        <v>0</v>
      </c>
      <c r="G754">
        <v>1608782400000</v>
      </c>
      <c r="H754" s="4">
        <v>44189</v>
      </c>
      <c r="I754" s="5">
        <f t="shared" si="11"/>
        <v>44189.166666666664</v>
      </c>
      <c r="J754" t="s">
        <v>903</v>
      </c>
      <c r="K754" t="s">
        <v>4311</v>
      </c>
      <c r="L754">
        <v>0.27266000000000001</v>
      </c>
      <c r="M754">
        <v>0.27887000000000001</v>
      </c>
      <c r="N754">
        <v>0.26601999999999998</v>
      </c>
      <c r="O754">
        <v>0.27444000000000002</v>
      </c>
      <c r="P754">
        <v>105560648.8</v>
      </c>
      <c r="Q754">
        <v>28802888.532083999</v>
      </c>
      <c r="R754">
        <v>52928</v>
      </c>
    </row>
    <row r="755" spans="1:18" x14ac:dyDescent="0.25">
      <c r="A755" s="1">
        <v>753</v>
      </c>
      <c r="B755" s="2">
        <v>44189</v>
      </c>
      <c r="C755" t="s">
        <v>746</v>
      </c>
      <c r="D755">
        <v>13</v>
      </c>
      <c r="E755">
        <v>0</v>
      </c>
      <c r="F755">
        <v>0</v>
      </c>
      <c r="G755">
        <v>1608814800000</v>
      </c>
      <c r="H755" s="4">
        <v>44189</v>
      </c>
      <c r="I755" s="5">
        <f t="shared" si="11"/>
        <v>44189.541666666664</v>
      </c>
      <c r="J755" t="s">
        <v>4291</v>
      </c>
      <c r="K755" t="s">
        <v>4311</v>
      </c>
      <c r="L755">
        <v>0.27000999999999997</v>
      </c>
      <c r="M755">
        <v>0.28062999999999999</v>
      </c>
      <c r="N755">
        <v>0.26700000000000002</v>
      </c>
      <c r="O755">
        <v>0.28016999999999997</v>
      </c>
      <c r="P755">
        <v>114187866.5</v>
      </c>
      <c r="Q755">
        <v>31237878.379230998</v>
      </c>
      <c r="R755">
        <v>53561</v>
      </c>
    </row>
    <row r="756" spans="1:18" x14ac:dyDescent="0.25">
      <c r="A756" s="1">
        <v>754</v>
      </c>
      <c r="B756" s="2">
        <v>44189</v>
      </c>
      <c r="C756" t="s">
        <v>747</v>
      </c>
      <c r="D756">
        <v>4</v>
      </c>
      <c r="E756">
        <v>-0.67049999999999998</v>
      </c>
      <c r="F756">
        <v>-0.67049999999999998</v>
      </c>
      <c r="G756">
        <v>1608782400000</v>
      </c>
      <c r="H756" s="4">
        <v>44189</v>
      </c>
      <c r="I756" s="5">
        <f t="shared" si="11"/>
        <v>44189.166666666664</v>
      </c>
      <c r="J756" t="s">
        <v>903</v>
      </c>
      <c r="K756" t="s">
        <v>4311</v>
      </c>
      <c r="L756">
        <v>0.27266000000000001</v>
      </c>
      <c r="M756">
        <v>0.27887000000000001</v>
      </c>
      <c r="N756">
        <v>0.26601999999999998</v>
      </c>
      <c r="O756">
        <v>0.27444000000000002</v>
      </c>
      <c r="P756">
        <v>105560648.8</v>
      </c>
      <c r="Q756">
        <v>28802888.532083999</v>
      </c>
      <c r="R756">
        <v>52928</v>
      </c>
    </row>
    <row r="757" spans="1:18" x14ac:dyDescent="0.25">
      <c r="A757" s="1">
        <v>755</v>
      </c>
      <c r="B757" s="2">
        <v>44189</v>
      </c>
      <c r="C757" t="s">
        <v>748</v>
      </c>
      <c r="D757">
        <v>7</v>
      </c>
      <c r="E757">
        <v>0</v>
      </c>
      <c r="F757">
        <v>0</v>
      </c>
      <c r="G757">
        <v>1608793200000</v>
      </c>
      <c r="H757" s="4">
        <v>44189</v>
      </c>
      <c r="I757" s="5">
        <f t="shared" si="11"/>
        <v>44189.291666666664</v>
      </c>
      <c r="J757" t="s">
        <v>4295</v>
      </c>
      <c r="K757" t="s">
        <v>4311</v>
      </c>
      <c r="L757">
        <v>0.25190000000000001</v>
      </c>
      <c r="M757">
        <v>0.26379999999999998</v>
      </c>
      <c r="N757">
        <v>0.24632999999999999</v>
      </c>
      <c r="O757">
        <v>0.26035999999999998</v>
      </c>
      <c r="P757">
        <v>187877825.30000001</v>
      </c>
      <c r="Q757">
        <v>47747984.489665002</v>
      </c>
      <c r="R757">
        <v>86332</v>
      </c>
    </row>
    <row r="758" spans="1:18" x14ac:dyDescent="0.25">
      <c r="A758" s="1">
        <v>756</v>
      </c>
      <c r="B758" s="2">
        <v>44189</v>
      </c>
      <c r="C758" t="s">
        <v>749</v>
      </c>
      <c r="D758">
        <v>15</v>
      </c>
      <c r="E758">
        <v>0</v>
      </c>
      <c r="F758">
        <v>0</v>
      </c>
      <c r="G758">
        <v>1608822000000</v>
      </c>
      <c r="H758" s="4">
        <v>44189</v>
      </c>
      <c r="I758" s="5">
        <f t="shared" si="11"/>
        <v>44189.625</v>
      </c>
      <c r="J758" t="s">
        <v>4309</v>
      </c>
      <c r="K758" t="s">
        <v>4311</v>
      </c>
      <c r="L758">
        <v>0.26779999999999998</v>
      </c>
      <c r="M758">
        <v>0.27400000000000002</v>
      </c>
      <c r="N758">
        <v>0.26673000000000002</v>
      </c>
      <c r="O758">
        <v>0.27193000000000001</v>
      </c>
      <c r="P758">
        <v>89104888.400000006</v>
      </c>
      <c r="Q758">
        <v>24055591.90504</v>
      </c>
      <c r="R758">
        <v>39866</v>
      </c>
    </row>
    <row r="759" spans="1:18" x14ac:dyDescent="0.25">
      <c r="A759" s="1">
        <v>757</v>
      </c>
      <c r="B759" s="2">
        <v>44189</v>
      </c>
      <c r="C759" t="s">
        <v>750</v>
      </c>
      <c r="D759">
        <v>3</v>
      </c>
      <c r="E759">
        <v>-0.40189999999999998</v>
      </c>
      <c r="F759">
        <v>-0.40189999999999998</v>
      </c>
      <c r="G759">
        <v>1608778800000</v>
      </c>
      <c r="H759" s="4">
        <v>44189</v>
      </c>
      <c r="I759" s="5">
        <f t="shared" si="11"/>
        <v>44189.125</v>
      </c>
      <c r="J759" t="s">
        <v>4308</v>
      </c>
      <c r="K759" t="s">
        <v>4311</v>
      </c>
      <c r="L759">
        <v>0.27467999999999998</v>
      </c>
      <c r="M759">
        <v>0.27949000000000002</v>
      </c>
      <c r="N759">
        <v>0.26051999999999997</v>
      </c>
      <c r="O759">
        <v>0.27255000000000001</v>
      </c>
      <c r="P759">
        <v>149684227.59999999</v>
      </c>
      <c r="Q759">
        <v>40503698.426376</v>
      </c>
      <c r="R759">
        <v>65359</v>
      </c>
    </row>
    <row r="760" spans="1:18" x14ac:dyDescent="0.25">
      <c r="A760" s="1">
        <v>758</v>
      </c>
      <c r="B760" s="2">
        <v>44189</v>
      </c>
      <c r="C760" t="s">
        <v>751</v>
      </c>
      <c r="D760">
        <v>3</v>
      </c>
      <c r="E760">
        <v>-0.44040000000000001</v>
      </c>
      <c r="F760">
        <v>-0.52847999999999995</v>
      </c>
      <c r="G760">
        <v>1608778800000</v>
      </c>
      <c r="H760" s="4">
        <v>44189</v>
      </c>
      <c r="I760" s="5">
        <f t="shared" si="11"/>
        <v>44189.125</v>
      </c>
      <c r="J760" t="s">
        <v>4308</v>
      </c>
      <c r="K760" t="s">
        <v>4311</v>
      </c>
      <c r="L760">
        <v>0.27467999999999998</v>
      </c>
      <c r="M760">
        <v>0.27949000000000002</v>
      </c>
      <c r="N760">
        <v>0.26051999999999997</v>
      </c>
      <c r="O760">
        <v>0.27255000000000001</v>
      </c>
      <c r="P760">
        <v>149684227.59999999</v>
      </c>
      <c r="Q760">
        <v>40503698.426376</v>
      </c>
      <c r="R760">
        <v>65359</v>
      </c>
    </row>
    <row r="761" spans="1:18" x14ac:dyDescent="0.25">
      <c r="A761" s="1">
        <v>759</v>
      </c>
      <c r="B761" s="2">
        <v>44189</v>
      </c>
      <c r="C761" t="s">
        <v>440</v>
      </c>
      <c r="D761">
        <v>16</v>
      </c>
      <c r="E761">
        <v>0</v>
      </c>
      <c r="F761">
        <v>0</v>
      </c>
      <c r="G761">
        <v>1608825600000</v>
      </c>
      <c r="H761" s="4">
        <v>44189</v>
      </c>
      <c r="I761" s="5">
        <f t="shared" si="11"/>
        <v>44189.666666666664</v>
      </c>
      <c r="J761" t="s">
        <v>4307</v>
      </c>
      <c r="K761" t="s">
        <v>4311</v>
      </c>
      <c r="L761">
        <v>0.27198</v>
      </c>
      <c r="M761">
        <v>0.27428000000000002</v>
      </c>
      <c r="N761">
        <v>0.25800000000000001</v>
      </c>
      <c r="O761">
        <v>0.25924999999999998</v>
      </c>
      <c r="P761">
        <v>120335875.7</v>
      </c>
      <c r="Q761">
        <v>32055288.852010999</v>
      </c>
      <c r="R761">
        <v>62504</v>
      </c>
    </row>
    <row r="762" spans="1:18" x14ac:dyDescent="0.25">
      <c r="A762" s="1">
        <v>760</v>
      </c>
      <c r="B762" s="2">
        <v>44189</v>
      </c>
      <c r="C762" t="s">
        <v>752</v>
      </c>
      <c r="D762">
        <v>16</v>
      </c>
      <c r="E762">
        <v>0</v>
      </c>
      <c r="F762">
        <v>0</v>
      </c>
      <c r="G762">
        <v>1608825600000</v>
      </c>
      <c r="H762" s="4">
        <v>44189</v>
      </c>
      <c r="I762" s="5">
        <f t="shared" si="11"/>
        <v>44189.666666666664</v>
      </c>
      <c r="J762" t="s">
        <v>4307</v>
      </c>
      <c r="K762" t="s">
        <v>4311</v>
      </c>
      <c r="L762">
        <v>0.27198</v>
      </c>
      <c r="M762">
        <v>0.27428000000000002</v>
      </c>
      <c r="N762">
        <v>0.25800000000000001</v>
      </c>
      <c r="O762">
        <v>0.25924999999999998</v>
      </c>
      <c r="P762">
        <v>120335875.7</v>
      </c>
      <c r="Q762">
        <v>32055288.852010999</v>
      </c>
      <c r="R762">
        <v>62504</v>
      </c>
    </row>
    <row r="763" spans="1:18" x14ac:dyDescent="0.25">
      <c r="A763" s="1">
        <v>761</v>
      </c>
      <c r="B763" s="2">
        <v>44189</v>
      </c>
      <c r="C763" t="s">
        <v>753</v>
      </c>
      <c r="D763">
        <v>17</v>
      </c>
      <c r="E763">
        <v>-0.40189999999999998</v>
      </c>
      <c r="F763">
        <v>-0.48227999999999988</v>
      </c>
      <c r="G763">
        <v>1608829200000</v>
      </c>
      <c r="H763" s="4">
        <v>44189</v>
      </c>
      <c r="I763" s="5">
        <f t="shared" si="11"/>
        <v>44189.708333333336</v>
      </c>
      <c r="J763" t="s">
        <v>4290</v>
      </c>
      <c r="K763" t="s">
        <v>4311</v>
      </c>
      <c r="L763">
        <v>0.25924999999999998</v>
      </c>
      <c r="M763">
        <v>0.26463999999999999</v>
      </c>
      <c r="N763">
        <v>0.24803</v>
      </c>
      <c r="O763">
        <v>0.26254</v>
      </c>
      <c r="P763">
        <v>138188647.5</v>
      </c>
      <c r="Q763">
        <v>35538303.393983997</v>
      </c>
      <c r="R763">
        <v>65549</v>
      </c>
    </row>
    <row r="764" spans="1:18" x14ac:dyDescent="0.25">
      <c r="A764" s="1">
        <v>762</v>
      </c>
      <c r="B764" s="2">
        <v>44189</v>
      </c>
      <c r="C764" t="s">
        <v>754</v>
      </c>
      <c r="D764">
        <v>17</v>
      </c>
      <c r="E764">
        <v>0</v>
      </c>
      <c r="F764">
        <v>0</v>
      </c>
      <c r="G764">
        <v>1608829200000</v>
      </c>
      <c r="H764" s="4">
        <v>44189</v>
      </c>
      <c r="I764" s="5">
        <f t="shared" si="11"/>
        <v>44189.708333333336</v>
      </c>
      <c r="J764" t="s">
        <v>4290</v>
      </c>
      <c r="K764" t="s">
        <v>4311</v>
      </c>
      <c r="L764">
        <v>0.25924999999999998</v>
      </c>
      <c r="M764">
        <v>0.26463999999999999</v>
      </c>
      <c r="N764">
        <v>0.24803</v>
      </c>
      <c r="O764">
        <v>0.26254</v>
      </c>
      <c r="P764">
        <v>138188647.5</v>
      </c>
      <c r="Q764">
        <v>35538303.393983997</v>
      </c>
      <c r="R764">
        <v>65549</v>
      </c>
    </row>
    <row r="765" spans="1:18" x14ac:dyDescent="0.25">
      <c r="A765" s="1">
        <v>763</v>
      </c>
      <c r="B765" s="2">
        <v>44189</v>
      </c>
      <c r="C765" t="s">
        <v>755</v>
      </c>
      <c r="D765">
        <v>22</v>
      </c>
      <c r="E765">
        <v>-0.48099999999999998</v>
      </c>
      <c r="F765">
        <v>-0.57719999999999994</v>
      </c>
      <c r="G765">
        <v>1608847200000</v>
      </c>
      <c r="H765" s="4">
        <v>44189</v>
      </c>
      <c r="I765" s="5">
        <f t="shared" si="11"/>
        <v>44189.916666666664</v>
      </c>
      <c r="J765" t="s">
        <v>4298</v>
      </c>
      <c r="K765" t="s">
        <v>4311</v>
      </c>
      <c r="L765">
        <v>0.27217000000000002</v>
      </c>
      <c r="M765">
        <v>0.32832</v>
      </c>
      <c r="N765">
        <v>0.26865</v>
      </c>
      <c r="O765">
        <v>0.32656000000000002</v>
      </c>
      <c r="P765">
        <v>275500050.10000002</v>
      </c>
      <c r="Q765">
        <v>81654046.887502998</v>
      </c>
      <c r="R765">
        <v>128526</v>
      </c>
    </row>
    <row r="766" spans="1:18" x14ac:dyDescent="0.25">
      <c r="A766" s="1">
        <v>764</v>
      </c>
      <c r="B766" s="2">
        <v>44189</v>
      </c>
      <c r="C766" t="s">
        <v>756</v>
      </c>
      <c r="D766">
        <v>22</v>
      </c>
      <c r="E766">
        <v>0</v>
      </c>
      <c r="F766">
        <v>0</v>
      </c>
      <c r="G766">
        <v>1608847200000</v>
      </c>
      <c r="H766" s="4">
        <v>44189</v>
      </c>
      <c r="I766" s="5">
        <f t="shared" si="11"/>
        <v>44189.916666666664</v>
      </c>
      <c r="J766" t="s">
        <v>4298</v>
      </c>
      <c r="K766" t="s">
        <v>4311</v>
      </c>
      <c r="L766">
        <v>0.27217000000000002</v>
      </c>
      <c r="M766">
        <v>0.32832</v>
      </c>
      <c r="N766">
        <v>0.26865</v>
      </c>
      <c r="O766">
        <v>0.32656000000000002</v>
      </c>
      <c r="P766">
        <v>275500050.10000002</v>
      </c>
      <c r="Q766">
        <v>81654046.887502998</v>
      </c>
      <c r="R766">
        <v>128526</v>
      </c>
    </row>
    <row r="767" spans="1:18" x14ac:dyDescent="0.25">
      <c r="A767" s="1">
        <v>765</v>
      </c>
      <c r="B767" s="2">
        <v>44189</v>
      </c>
      <c r="C767" t="s">
        <v>757</v>
      </c>
      <c r="D767">
        <v>22</v>
      </c>
      <c r="E767">
        <v>0.80700000000000005</v>
      </c>
      <c r="F767">
        <v>0.96840000000000004</v>
      </c>
      <c r="G767">
        <v>1608847200000</v>
      </c>
      <c r="H767" s="4">
        <v>44189</v>
      </c>
      <c r="I767" s="5">
        <f t="shared" si="11"/>
        <v>44189.916666666664</v>
      </c>
      <c r="J767" t="s">
        <v>4298</v>
      </c>
      <c r="K767" t="s">
        <v>4311</v>
      </c>
      <c r="L767">
        <v>0.27217000000000002</v>
      </c>
      <c r="M767">
        <v>0.32832</v>
      </c>
      <c r="N767">
        <v>0.26865</v>
      </c>
      <c r="O767">
        <v>0.32656000000000002</v>
      </c>
      <c r="P767">
        <v>275500050.10000002</v>
      </c>
      <c r="Q767">
        <v>81654046.887502998</v>
      </c>
      <c r="R767">
        <v>128526</v>
      </c>
    </row>
    <row r="768" spans="1:18" x14ac:dyDescent="0.25">
      <c r="A768" s="1">
        <v>766</v>
      </c>
      <c r="B768" s="2">
        <v>44189</v>
      </c>
      <c r="C768" t="s">
        <v>758</v>
      </c>
      <c r="D768">
        <v>0</v>
      </c>
      <c r="E768">
        <v>0</v>
      </c>
      <c r="F768">
        <v>0</v>
      </c>
      <c r="G768">
        <v>1608768000000</v>
      </c>
      <c r="H768" s="4">
        <v>44189</v>
      </c>
      <c r="I768" s="5">
        <f t="shared" si="11"/>
        <v>44189</v>
      </c>
      <c r="J768" t="s">
        <v>4297</v>
      </c>
      <c r="K768" t="s">
        <v>4311</v>
      </c>
      <c r="L768">
        <v>0.26050000000000001</v>
      </c>
      <c r="M768">
        <v>0.27888000000000002</v>
      </c>
      <c r="N768">
        <v>0.25</v>
      </c>
      <c r="O768">
        <v>0.27062000000000003</v>
      </c>
      <c r="P768">
        <v>240800906.09999999</v>
      </c>
      <c r="Q768">
        <v>64316305.991723999</v>
      </c>
      <c r="R768">
        <v>79092</v>
      </c>
    </row>
    <row r="769" spans="1:18" x14ac:dyDescent="0.25">
      <c r="A769" s="1">
        <v>767</v>
      </c>
      <c r="B769" s="2">
        <v>44189</v>
      </c>
      <c r="C769" t="s">
        <v>759</v>
      </c>
      <c r="D769">
        <v>2</v>
      </c>
      <c r="E769">
        <v>-0.2263</v>
      </c>
      <c r="F769">
        <v>-0.27156000000000002</v>
      </c>
      <c r="G769">
        <v>1608775200000</v>
      </c>
      <c r="H769" s="4">
        <v>44189</v>
      </c>
      <c r="I769" s="5">
        <f t="shared" si="11"/>
        <v>44189.083333333336</v>
      </c>
      <c r="J769" t="s">
        <v>4296</v>
      </c>
      <c r="K769" t="s">
        <v>4311</v>
      </c>
      <c r="L769">
        <v>0.30247000000000002</v>
      </c>
      <c r="M769">
        <v>0.30306</v>
      </c>
      <c r="N769">
        <v>0.27010000000000001</v>
      </c>
      <c r="O769">
        <v>0.27472000000000002</v>
      </c>
      <c r="P769">
        <v>197058900.90000001</v>
      </c>
      <c r="Q769">
        <v>56163198.990980998</v>
      </c>
      <c r="R769">
        <v>76290</v>
      </c>
    </row>
    <row r="770" spans="1:18" x14ac:dyDescent="0.25">
      <c r="A770" s="1">
        <v>768</v>
      </c>
      <c r="B770" s="2">
        <v>44189</v>
      </c>
      <c r="C770" t="s">
        <v>760</v>
      </c>
      <c r="D770">
        <v>3</v>
      </c>
      <c r="E770">
        <v>-0.31819999999999998</v>
      </c>
      <c r="F770">
        <v>-0.38184000000000001</v>
      </c>
      <c r="G770">
        <v>1608778800000</v>
      </c>
      <c r="H770" s="4">
        <v>44189</v>
      </c>
      <c r="I770" s="5">
        <f t="shared" si="11"/>
        <v>44189.125</v>
      </c>
      <c r="J770" t="s">
        <v>4308</v>
      </c>
      <c r="K770" t="s">
        <v>4311</v>
      </c>
      <c r="L770">
        <v>0.27467999999999998</v>
      </c>
      <c r="M770">
        <v>0.27949000000000002</v>
      </c>
      <c r="N770">
        <v>0.26051999999999997</v>
      </c>
      <c r="O770">
        <v>0.27255000000000001</v>
      </c>
      <c r="P770">
        <v>149684227.59999999</v>
      </c>
      <c r="Q770">
        <v>40503698.426376</v>
      </c>
      <c r="R770">
        <v>65359</v>
      </c>
    </row>
    <row r="771" spans="1:18" x14ac:dyDescent="0.25">
      <c r="A771" s="1">
        <v>769</v>
      </c>
      <c r="B771" s="2">
        <v>44189</v>
      </c>
      <c r="C771" t="s">
        <v>761</v>
      </c>
      <c r="D771">
        <v>3</v>
      </c>
      <c r="E771">
        <v>0.1027</v>
      </c>
      <c r="F771">
        <v>0.12324</v>
      </c>
      <c r="G771">
        <v>1608778800000</v>
      </c>
      <c r="H771" s="4">
        <v>44189</v>
      </c>
      <c r="I771" s="5">
        <f t="shared" ref="I771:I834" si="12">H771+J771</f>
        <v>44189.125</v>
      </c>
      <c r="J771" t="s">
        <v>4308</v>
      </c>
      <c r="K771" t="s">
        <v>4311</v>
      </c>
      <c r="L771">
        <v>0.27467999999999998</v>
      </c>
      <c r="M771">
        <v>0.27949000000000002</v>
      </c>
      <c r="N771">
        <v>0.26051999999999997</v>
      </c>
      <c r="O771">
        <v>0.27255000000000001</v>
      </c>
      <c r="P771">
        <v>149684227.59999999</v>
      </c>
      <c r="Q771">
        <v>40503698.426376</v>
      </c>
      <c r="R771">
        <v>65359</v>
      </c>
    </row>
    <row r="772" spans="1:18" x14ac:dyDescent="0.25">
      <c r="A772" s="1">
        <v>770</v>
      </c>
      <c r="B772" s="2">
        <v>44189</v>
      </c>
      <c r="C772" t="s">
        <v>762</v>
      </c>
      <c r="D772">
        <v>9</v>
      </c>
      <c r="E772">
        <v>-0.40189999999999998</v>
      </c>
      <c r="F772">
        <v>-0.72341999999999995</v>
      </c>
      <c r="G772">
        <v>1608800400000</v>
      </c>
      <c r="H772" s="4">
        <v>44189</v>
      </c>
      <c r="I772" s="5">
        <f t="shared" si="12"/>
        <v>44189.375</v>
      </c>
      <c r="J772" t="s">
        <v>4294</v>
      </c>
      <c r="K772" t="s">
        <v>4311</v>
      </c>
      <c r="L772">
        <v>0.27141999999999999</v>
      </c>
      <c r="M772">
        <v>0.28298000000000001</v>
      </c>
      <c r="N772">
        <v>0.26562999999999998</v>
      </c>
      <c r="O772">
        <v>0.27210000000000001</v>
      </c>
      <c r="P772">
        <v>124326421.7</v>
      </c>
      <c r="Q772">
        <v>33843328.275803998</v>
      </c>
      <c r="R772">
        <v>75734</v>
      </c>
    </row>
    <row r="773" spans="1:18" x14ac:dyDescent="0.25">
      <c r="A773" s="1">
        <v>771</v>
      </c>
      <c r="B773" s="2">
        <v>44189</v>
      </c>
      <c r="C773" t="s">
        <v>763</v>
      </c>
      <c r="D773">
        <v>16</v>
      </c>
      <c r="E773">
        <v>0.35360000000000003</v>
      </c>
      <c r="F773">
        <v>0.42431999999999997</v>
      </c>
      <c r="G773">
        <v>1608825600000</v>
      </c>
      <c r="H773" s="4">
        <v>44189</v>
      </c>
      <c r="I773" s="5">
        <f t="shared" si="12"/>
        <v>44189.666666666664</v>
      </c>
      <c r="J773" t="s">
        <v>4307</v>
      </c>
      <c r="K773" t="s">
        <v>4311</v>
      </c>
      <c r="L773">
        <v>0.27198</v>
      </c>
      <c r="M773">
        <v>0.27428000000000002</v>
      </c>
      <c r="N773">
        <v>0.25800000000000001</v>
      </c>
      <c r="O773">
        <v>0.25924999999999998</v>
      </c>
      <c r="P773">
        <v>120335875.7</v>
      </c>
      <c r="Q773">
        <v>32055288.852010999</v>
      </c>
      <c r="R773">
        <v>62504</v>
      </c>
    </row>
    <row r="774" spans="1:18" x14ac:dyDescent="0.25">
      <c r="A774" s="1">
        <v>772</v>
      </c>
      <c r="B774" s="2">
        <v>44189</v>
      </c>
      <c r="C774" t="s">
        <v>764</v>
      </c>
      <c r="D774">
        <v>17</v>
      </c>
      <c r="E774">
        <v>0</v>
      </c>
      <c r="F774">
        <v>0</v>
      </c>
      <c r="G774">
        <v>1608829200000</v>
      </c>
      <c r="H774" s="4">
        <v>44189</v>
      </c>
      <c r="I774" s="5">
        <f t="shared" si="12"/>
        <v>44189.708333333336</v>
      </c>
      <c r="J774" t="s">
        <v>4290</v>
      </c>
      <c r="K774" t="s">
        <v>4311</v>
      </c>
      <c r="L774">
        <v>0.25924999999999998</v>
      </c>
      <c r="M774">
        <v>0.26463999999999999</v>
      </c>
      <c r="N774">
        <v>0.24803</v>
      </c>
      <c r="O774">
        <v>0.26254</v>
      </c>
      <c r="P774">
        <v>138188647.5</v>
      </c>
      <c r="Q774">
        <v>35538303.393983997</v>
      </c>
      <c r="R774">
        <v>65549</v>
      </c>
    </row>
    <row r="775" spans="1:18" x14ac:dyDescent="0.25">
      <c r="A775" s="1">
        <v>773</v>
      </c>
      <c r="B775" s="2">
        <v>44189</v>
      </c>
      <c r="C775" t="s">
        <v>765</v>
      </c>
      <c r="D775">
        <v>17</v>
      </c>
      <c r="E775">
        <v>0</v>
      </c>
      <c r="F775">
        <v>0</v>
      </c>
      <c r="G775">
        <v>1608829200000</v>
      </c>
      <c r="H775" s="4">
        <v>44189</v>
      </c>
      <c r="I775" s="5">
        <f t="shared" si="12"/>
        <v>44189.708333333336</v>
      </c>
      <c r="J775" t="s">
        <v>4290</v>
      </c>
      <c r="K775" t="s">
        <v>4311</v>
      </c>
      <c r="L775">
        <v>0.25924999999999998</v>
      </c>
      <c r="M775">
        <v>0.26463999999999999</v>
      </c>
      <c r="N775">
        <v>0.24803</v>
      </c>
      <c r="O775">
        <v>0.26254</v>
      </c>
      <c r="P775">
        <v>138188647.5</v>
      </c>
      <c r="Q775">
        <v>35538303.393983997</v>
      </c>
      <c r="R775">
        <v>65549</v>
      </c>
    </row>
    <row r="776" spans="1:18" x14ac:dyDescent="0.25">
      <c r="A776" s="1">
        <v>774</v>
      </c>
      <c r="B776" s="2">
        <v>44189</v>
      </c>
      <c r="C776" t="s">
        <v>766</v>
      </c>
      <c r="D776">
        <v>11</v>
      </c>
      <c r="E776">
        <v>0</v>
      </c>
      <c r="F776">
        <v>0</v>
      </c>
      <c r="G776">
        <v>1608807600000</v>
      </c>
      <c r="H776" s="4">
        <v>44189</v>
      </c>
      <c r="I776" s="5">
        <f t="shared" si="12"/>
        <v>44189.458333333336</v>
      </c>
      <c r="J776" t="s">
        <v>3094</v>
      </c>
      <c r="K776" t="s">
        <v>4311</v>
      </c>
      <c r="L776">
        <v>0.26338</v>
      </c>
      <c r="M776">
        <v>0.27744999999999997</v>
      </c>
      <c r="N776">
        <v>0.25750000000000001</v>
      </c>
      <c r="O776">
        <v>0.27193000000000001</v>
      </c>
      <c r="P776">
        <v>127888784.7</v>
      </c>
      <c r="Q776">
        <v>34170355.331712</v>
      </c>
      <c r="R776">
        <v>63969</v>
      </c>
    </row>
    <row r="777" spans="1:18" x14ac:dyDescent="0.25">
      <c r="A777" s="1">
        <v>775</v>
      </c>
      <c r="B777" s="2">
        <v>44189</v>
      </c>
      <c r="C777" t="s">
        <v>767</v>
      </c>
      <c r="D777">
        <v>18</v>
      </c>
      <c r="E777">
        <v>-7.7200000000000005E-2</v>
      </c>
      <c r="F777">
        <v>-9.264E-2</v>
      </c>
      <c r="G777">
        <v>1608832800000</v>
      </c>
      <c r="H777" s="4">
        <v>44189</v>
      </c>
      <c r="I777" s="5">
        <f t="shared" si="12"/>
        <v>44189.75</v>
      </c>
      <c r="J777" t="s">
        <v>127</v>
      </c>
      <c r="K777" t="s">
        <v>4311</v>
      </c>
      <c r="L777">
        <v>0.26254</v>
      </c>
      <c r="M777">
        <v>0.26478000000000002</v>
      </c>
      <c r="N777">
        <v>0.25578000000000001</v>
      </c>
      <c r="O777">
        <v>0.25989000000000001</v>
      </c>
      <c r="P777">
        <v>67508560.5</v>
      </c>
      <c r="Q777">
        <v>17566762.586355999</v>
      </c>
      <c r="R777">
        <v>31822</v>
      </c>
    </row>
    <row r="778" spans="1:18" x14ac:dyDescent="0.25">
      <c r="A778" s="1">
        <v>776</v>
      </c>
      <c r="B778" s="2">
        <v>44189</v>
      </c>
      <c r="C778" t="s">
        <v>768</v>
      </c>
      <c r="D778">
        <v>14</v>
      </c>
      <c r="E778">
        <v>0.44040000000000001</v>
      </c>
      <c r="F778">
        <v>1.84968</v>
      </c>
      <c r="G778">
        <v>1608818400000</v>
      </c>
      <c r="H778" s="4">
        <v>44189</v>
      </c>
      <c r="I778" s="5">
        <f t="shared" si="12"/>
        <v>44189.583333333336</v>
      </c>
      <c r="J778" t="s">
        <v>4305</v>
      </c>
      <c r="K778" t="s">
        <v>4311</v>
      </c>
      <c r="L778">
        <v>0.28022999999999998</v>
      </c>
      <c r="M778">
        <v>0.28799999999999998</v>
      </c>
      <c r="N778">
        <v>0.26519999999999999</v>
      </c>
      <c r="O778">
        <v>0.26783000000000001</v>
      </c>
      <c r="P778">
        <v>136941366.30000001</v>
      </c>
      <c r="Q778">
        <v>37714148.808565997</v>
      </c>
      <c r="R778">
        <v>65943</v>
      </c>
    </row>
    <row r="779" spans="1:18" x14ac:dyDescent="0.25">
      <c r="A779" s="1">
        <v>777</v>
      </c>
      <c r="B779" s="2">
        <v>44189</v>
      </c>
      <c r="C779" t="s">
        <v>769</v>
      </c>
      <c r="D779">
        <v>6</v>
      </c>
      <c r="E779">
        <v>0.44040000000000001</v>
      </c>
      <c r="F779">
        <v>0.52847999999999995</v>
      </c>
      <c r="G779">
        <v>1608789600000</v>
      </c>
      <c r="H779" s="4">
        <v>44189</v>
      </c>
      <c r="I779" s="5">
        <f t="shared" si="12"/>
        <v>44189.25</v>
      </c>
      <c r="J779" t="s">
        <v>4301</v>
      </c>
      <c r="K779" t="s">
        <v>4311</v>
      </c>
      <c r="L779">
        <v>0.26767999999999997</v>
      </c>
      <c r="M779">
        <v>0.27418999999999999</v>
      </c>
      <c r="N779">
        <v>0.24002999999999999</v>
      </c>
      <c r="O779">
        <v>0.25189</v>
      </c>
      <c r="P779">
        <v>229496587</v>
      </c>
      <c r="Q779">
        <v>58253117.574433997</v>
      </c>
      <c r="R779">
        <v>95001</v>
      </c>
    </row>
    <row r="780" spans="1:18" x14ac:dyDescent="0.25">
      <c r="A780" s="1">
        <v>778</v>
      </c>
      <c r="B780" s="2">
        <v>44189</v>
      </c>
      <c r="C780" t="s">
        <v>770</v>
      </c>
      <c r="D780">
        <v>5</v>
      </c>
      <c r="E780">
        <v>0</v>
      </c>
      <c r="F780">
        <v>0</v>
      </c>
      <c r="G780">
        <v>1608786000000</v>
      </c>
      <c r="H780" s="4">
        <v>44189</v>
      </c>
      <c r="I780" s="5">
        <f t="shared" si="12"/>
        <v>44189.208333333336</v>
      </c>
      <c r="J780" t="s">
        <v>4299</v>
      </c>
      <c r="K780" t="s">
        <v>4311</v>
      </c>
      <c r="L780">
        <v>0.27459</v>
      </c>
      <c r="M780">
        <v>0.27700000000000002</v>
      </c>
      <c r="N780">
        <v>0.26312999999999998</v>
      </c>
      <c r="O780">
        <v>0.26765</v>
      </c>
      <c r="P780">
        <v>149995921.5</v>
      </c>
      <c r="Q780">
        <v>40479529.967465997</v>
      </c>
      <c r="R780">
        <v>60800</v>
      </c>
    </row>
    <row r="781" spans="1:18" x14ac:dyDescent="0.25">
      <c r="A781" s="1">
        <v>779</v>
      </c>
      <c r="B781" s="2">
        <v>44189</v>
      </c>
      <c r="C781" t="s">
        <v>771</v>
      </c>
      <c r="D781">
        <v>9</v>
      </c>
      <c r="E781">
        <v>0</v>
      </c>
      <c r="F781">
        <v>0</v>
      </c>
      <c r="G781">
        <v>1608800400000</v>
      </c>
      <c r="H781" s="4">
        <v>44189</v>
      </c>
      <c r="I781" s="5">
        <f t="shared" si="12"/>
        <v>44189.375</v>
      </c>
      <c r="J781" t="s">
        <v>4294</v>
      </c>
      <c r="K781" t="s">
        <v>4311</v>
      </c>
      <c r="L781">
        <v>0.27141999999999999</v>
      </c>
      <c r="M781">
        <v>0.28298000000000001</v>
      </c>
      <c r="N781">
        <v>0.26562999999999998</v>
      </c>
      <c r="O781">
        <v>0.27210000000000001</v>
      </c>
      <c r="P781">
        <v>124326421.7</v>
      </c>
      <c r="Q781">
        <v>33843328.275803998</v>
      </c>
      <c r="R781">
        <v>75734</v>
      </c>
    </row>
    <row r="782" spans="1:18" x14ac:dyDescent="0.25">
      <c r="A782" s="1">
        <v>780</v>
      </c>
      <c r="B782" s="2">
        <v>44189</v>
      </c>
      <c r="C782" t="s">
        <v>772</v>
      </c>
      <c r="D782">
        <v>21</v>
      </c>
      <c r="E782">
        <v>0</v>
      </c>
      <c r="F782">
        <v>0</v>
      </c>
      <c r="G782">
        <v>1608843600000</v>
      </c>
      <c r="H782" s="4">
        <v>44189</v>
      </c>
      <c r="I782" s="5">
        <f t="shared" si="12"/>
        <v>44189.875</v>
      </c>
      <c r="J782" t="s">
        <v>4310</v>
      </c>
      <c r="K782" t="s">
        <v>4311</v>
      </c>
      <c r="L782">
        <v>0.26193</v>
      </c>
      <c r="M782">
        <v>0.27500000000000002</v>
      </c>
      <c r="N782">
        <v>0.26105</v>
      </c>
      <c r="O782">
        <v>0.27206000000000002</v>
      </c>
      <c r="P782">
        <v>77558415.299999997</v>
      </c>
      <c r="Q782">
        <v>20764997.898019001</v>
      </c>
      <c r="R782">
        <v>38585</v>
      </c>
    </row>
    <row r="783" spans="1:18" x14ac:dyDescent="0.25">
      <c r="A783" s="1">
        <v>781</v>
      </c>
      <c r="B783" s="2">
        <v>44189</v>
      </c>
      <c r="C783" t="s">
        <v>773</v>
      </c>
      <c r="D783">
        <v>19</v>
      </c>
      <c r="E783">
        <v>0</v>
      </c>
      <c r="F783">
        <v>0</v>
      </c>
      <c r="G783">
        <v>1608836400000</v>
      </c>
      <c r="H783" s="4">
        <v>44189</v>
      </c>
      <c r="I783" s="5">
        <f t="shared" si="12"/>
        <v>44189.791666666664</v>
      </c>
      <c r="J783" t="s">
        <v>4293</v>
      </c>
      <c r="K783" t="s">
        <v>4311</v>
      </c>
      <c r="L783">
        <v>0.25991999999999998</v>
      </c>
      <c r="M783">
        <v>0.26211000000000001</v>
      </c>
      <c r="N783">
        <v>0.25453999999999999</v>
      </c>
      <c r="O783">
        <v>0.25840000000000002</v>
      </c>
      <c r="P783">
        <v>51128253.100000001</v>
      </c>
      <c r="Q783">
        <v>13261077.385887999</v>
      </c>
      <c r="R783">
        <v>20715</v>
      </c>
    </row>
    <row r="784" spans="1:18" x14ac:dyDescent="0.25">
      <c r="A784" s="1">
        <v>782</v>
      </c>
      <c r="B784" s="2">
        <v>44189</v>
      </c>
      <c r="C784" t="s">
        <v>508</v>
      </c>
      <c r="D784">
        <v>1</v>
      </c>
      <c r="E784">
        <v>0</v>
      </c>
      <c r="F784">
        <v>0</v>
      </c>
      <c r="G784">
        <v>1608771600000</v>
      </c>
      <c r="H784" s="4">
        <v>44189</v>
      </c>
      <c r="I784" s="5">
        <f t="shared" si="12"/>
        <v>44189.041666666664</v>
      </c>
      <c r="J784" t="s">
        <v>4303</v>
      </c>
      <c r="K784" t="s">
        <v>4311</v>
      </c>
      <c r="L784">
        <v>0.27074999999999999</v>
      </c>
      <c r="M784">
        <v>0.30537999999999998</v>
      </c>
      <c r="N784">
        <v>0.26500000000000001</v>
      </c>
      <c r="O784">
        <v>0.30224000000000001</v>
      </c>
      <c r="P784">
        <v>241558505.19999999</v>
      </c>
      <c r="Q784">
        <v>67986226.886496007</v>
      </c>
      <c r="R784">
        <v>91158</v>
      </c>
    </row>
    <row r="785" spans="1:18" x14ac:dyDescent="0.25">
      <c r="A785" s="1">
        <v>783</v>
      </c>
      <c r="B785" s="2">
        <v>44189</v>
      </c>
      <c r="C785" t="s">
        <v>774</v>
      </c>
      <c r="D785">
        <v>19</v>
      </c>
      <c r="E785">
        <v>0</v>
      </c>
      <c r="F785">
        <v>0</v>
      </c>
      <c r="G785">
        <v>1608836400000</v>
      </c>
      <c r="H785" s="4">
        <v>44189</v>
      </c>
      <c r="I785" s="5">
        <f t="shared" si="12"/>
        <v>44189.791666666664</v>
      </c>
      <c r="J785" t="s">
        <v>4293</v>
      </c>
      <c r="K785" t="s">
        <v>4311</v>
      </c>
      <c r="L785">
        <v>0.25991999999999998</v>
      </c>
      <c r="M785">
        <v>0.26211000000000001</v>
      </c>
      <c r="N785">
        <v>0.25453999999999999</v>
      </c>
      <c r="O785">
        <v>0.25840000000000002</v>
      </c>
      <c r="P785">
        <v>51128253.100000001</v>
      </c>
      <c r="Q785">
        <v>13261077.385887999</v>
      </c>
      <c r="R785">
        <v>20715</v>
      </c>
    </row>
    <row r="786" spans="1:18" x14ac:dyDescent="0.25">
      <c r="A786" s="1">
        <v>784</v>
      </c>
      <c r="B786" s="2">
        <v>44189</v>
      </c>
      <c r="C786" t="s">
        <v>775</v>
      </c>
      <c r="D786">
        <v>21</v>
      </c>
      <c r="E786">
        <v>0</v>
      </c>
      <c r="F786">
        <v>0</v>
      </c>
      <c r="G786">
        <v>1608843600000</v>
      </c>
      <c r="H786" s="4">
        <v>44189</v>
      </c>
      <c r="I786" s="5">
        <f t="shared" si="12"/>
        <v>44189.875</v>
      </c>
      <c r="J786" t="s">
        <v>4310</v>
      </c>
      <c r="K786" t="s">
        <v>4311</v>
      </c>
      <c r="L786">
        <v>0.26193</v>
      </c>
      <c r="M786">
        <v>0.27500000000000002</v>
      </c>
      <c r="N786">
        <v>0.26105</v>
      </c>
      <c r="O786">
        <v>0.27206000000000002</v>
      </c>
      <c r="P786">
        <v>77558415.299999997</v>
      </c>
      <c r="Q786">
        <v>20764997.898019001</v>
      </c>
      <c r="R786">
        <v>38585</v>
      </c>
    </row>
    <row r="787" spans="1:18" x14ac:dyDescent="0.25">
      <c r="A787" s="1">
        <v>785</v>
      </c>
      <c r="B787" s="2">
        <v>44189</v>
      </c>
      <c r="C787" t="s">
        <v>776</v>
      </c>
      <c r="D787">
        <v>3</v>
      </c>
      <c r="E787">
        <v>-0.15310000000000001</v>
      </c>
      <c r="F787">
        <v>-0.21434</v>
      </c>
      <c r="G787">
        <v>1608778800000</v>
      </c>
      <c r="H787" s="4">
        <v>44189</v>
      </c>
      <c r="I787" s="5">
        <f t="shared" si="12"/>
        <v>44189.125</v>
      </c>
      <c r="J787" t="s">
        <v>4308</v>
      </c>
      <c r="K787" t="s">
        <v>4311</v>
      </c>
      <c r="L787">
        <v>0.27467999999999998</v>
      </c>
      <c r="M787">
        <v>0.27949000000000002</v>
      </c>
      <c r="N787">
        <v>0.26051999999999997</v>
      </c>
      <c r="O787">
        <v>0.27255000000000001</v>
      </c>
      <c r="P787">
        <v>149684227.59999999</v>
      </c>
      <c r="Q787">
        <v>40503698.426376</v>
      </c>
      <c r="R787">
        <v>65359</v>
      </c>
    </row>
    <row r="788" spans="1:18" x14ac:dyDescent="0.25">
      <c r="A788" s="1">
        <v>786</v>
      </c>
      <c r="B788" s="2">
        <v>44189</v>
      </c>
      <c r="C788" t="s">
        <v>777</v>
      </c>
      <c r="D788">
        <v>7</v>
      </c>
      <c r="E788">
        <v>0.128</v>
      </c>
      <c r="F788">
        <v>4.966400000000001</v>
      </c>
      <c r="G788">
        <v>1608793200000</v>
      </c>
      <c r="H788" s="4">
        <v>44189</v>
      </c>
      <c r="I788" s="5">
        <f t="shared" si="12"/>
        <v>44189.291666666664</v>
      </c>
      <c r="J788" t="s">
        <v>4295</v>
      </c>
      <c r="K788" t="s">
        <v>4311</v>
      </c>
      <c r="L788">
        <v>0.25190000000000001</v>
      </c>
      <c r="M788">
        <v>0.26379999999999998</v>
      </c>
      <c r="N788">
        <v>0.24632999999999999</v>
      </c>
      <c r="O788">
        <v>0.26035999999999998</v>
      </c>
      <c r="P788">
        <v>187877825.30000001</v>
      </c>
      <c r="Q788">
        <v>47747984.489665002</v>
      </c>
      <c r="R788">
        <v>86332</v>
      </c>
    </row>
    <row r="789" spans="1:18" x14ac:dyDescent="0.25">
      <c r="A789" s="1">
        <v>787</v>
      </c>
      <c r="B789" s="2">
        <v>44189</v>
      </c>
      <c r="C789" t="s">
        <v>79</v>
      </c>
      <c r="D789">
        <v>5</v>
      </c>
      <c r="E789">
        <v>1.0569999999999999</v>
      </c>
      <c r="F789">
        <v>10.992800000000001</v>
      </c>
      <c r="G789">
        <v>1608786000000</v>
      </c>
      <c r="H789" s="4">
        <v>44189</v>
      </c>
      <c r="I789" s="5">
        <f t="shared" si="12"/>
        <v>44189.208333333336</v>
      </c>
      <c r="J789" t="s">
        <v>4299</v>
      </c>
      <c r="K789" t="s">
        <v>4311</v>
      </c>
      <c r="L789">
        <v>0.27459</v>
      </c>
      <c r="M789">
        <v>0.27700000000000002</v>
      </c>
      <c r="N789">
        <v>0.26312999999999998</v>
      </c>
      <c r="O789">
        <v>0.26765</v>
      </c>
      <c r="P789">
        <v>149995921.5</v>
      </c>
      <c r="Q789">
        <v>40479529.967465997</v>
      </c>
      <c r="R789">
        <v>60800</v>
      </c>
    </row>
    <row r="790" spans="1:18" x14ac:dyDescent="0.25">
      <c r="A790" s="1">
        <v>788</v>
      </c>
      <c r="B790" s="2">
        <v>44189</v>
      </c>
      <c r="C790" t="s">
        <v>778</v>
      </c>
      <c r="D790">
        <v>13</v>
      </c>
      <c r="E790">
        <v>-0.25840000000000002</v>
      </c>
      <c r="F790">
        <v>-0.51680000000000004</v>
      </c>
      <c r="G790">
        <v>1608814800000</v>
      </c>
      <c r="H790" s="4">
        <v>44189</v>
      </c>
      <c r="I790" s="5">
        <f t="shared" si="12"/>
        <v>44189.541666666664</v>
      </c>
      <c r="J790" t="s">
        <v>4291</v>
      </c>
      <c r="K790" t="s">
        <v>4311</v>
      </c>
      <c r="L790">
        <v>0.27000999999999997</v>
      </c>
      <c r="M790">
        <v>0.28062999999999999</v>
      </c>
      <c r="N790">
        <v>0.26700000000000002</v>
      </c>
      <c r="O790">
        <v>0.28016999999999997</v>
      </c>
      <c r="P790">
        <v>114187866.5</v>
      </c>
      <c r="Q790">
        <v>31237878.379230998</v>
      </c>
      <c r="R790">
        <v>53561</v>
      </c>
    </row>
    <row r="791" spans="1:18" x14ac:dyDescent="0.25">
      <c r="A791" s="1">
        <v>789</v>
      </c>
      <c r="B791" s="2">
        <v>44189</v>
      </c>
      <c r="C791" t="s">
        <v>779</v>
      </c>
      <c r="D791">
        <v>22</v>
      </c>
      <c r="E791">
        <v>0</v>
      </c>
      <c r="F791">
        <v>0</v>
      </c>
      <c r="G791">
        <v>1608847200000</v>
      </c>
      <c r="H791" s="4">
        <v>44189</v>
      </c>
      <c r="I791" s="5">
        <f t="shared" si="12"/>
        <v>44189.916666666664</v>
      </c>
      <c r="J791" t="s">
        <v>4298</v>
      </c>
      <c r="K791" t="s">
        <v>4311</v>
      </c>
      <c r="L791">
        <v>0.27217000000000002</v>
      </c>
      <c r="M791">
        <v>0.32832</v>
      </c>
      <c r="N791">
        <v>0.26865</v>
      </c>
      <c r="O791">
        <v>0.32656000000000002</v>
      </c>
      <c r="P791">
        <v>275500050.10000002</v>
      </c>
      <c r="Q791">
        <v>81654046.887502998</v>
      </c>
      <c r="R791">
        <v>128526</v>
      </c>
    </row>
    <row r="792" spans="1:18" x14ac:dyDescent="0.25">
      <c r="A792" s="1">
        <v>790</v>
      </c>
      <c r="B792" s="2">
        <v>44189</v>
      </c>
      <c r="C792" t="s">
        <v>780</v>
      </c>
      <c r="D792">
        <v>19</v>
      </c>
      <c r="E792">
        <v>0</v>
      </c>
      <c r="F792">
        <v>0</v>
      </c>
      <c r="G792">
        <v>1608836400000</v>
      </c>
      <c r="H792" s="4">
        <v>44189</v>
      </c>
      <c r="I792" s="5">
        <f t="shared" si="12"/>
        <v>44189.791666666664</v>
      </c>
      <c r="J792" t="s">
        <v>4293</v>
      </c>
      <c r="K792" t="s">
        <v>4311</v>
      </c>
      <c r="L792">
        <v>0.25991999999999998</v>
      </c>
      <c r="M792">
        <v>0.26211000000000001</v>
      </c>
      <c r="N792">
        <v>0.25453999999999999</v>
      </c>
      <c r="O792">
        <v>0.25840000000000002</v>
      </c>
      <c r="P792">
        <v>51128253.100000001</v>
      </c>
      <c r="Q792">
        <v>13261077.385887999</v>
      </c>
      <c r="R792">
        <v>20715</v>
      </c>
    </row>
    <row r="793" spans="1:18" x14ac:dyDescent="0.25">
      <c r="A793" s="1">
        <v>791</v>
      </c>
      <c r="B793" s="2">
        <v>44189</v>
      </c>
      <c r="C793" t="s">
        <v>781</v>
      </c>
      <c r="D793">
        <v>6</v>
      </c>
      <c r="E793">
        <v>-0.2732</v>
      </c>
      <c r="F793">
        <v>-0.87424000000000002</v>
      </c>
      <c r="G793">
        <v>1608789600000</v>
      </c>
      <c r="H793" s="4">
        <v>44189</v>
      </c>
      <c r="I793" s="5">
        <f t="shared" si="12"/>
        <v>44189.25</v>
      </c>
      <c r="J793" t="s">
        <v>4301</v>
      </c>
      <c r="K793" t="s">
        <v>4311</v>
      </c>
      <c r="L793">
        <v>0.26767999999999997</v>
      </c>
      <c r="M793">
        <v>0.27418999999999999</v>
      </c>
      <c r="N793">
        <v>0.24002999999999999</v>
      </c>
      <c r="O793">
        <v>0.25189</v>
      </c>
      <c r="P793">
        <v>229496587</v>
      </c>
      <c r="Q793">
        <v>58253117.574433997</v>
      </c>
      <c r="R793">
        <v>95001</v>
      </c>
    </row>
    <row r="794" spans="1:18" x14ac:dyDescent="0.25">
      <c r="A794" s="1">
        <v>792</v>
      </c>
      <c r="B794" s="2">
        <v>44189</v>
      </c>
      <c r="C794" t="s">
        <v>782</v>
      </c>
      <c r="D794">
        <v>20</v>
      </c>
      <c r="E794">
        <v>0.37540000000000001</v>
      </c>
      <c r="F794">
        <v>7.8834</v>
      </c>
      <c r="G794">
        <v>1608840000000</v>
      </c>
      <c r="H794" s="4">
        <v>44189</v>
      </c>
      <c r="I794" s="5">
        <f t="shared" si="12"/>
        <v>44189.833333333336</v>
      </c>
      <c r="J794" t="s">
        <v>4300</v>
      </c>
      <c r="K794" t="s">
        <v>4311</v>
      </c>
      <c r="L794">
        <v>0.25846999999999998</v>
      </c>
      <c r="M794">
        <v>0.26254</v>
      </c>
      <c r="N794">
        <v>0.25355</v>
      </c>
      <c r="O794">
        <v>0.26190999999999998</v>
      </c>
      <c r="P794">
        <v>66080087.299999997</v>
      </c>
      <c r="Q794">
        <v>17098928.836403001</v>
      </c>
      <c r="R794">
        <v>26884</v>
      </c>
    </row>
    <row r="795" spans="1:18" x14ac:dyDescent="0.25">
      <c r="A795" s="1">
        <v>793</v>
      </c>
      <c r="B795" s="2">
        <v>44190</v>
      </c>
      <c r="C795" t="s">
        <v>783</v>
      </c>
      <c r="D795">
        <v>0</v>
      </c>
      <c r="E795">
        <v>0.42149999999999999</v>
      </c>
      <c r="F795">
        <v>0.50579999999999992</v>
      </c>
      <c r="G795">
        <v>1608854400000</v>
      </c>
      <c r="H795" s="4">
        <v>44190</v>
      </c>
      <c r="I795" s="5">
        <f t="shared" si="12"/>
        <v>44190</v>
      </c>
      <c r="J795" t="s">
        <v>4297</v>
      </c>
      <c r="K795" t="s">
        <v>4311</v>
      </c>
      <c r="L795">
        <v>0.33865000000000001</v>
      </c>
      <c r="M795">
        <v>0.35343000000000002</v>
      </c>
      <c r="N795">
        <v>0.32524999999999998</v>
      </c>
      <c r="O795">
        <v>0.33815000000000001</v>
      </c>
      <c r="P795">
        <v>354144430.10000002</v>
      </c>
      <c r="Q795">
        <v>119948227.731521</v>
      </c>
      <c r="R795">
        <v>118719</v>
      </c>
    </row>
    <row r="796" spans="1:18" x14ac:dyDescent="0.25">
      <c r="A796" s="1">
        <v>794</v>
      </c>
      <c r="B796" s="2">
        <v>44190</v>
      </c>
      <c r="C796" t="s">
        <v>784</v>
      </c>
      <c r="D796">
        <v>19</v>
      </c>
      <c r="E796">
        <v>0.51060000000000005</v>
      </c>
      <c r="F796">
        <v>0.61272000000000004</v>
      </c>
      <c r="G796">
        <v>1608922800000</v>
      </c>
      <c r="H796" s="4">
        <v>44190</v>
      </c>
      <c r="I796" s="5">
        <f t="shared" si="12"/>
        <v>44190.791666666664</v>
      </c>
      <c r="J796" t="s">
        <v>4293</v>
      </c>
      <c r="K796" t="s">
        <v>4311</v>
      </c>
      <c r="L796">
        <v>0.31279000000000001</v>
      </c>
      <c r="M796">
        <v>0.34601999999999999</v>
      </c>
      <c r="N796">
        <v>0.30836999999999998</v>
      </c>
      <c r="O796">
        <v>0.34459000000000001</v>
      </c>
      <c r="P796">
        <v>174204852.90000001</v>
      </c>
      <c r="Q796">
        <v>56914856.606806003</v>
      </c>
      <c r="R796">
        <v>76280</v>
      </c>
    </row>
    <row r="797" spans="1:18" x14ac:dyDescent="0.25">
      <c r="A797" s="1">
        <v>795</v>
      </c>
      <c r="B797" s="2">
        <v>44190</v>
      </c>
      <c r="C797" t="s">
        <v>785</v>
      </c>
      <c r="D797">
        <v>22</v>
      </c>
      <c r="E797">
        <v>0</v>
      </c>
      <c r="F797">
        <v>0</v>
      </c>
      <c r="G797">
        <v>1608933600000</v>
      </c>
      <c r="H797" s="4">
        <v>44190</v>
      </c>
      <c r="I797" s="5">
        <f t="shared" si="12"/>
        <v>44190.916666666664</v>
      </c>
      <c r="J797" t="s">
        <v>4298</v>
      </c>
      <c r="K797" t="s">
        <v>4311</v>
      </c>
      <c r="L797">
        <v>0.32101000000000002</v>
      </c>
      <c r="M797">
        <v>0.32418000000000002</v>
      </c>
      <c r="N797">
        <v>0.30946000000000001</v>
      </c>
      <c r="O797">
        <v>0.30965999999999999</v>
      </c>
      <c r="P797">
        <v>51727367.899999999</v>
      </c>
      <c r="Q797">
        <v>16439735.079281</v>
      </c>
      <c r="R797">
        <v>30251</v>
      </c>
    </row>
    <row r="798" spans="1:18" x14ac:dyDescent="0.25">
      <c r="A798" s="1">
        <v>796</v>
      </c>
      <c r="B798" s="2">
        <v>44190</v>
      </c>
      <c r="C798" t="s">
        <v>786</v>
      </c>
      <c r="D798">
        <v>17</v>
      </c>
      <c r="E798">
        <v>0</v>
      </c>
      <c r="F798">
        <v>0</v>
      </c>
      <c r="G798">
        <v>1608915600000</v>
      </c>
      <c r="H798" s="4">
        <v>44190</v>
      </c>
      <c r="I798" s="5">
        <f t="shared" si="12"/>
        <v>44190.708333333336</v>
      </c>
      <c r="J798" t="s">
        <v>4290</v>
      </c>
      <c r="K798" t="s">
        <v>4311</v>
      </c>
      <c r="L798">
        <v>0.30375000000000002</v>
      </c>
      <c r="M798">
        <v>0.31519000000000003</v>
      </c>
      <c r="N798">
        <v>0.2797</v>
      </c>
      <c r="O798">
        <v>0.31136000000000003</v>
      </c>
      <c r="P798">
        <v>420619667.60000002</v>
      </c>
      <c r="Q798">
        <v>124389325.13134199</v>
      </c>
      <c r="R798">
        <v>153237</v>
      </c>
    </row>
    <row r="799" spans="1:18" x14ac:dyDescent="0.25">
      <c r="A799" s="1">
        <v>797</v>
      </c>
      <c r="B799" s="2">
        <v>44190</v>
      </c>
      <c r="C799" t="s">
        <v>787</v>
      </c>
      <c r="D799">
        <v>4</v>
      </c>
      <c r="E799">
        <v>0.1027</v>
      </c>
      <c r="F799">
        <v>1.7459</v>
      </c>
      <c r="G799">
        <v>1608868800000</v>
      </c>
      <c r="H799" s="4">
        <v>44190</v>
      </c>
      <c r="I799" s="5">
        <f t="shared" si="12"/>
        <v>44190.166666666664</v>
      </c>
      <c r="J799" t="s">
        <v>903</v>
      </c>
      <c r="K799" t="s">
        <v>4311</v>
      </c>
      <c r="L799">
        <v>0.33049000000000001</v>
      </c>
      <c r="M799">
        <v>0.33534999999999998</v>
      </c>
      <c r="N799">
        <v>0.32590999999999998</v>
      </c>
      <c r="O799">
        <v>0.33300999999999997</v>
      </c>
      <c r="P799">
        <v>46248323.100000001</v>
      </c>
      <c r="Q799">
        <v>15347915.583425</v>
      </c>
      <c r="R799">
        <v>29721</v>
      </c>
    </row>
    <row r="800" spans="1:18" x14ac:dyDescent="0.25">
      <c r="A800" s="1">
        <v>798</v>
      </c>
      <c r="B800" s="2">
        <v>44190</v>
      </c>
      <c r="C800" t="s">
        <v>788</v>
      </c>
      <c r="D800">
        <v>20</v>
      </c>
      <c r="E800">
        <v>-0.29599999999999999</v>
      </c>
      <c r="F800">
        <v>-0.35520000000000002</v>
      </c>
      <c r="G800">
        <v>1608926400000</v>
      </c>
      <c r="H800" s="4">
        <v>44190</v>
      </c>
      <c r="I800" s="5">
        <f t="shared" si="12"/>
        <v>44190.833333333336</v>
      </c>
      <c r="J800" t="s">
        <v>4300</v>
      </c>
      <c r="K800" t="s">
        <v>4311</v>
      </c>
      <c r="L800">
        <v>0.34459000000000001</v>
      </c>
      <c r="M800">
        <v>0.34764</v>
      </c>
      <c r="N800">
        <v>0.31263999999999997</v>
      </c>
      <c r="O800">
        <v>0.32090999999999997</v>
      </c>
      <c r="P800">
        <v>210653585.19999999</v>
      </c>
      <c r="Q800">
        <v>68707519.440788001</v>
      </c>
      <c r="R800">
        <v>109755</v>
      </c>
    </row>
    <row r="801" spans="1:18" x14ac:dyDescent="0.25">
      <c r="A801" s="1">
        <v>799</v>
      </c>
      <c r="B801" s="2">
        <v>44190</v>
      </c>
      <c r="C801" t="s">
        <v>789</v>
      </c>
      <c r="D801">
        <v>22</v>
      </c>
      <c r="E801">
        <v>0.31819999999999998</v>
      </c>
      <c r="F801">
        <v>0.31819999999999998</v>
      </c>
      <c r="G801">
        <v>1608933600000</v>
      </c>
      <c r="H801" s="4">
        <v>44190</v>
      </c>
      <c r="I801" s="5">
        <f t="shared" si="12"/>
        <v>44190.916666666664</v>
      </c>
      <c r="J801" t="s">
        <v>4298</v>
      </c>
      <c r="K801" t="s">
        <v>4311</v>
      </c>
      <c r="L801">
        <v>0.32101000000000002</v>
      </c>
      <c r="M801">
        <v>0.32418000000000002</v>
      </c>
      <c r="N801">
        <v>0.30946000000000001</v>
      </c>
      <c r="O801">
        <v>0.30965999999999999</v>
      </c>
      <c r="P801">
        <v>51727367.899999999</v>
      </c>
      <c r="Q801">
        <v>16439735.079281</v>
      </c>
      <c r="R801">
        <v>30251</v>
      </c>
    </row>
    <row r="802" spans="1:18" x14ac:dyDescent="0.25">
      <c r="A802" s="1">
        <v>800</v>
      </c>
      <c r="B802" s="2">
        <v>44190</v>
      </c>
      <c r="C802" t="s">
        <v>790</v>
      </c>
      <c r="D802">
        <v>22</v>
      </c>
      <c r="E802">
        <v>-0.54110000000000003</v>
      </c>
      <c r="F802">
        <v>-3.1383800000000011</v>
      </c>
      <c r="G802">
        <v>1608933600000</v>
      </c>
      <c r="H802" s="4">
        <v>44190</v>
      </c>
      <c r="I802" s="5">
        <f t="shared" si="12"/>
        <v>44190.916666666664</v>
      </c>
      <c r="J802" t="s">
        <v>4298</v>
      </c>
      <c r="K802" t="s">
        <v>4311</v>
      </c>
      <c r="L802">
        <v>0.32101000000000002</v>
      </c>
      <c r="M802">
        <v>0.32418000000000002</v>
      </c>
      <c r="N802">
        <v>0.30946000000000001</v>
      </c>
      <c r="O802">
        <v>0.30965999999999999</v>
      </c>
      <c r="P802">
        <v>51727367.899999999</v>
      </c>
      <c r="Q802">
        <v>16439735.079281</v>
      </c>
      <c r="R802">
        <v>30251</v>
      </c>
    </row>
    <row r="803" spans="1:18" x14ac:dyDescent="0.25">
      <c r="A803" s="1">
        <v>801</v>
      </c>
      <c r="B803" s="2">
        <v>44190</v>
      </c>
      <c r="C803" t="s">
        <v>791</v>
      </c>
      <c r="D803">
        <v>2</v>
      </c>
      <c r="E803">
        <v>0.62490000000000001</v>
      </c>
      <c r="F803">
        <v>0.74987999999999999</v>
      </c>
      <c r="I803" s="5">
        <f t="shared" si="12"/>
        <v>0</v>
      </c>
    </row>
    <row r="804" spans="1:18" x14ac:dyDescent="0.25">
      <c r="A804" s="1">
        <v>802</v>
      </c>
      <c r="B804" s="2">
        <v>44190</v>
      </c>
      <c r="C804" t="s">
        <v>792</v>
      </c>
      <c r="D804">
        <v>16</v>
      </c>
      <c r="E804">
        <v>0</v>
      </c>
      <c r="F804">
        <v>0</v>
      </c>
      <c r="G804">
        <v>1608912000000</v>
      </c>
      <c r="H804" s="4">
        <v>44190</v>
      </c>
      <c r="I804" s="5">
        <f t="shared" si="12"/>
        <v>44190.666666666664</v>
      </c>
      <c r="J804" t="s">
        <v>4307</v>
      </c>
      <c r="K804" t="s">
        <v>4311</v>
      </c>
      <c r="L804">
        <v>0.35580000000000001</v>
      </c>
      <c r="M804">
        <v>0.37989000000000001</v>
      </c>
      <c r="N804">
        <v>0.29332999999999998</v>
      </c>
      <c r="O804">
        <v>0.30375000000000002</v>
      </c>
      <c r="P804">
        <v>367482765.39999998</v>
      </c>
      <c r="Q804">
        <v>122503956.04468501</v>
      </c>
      <c r="R804">
        <v>144474</v>
      </c>
    </row>
    <row r="805" spans="1:18" x14ac:dyDescent="0.25">
      <c r="A805" s="1">
        <v>803</v>
      </c>
      <c r="B805" s="2">
        <v>44190</v>
      </c>
      <c r="C805" t="s">
        <v>793</v>
      </c>
      <c r="D805">
        <v>3</v>
      </c>
      <c r="E805">
        <v>0</v>
      </c>
      <c r="F805">
        <v>0</v>
      </c>
      <c r="G805">
        <v>1608865200000</v>
      </c>
      <c r="H805" s="4">
        <v>44190</v>
      </c>
      <c r="I805" s="5">
        <f t="shared" si="12"/>
        <v>44190.125</v>
      </c>
      <c r="J805" t="s">
        <v>4308</v>
      </c>
      <c r="K805" t="s">
        <v>4311</v>
      </c>
      <c r="L805">
        <v>0.34891</v>
      </c>
      <c r="M805">
        <v>0.34892000000000001</v>
      </c>
      <c r="N805">
        <v>0.32329000000000002</v>
      </c>
      <c r="O805">
        <v>0.33048</v>
      </c>
      <c r="P805">
        <v>75118520.400000006</v>
      </c>
      <c r="Q805">
        <v>24989352.129928</v>
      </c>
      <c r="R805">
        <v>43279</v>
      </c>
    </row>
    <row r="806" spans="1:18" x14ac:dyDescent="0.25">
      <c r="A806" s="1">
        <v>804</v>
      </c>
      <c r="B806" s="2">
        <v>44190</v>
      </c>
      <c r="C806" t="s">
        <v>794</v>
      </c>
      <c r="D806">
        <v>5</v>
      </c>
      <c r="E806">
        <v>-0.29599999999999999</v>
      </c>
      <c r="F806">
        <v>-0.35520000000000002</v>
      </c>
      <c r="G806">
        <v>1608872400000</v>
      </c>
      <c r="H806" s="4">
        <v>44190</v>
      </c>
      <c r="I806" s="5">
        <f t="shared" si="12"/>
        <v>44190.208333333336</v>
      </c>
      <c r="J806" t="s">
        <v>4299</v>
      </c>
      <c r="K806" t="s">
        <v>4311</v>
      </c>
      <c r="L806">
        <v>0.33300000000000002</v>
      </c>
      <c r="M806">
        <v>0.33843000000000001</v>
      </c>
      <c r="N806">
        <v>0.32734000000000002</v>
      </c>
      <c r="O806">
        <v>0.33279999999999998</v>
      </c>
      <c r="P806">
        <v>51104472</v>
      </c>
      <c r="Q806">
        <v>16974888.018702</v>
      </c>
      <c r="R806">
        <v>26624</v>
      </c>
    </row>
    <row r="807" spans="1:18" x14ac:dyDescent="0.25">
      <c r="A807" s="1">
        <v>805</v>
      </c>
      <c r="B807" s="2">
        <v>44190</v>
      </c>
      <c r="C807" t="s">
        <v>795</v>
      </c>
      <c r="D807">
        <v>14</v>
      </c>
      <c r="E807">
        <v>0</v>
      </c>
      <c r="F807">
        <v>0</v>
      </c>
      <c r="G807">
        <v>1608904800000</v>
      </c>
      <c r="H807" s="4">
        <v>44190</v>
      </c>
      <c r="I807" s="5">
        <f t="shared" si="12"/>
        <v>44190.583333333336</v>
      </c>
      <c r="J807" t="s">
        <v>4305</v>
      </c>
      <c r="K807" t="s">
        <v>4311</v>
      </c>
      <c r="L807">
        <v>0.38011</v>
      </c>
      <c r="M807">
        <v>0.38033</v>
      </c>
      <c r="N807">
        <v>0.34111999999999998</v>
      </c>
      <c r="O807">
        <v>0.35264000000000001</v>
      </c>
      <c r="P807">
        <v>132268134.5</v>
      </c>
      <c r="Q807">
        <v>47950887.466595002</v>
      </c>
      <c r="R807">
        <v>69625</v>
      </c>
    </row>
    <row r="808" spans="1:18" x14ac:dyDescent="0.25">
      <c r="A808" s="1">
        <v>806</v>
      </c>
      <c r="B808" s="2">
        <v>44190</v>
      </c>
      <c r="C808" t="s">
        <v>796</v>
      </c>
      <c r="D808">
        <v>0</v>
      </c>
      <c r="E808">
        <v>0</v>
      </c>
      <c r="F808">
        <v>0</v>
      </c>
      <c r="G808">
        <v>1608854400000</v>
      </c>
      <c r="H808" s="4">
        <v>44190</v>
      </c>
      <c r="I808" s="5">
        <f t="shared" si="12"/>
        <v>44190</v>
      </c>
      <c r="J808" t="s">
        <v>4297</v>
      </c>
      <c r="K808" t="s">
        <v>4311</v>
      </c>
      <c r="L808">
        <v>0.33865000000000001</v>
      </c>
      <c r="M808">
        <v>0.35343000000000002</v>
      </c>
      <c r="N808">
        <v>0.32524999999999998</v>
      </c>
      <c r="O808">
        <v>0.33815000000000001</v>
      </c>
      <c r="P808">
        <v>354144430.10000002</v>
      </c>
      <c r="Q808">
        <v>119948227.731521</v>
      </c>
      <c r="R808">
        <v>118719</v>
      </c>
    </row>
    <row r="809" spans="1:18" x14ac:dyDescent="0.25">
      <c r="A809" s="1">
        <v>807</v>
      </c>
      <c r="B809" s="2">
        <v>44190</v>
      </c>
      <c r="C809" t="s">
        <v>797</v>
      </c>
      <c r="D809">
        <v>9</v>
      </c>
      <c r="E809">
        <v>0.72710000000000008</v>
      </c>
      <c r="F809">
        <v>4.2171800000000008</v>
      </c>
      <c r="G809">
        <v>1608886800000</v>
      </c>
      <c r="H809" s="4">
        <v>44190</v>
      </c>
      <c r="I809" s="5">
        <f t="shared" si="12"/>
        <v>44190.375</v>
      </c>
      <c r="J809" t="s">
        <v>4294</v>
      </c>
      <c r="K809" t="s">
        <v>4311</v>
      </c>
      <c r="L809">
        <v>0.34393000000000001</v>
      </c>
      <c r="M809">
        <v>0.36199999999999999</v>
      </c>
      <c r="N809">
        <v>0.34179999999999999</v>
      </c>
      <c r="O809">
        <v>0.35835</v>
      </c>
      <c r="P809">
        <v>78274705.400000006</v>
      </c>
      <c r="Q809">
        <v>27510262.058453001</v>
      </c>
      <c r="R809">
        <v>40850</v>
      </c>
    </row>
    <row r="810" spans="1:18" x14ac:dyDescent="0.25">
      <c r="A810" s="1">
        <v>808</v>
      </c>
      <c r="B810" s="2">
        <v>44190</v>
      </c>
      <c r="C810" t="s">
        <v>107</v>
      </c>
      <c r="D810">
        <v>5</v>
      </c>
      <c r="E810">
        <v>1.0569999999999999</v>
      </c>
      <c r="F810">
        <v>9.724400000000001</v>
      </c>
      <c r="G810">
        <v>1608872400000</v>
      </c>
      <c r="H810" s="4">
        <v>44190</v>
      </c>
      <c r="I810" s="5">
        <f t="shared" si="12"/>
        <v>44190.208333333336</v>
      </c>
      <c r="J810" t="s">
        <v>4299</v>
      </c>
      <c r="K810" t="s">
        <v>4311</v>
      </c>
      <c r="L810">
        <v>0.33300000000000002</v>
      </c>
      <c r="M810">
        <v>0.33843000000000001</v>
      </c>
      <c r="N810">
        <v>0.32734000000000002</v>
      </c>
      <c r="O810">
        <v>0.33279999999999998</v>
      </c>
      <c r="P810">
        <v>51104472</v>
      </c>
      <c r="Q810">
        <v>16974888.018702</v>
      </c>
      <c r="R810">
        <v>26624</v>
      </c>
    </row>
    <row r="811" spans="1:18" x14ac:dyDescent="0.25">
      <c r="A811" s="1">
        <v>809</v>
      </c>
      <c r="B811" s="2">
        <v>44190</v>
      </c>
      <c r="C811" t="s">
        <v>798</v>
      </c>
      <c r="D811">
        <v>18</v>
      </c>
      <c r="E811">
        <v>0</v>
      </c>
      <c r="F811">
        <v>0</v>
      </c>
      <c r="G811">
        <v>1608919200000</v>
      </c>
      <c r="H811" s="4">
        <v>44190</v>
      </c>
      <c r="I811" s="5">
        <f t="shared" si="12"/>
        <v>44190.75</v>
      </c>
      <c r="J811" t="s">
        <v>127</v>
      </c>
      <c r="K811" t="s">
        <v>4311</v>
      </c>
      <c r="L811">
        <v>0.31113000000000002</v>
      </c>
      <c r="M811">
        <v>0.3226</v>
      </c>
      <c r="N811">
        <v>0.30437999999999998</v>
      </c>
      <c r="O811">
        <v>0.31285000000000002</v>
      </c>
      <c r="P811">
        <v>232894232</v>
      </c>
      <c r="Q811">
        <v>73037683.148945004</v>
      </c>
      <c r="R811">
        <v>94554</v>
      </c>
    </row>
    <row r="812" spans="1:18" x14ac:dyDescent="0.25">
      <c r="A812" s="1">
        <v>810</v>
      </c>
      <c r="B812" s="2">
        <v>44190</v>
      </c>
      <c r="C812" t="s">
        <v>799</v>
      </c>
      <c r="D812">
        <v>22</v>
      </c>
      <c r="E812">
        <v>-0.5423</v>
      </c>
      <c r="F812">
        <v>-0.5423</v>
      </c>
      <c r="G812">
        <v>1608933600000</v>
      </c>
      <c r="H812" s="4">
        <v>44190</v>
      </c>
      <c r="I812" s="5">
        <f t="shared" si="12"/>
        <v>44190.916666666664</v>
      </c>
      <c r="J812" t="s">
        <v>4298</v>
      </c>
      <c r="K812" t="s">
        <v>4311</v>
      </c>
      <c r="L812">
        <v>0.32101000000000002</v>
      </c>
      <c r="M812">
        <v>0.32418000000000002</v>
      </c>
      <c r="N812">
        <v>0.30946000000000001</v>
      </c>
      <c r="O812">
        <v>0.30965999999999999</v>
      </c>
      <c r="P812">
        <v>51727367.899999999</v>
      </c>
      <c r="Q812">
        <v>16439735.079281</v>
      </c>
      <c r="R812">
        <v>30251</v>
      </c>
    </row>
    <row r="813" spans="1:18" x14ac:dyDescent="0.25">
      <c r="A813" s="1">
        <v>811</v>
      </c>
      <c r="B813" s="2">
        <v>44190</v>
      </c>
      <c r="C813" t="s">
        <v>800</v>
      </c>
      <c r="D813">
        <v>13</v>
      </c>
      <c r="E813">
        <v>-0.64859999999999995</v>
      </c>
      <c r="F813">
        <v>-0.7783199999999999</v>
      </c>
      <c r="G813">
        <v>1608901200000</v>
      </c>
      <c r="H813" s="4">
        <v>44190</v>
      </c>
      <c r="I813" s="5">
        <f t="shared" si="12"/>
        <v>44190.541666666664</v>
      </c>
      <c r="J813" t="s">
        <v>4291</v>
      </c>
      <c r="K813" t="s">
        <v>4311</v>
      </c>
      <c r="L813">
        <v>0.36368</v>
      </c>
      <c r="M813">
        <v>0.38140000000000002</v>
      </c>
      <c r="N813">
        <v>0.36359999999999998</v>
      </c>
      <c r="O813">
        <v>0.38020999999999999</v>
      </c>
      <c r="P813">
        <v>80645702.200000003</v>
      </c>
      <c r="Q813">
        <v>30031367.811588999</v>
      </c>
      <c r="R813">
        <v>60778</v>
      </c>
    </row>
    <row r="814" spans="1:18" x14ac:dyDescent="0.25">
      <c r="A814" s="1">
        <v>812</v>
      </c>
      <c r="B814" s="2">
        <v>44190</v>
      </c>
      <c r="C814" t="s">
        <v>801</v>
      </c>
      <c r="D814">
        <v>15</v>
      </c>
      <c r="E814">
        <v>0.61240000000000006</v>
      </c>
      <c r="F814">
        <v>1.2248000000000001</v>
      </c>
      <c r="G814">
        <v>1608908400000</v>
      </c>
      <c r="H814" s="4">
        <v>44190</v>
      </c>
      <c r="I814" s="5">
        <f t="shared" si="12"/>
        <v>44190.625</v>
      </c>
      <c r="J814" t="s">
        <v>4309</v>
      </c>
      <c r="K814" t="s">
        <v>4311</v>
      </c>
      <c r="L814">
        <v>0.35291</v>
      </c>
      <c r="M814">
        <v>0.36703999999999998</v>
      </c>
      <c r="N814">
        <v>0.35</v>
      </c>
      <c r="O814">
        <v>0.35591</v>
      </c>
      <c r="P814">
        <v>120761739.7</v>
      </c>
      <c r="Q814">
        <v>43374552.851094998</v>
      </c>
      <c r="R814">
        <v>66684</v>
      </c>
    </row>
    <row r="815" spans="1:18" x14ac:dyDescent="0.25">
      <c r="A815" s="1">
        <v>813</v>
      </c>
      <c r="B815" s="2">
        <v>44190</v>
      </c>
      <c r="C815" t="s">
        <v>802</v>
      </c>
      <c r="D815">
        <v>0</v>
      </c>
      <c r="E815">
        <v>0</v>
      </c>
      <c r="F815">
        <v>0</v>
      </c>
      <c r="G815">
        <v>1608854400000</v>
      </c>
      <c r="H815" s="4">
        <v>44190</v>
      </c>
      <c r="I815" s="5">
        <f t="shared" si="12"/>
        <v>44190</v>
      </c>
      <c r="J815" t="s">
        <v>4297</v>
      </c>
      <c r="K815" t="s">
        <v>4311</v>
      </c>
      <c r="L815">
        <v>0.33865000000000001</v>
      </c>
      <c r="M815">
        <v>0.35343000000000002</v>
      </c>
      <c r="N815">
        <v>0.32524999999999998</v>
      </c>
      <c r="O815">
        <v>0.33815000000000001</v>
      </c>
      <c r="P815">
        <v>354144430.10000002</v>
      </c>
      <c r="Q815">
        <v>119948227.731521</v>
      </c>
      <c r="R815">
        <v>118719</v>
      </c>
    </row>
    <row r="816" spans="1:18" x14ac:dyDescent="0.25">
      <c r="A816" s="1">
        <v>814</v>
      </c>
      <c r="B816" s="2">
        <v>44190</v>
      </c>
      <c r="C816" t="s">
        <v>803</v>
      </c>
      <c r="D816">
        <v>23</v>
      </c>
      <c r="E816">
        <v>0</v>
      </c>
      <c r="F816">
        <v>0</v>
      </c>
      <c r="G816">
        <v>1608937200000</v>
      </c>
      <c r="H816" s="4">
        <v>44190</v>
      </c>
      <c r="I816" s="5">
        <f t="shared" si="12"/>
        <v>44190.958333333336</v>
      </c>
      <c r="J816" t="s">
        <v>4302</v>
      </c>
      <c r="K816" t="s">
        <v>4311</v>
      </c>
      <c r="L816">
        <v>0.30965999999999999</v>
      </c>
      <c r="M816">
        <v>0.32250000000000001</v>
      </c>
      <c r="N816">
        <v>0.30109999999999998</v>
      </c>
      <c r="O816">
        <v>0.31768000000000002</v>
      </c>
      <c r="P816">
        <v>119101941.40000001</v>
      </c>
      <c r="Q816">
        <v>37018441.939727001</v>
      </c>
      <c r="R816">
        <v>57778</v>
      </c>
    </row>
    <row r="817" spans="1:18" x14ac:dyDescent="0.25">
      <c r="A817" s="1">
        <v>815</v>
      </c>
      <c r="B817" s="2">
        <v>44190</v>
      </c>
      <c r="C817" t="s">
        <v>804</v>
      </c>
      <c r="D817">
        <v>17</v>
      </c>
      <c r="E817">
        <v>0</v>
      </c>
      <c r="F817">
        <v>0</v>
      </c>
      <c r="G817">
        <v>1608915600000</v>
      </c>
      <c r="H817" s="4">
        <v>44190</v>
      </c>
      <c r="I817" s="5">
        <f t="shared" si="12"/>
        <v>44190.708333333336</v>
      </c>
      <c r="J817" t="s">
        <v>4290</v>
      </c>
      <c r="K817" t="s">
        <v>4311</v>
      </c>
      <c r="L817">
        <v>0.30375000000000002</v>
      </c>
      <c r="M817">
        <v>0.31519000000000003</v>
      </c>
      <c r="N817">
        <v>0.2797</v>
      </c>
      <c r="O817">
        <v>0.31136000000000003</v>
      </c>
      <c r="P817">
        <v>420619667.60000002</v>
      </c>
      <c r="Q817">
        <v>124389325.13134199</v>
      </c>
      <c r="R817">
        <v>153237</v>
      </c>
    </row>
    <row r="818" spans="1:18" x14ac:dyDescent="0.25">
      <c r="A818" s="1">
        <v>816</v>
      </c>
      <c r="B818" s="2">
        <v>44190</v>
      </c>
      <c r="C818" t="s">
        <v>805</v>
      </c>
      <c r="D818">
        <v>21</v>
      </c>
      <c r="E818">
        <v>0</v>
      </c>
      <c r="F818">
        <v>0</v>
      </c>
      <c r="G818">
        <v>1608930000000</v>
      </c>
      <c r="H818" s="4">
        <v>44190</v>
      </c>
      <c r="I818" s="5">
        <f t="shared" si="12"/>
        <v>44190.875</v>
      </c>
      <c r="J818" t="s">
        <v>4310</v>
      </c>
      <c r="K818" t="s">
        <v>4311</v>
      </c>
      <c r="L818">
        <v>0.32084000000000001</v>
      </c>
      <c r="M818">
        <v>0.32635999999999998</v>
      </c>
      <c r="N818">
        <v>0.30620000000000003</v>
      </c>
      <c r="O818">
        <v>0.32113000000000003</v>
      </c>
      <c r="P818">
        <v>104193390.3</v>
      </c>
      <c r="Q818">
        <v>32995781.273681</v>
      </c>
      <c r="R818">
        <v>48750</v>
      </c>
    </row>
    <row r="819" spans="1:18" x14ac:dyDescent="0.25">
      <c r="A819" s="1">
        <v>817</v>
      </c>
      <c r="B819" s="2">
        <v>44190</v>
      </c>
      <c r="C819" t="s">
        <v>806</v>
      </c>
      <c r="D819">
        <v>19</v>
      </c>
      <c r="E819">
        <v>0</v>
      </c>
      <c r="F819">
        <v>0</v>
      </c>
      <c r="G819">
        <v>1608922800000</v>
      </c>
      <c r="H819" s="4">
        <v>44190</v>
      </c>
      <c r="I819" s="5">
        <f t="shared" si="12"/>
        <v>44190.791666666664</v>
      </c>
      <c r="J819" t="s">
        <v>4293</v>
      </c>
      <c r="K819" t="s">
        <v>4311</v>
      </c>
      <c r="L819">
        <v>0.31279000000000001</v>
      </c>
      <c r="M819">
        <v>0.34601999999999999</v>
      </c>
      <c r="N819">
        <v>0.30836999999999998</v>
      </c>
      <c r="O819">
        <v>0.34459000000000001</v>
      </c>
      <c r="P819">
        <v>174204852.90000001</v>
      </c>
      <c r="Q819">
        <v>56914856.606806003</v>
      </c>
      <c r="R819">
        <v>76280</v>
      </c>
    </row>
    <row r="820" spans="1:18" x14ac:dyDescent="0.25">
      <c r="A820" s="1">
        <v>818</v>
      </c>
      <c r="B820" s="2">
        <v>44190</v>
      </c>
      <c r="C820" t="s">
        <v>807</v>
      </c>
      <c r="D820">
        <v>9</v>
      </c>
      <c r="E820">
        <v>0</v>
      </c>
      <c r="F820">
        <v>0</v>
      </c>
      <c r="G820">
        <v>1608886800000</v>
      </c>
      <c r="H820" s="4">
        <v>44190</v>
      </c>
      <c r="I820" s="5">
        <f t="shared" si="12"/>
        <v>44190.375</v>
      </c>
      <c r="J820" t="s">
        <v>4294</v>
      </c>
      <c r="K820" t="s">
        <v>4311</v>
      </c>
      <c r="L820">
        <v>0.34393000000000001</v>
      </c>
      <c r="M820">
        <v>0.36199999999999999</v>
      </c>
      <c r="N820">
        <v>0.34179999999999999</v>
      </c>
      <c r="O820">
        <v>0.35835</v>
      </c>
      <c r="P820">
        <v>78274705.400000006</v>
      </c>
      <c r="Q820">
        <v>27510262.058453001</v>
      </c>
      <c r="R820">
        <v>40850</v>
      </c>
    </row>
    <row r="821" spans="1:18" x14ac:dyDescent="0.25">
      <c r="A821" s="1">
        <v>819</v>
      </c>
      <c r="B821" s="2">
        <v>44190</v>
      </c>
      <c r="C821" t="s">
        <v>808</v>
      </c>
      <c r="D821">
        <v>6</v>
      </c>
      <c r="E821">
        <v>0</v>
      </c>
      <c r="F821">
        <v>0</v>
      </c>
      <c r="G821">
        <v>1608876000000</v>
      </c>
      <c r="H821" s="4">
        <v>44190</v>
      </c>
      <c r="I821" s="5">
        <f t="shared" si="12"/>
        <v>44190.25</v>
      </c>
      <c r="J821" t="s">
        <v>4301</v>
      </c>
      <c r="K821" t="s">
        <v>4311</v>
      </c>
      <c r="L821">
        <v>0.33279999999999998</v>
      </c>
      <c r="M821">
        <v>0.34499999999999997</v>
      </c>
      <c r="N821">
        <v>0.32984999999999998</v>
      </c>
      <c r="O821">
        <v>0.33955000000000002</v>
      </c>
      <c r="P821">
        <v>65454709.100000001</v>
      </c>
      <c r="Q821">
        <v>22125367.234774999</v>
      </c>
      <c r="R821">
        <v>30576</v>
      </c>
    </row>
    <row r="822" spans="1:18" x14ac:dyDescent="0.25">
      <c r="A822" s="1">
        <v>820</v>
      </c>
      <c r="B822" s="2">
        <v>44190</v>
      </c>
      <c r="C822" t="s">
        <v>406</v>
      </c>
      <c r="D822">
        <v>13</v>
      </c>
      <c r="E822">
        <v>0.44040000000000001</v>
      </c>
      <c r="F822">
        <v>0.52847999999999995</v>
      </c>
      <c r="G822">
        <v>1608901200000</v>
      </c>
      <c r="H822" s="4">
        <v>44190</v>
      </c>
      <c r="I822" s="5">
        <f t="shared" si="12"/>
        <v>44190.541666666664</v>
      </c>
      <c r="J822" t="s">
        <v>4291</v>
      </c>
      <c r="K822" t="s">
        <v>4311</v>
      </c>
      <c r="L822">
        <v>0.36368</v>
      </c>
      <c r="M822">
        <v>0.38140000000000002</v>
      </c>
      <c r="N822">
        <v>0.36359999999999998</v>
      </c>
      <c r="O822">
        <v>0.38020999999999999</v>
      </c>
      <c r="P822">
        <v>80645702.200000003</v>
      </c>
      <c r="Q822">
        <v>30031367.811588999</v>
      </c>
      <c r="R822">
        <v>60778</v>
      </c>
    </row>
    <row r="823" spans="1:18" x14ac:dyDescent="0.25">
      <c r="A823" s="1">
        <v>821</v>
      </c>
      <c r="B823" s="2">
        <v>44190</v>
      </c>
      <c r="C823" t="s">
        <v>809</v>
      </c>
      <c r="D823">
        <v>8</v>
      </c>
      <c r="E823">
        <v>0</v>
      </c>
      <c r="F823">
        <v>0</v>
      </c>
      <c r="G823">
        <v>1608883200000</v>
      </c>
      <c r="H823" s="4">
        <v>44190</v>
      </c>
      <c r="I823" s="5">
        <f t="shared" si="12"/>
        <v>44190.333333333336</v>
      </c>
      <c r="J823" t="s">
        <v>4306</v>
      </c>
      <c r="K823" t="s">
        <v>4311</v>
      </c>
      <c r="L823">
        <v>0.34845999999999999</v>
      </c>
      <c r="M823">
        <v>0.35548999999999997</v>
      </c>
      <c r="N823">
        <v>0.34</v>
      </c>
      <c r="O823">
        <v>0.34387000000000001</v>
      </c>
      <c r="P823">
        <v>78005537.099999994</v>
      </c>
      <c r="Q823">
        <v>27114873.099564999</v>
      </c>
      <c r="R823">
        <v>41857</v>
      </c>
    </row>
    <row r="824" spans="1:18" x14ac:dyDescent="0.25">
      <c r="A824" s="1">
        <v>822</v>
      </c>
      <c r="B824" s="2">
        <v>44190</v>
      </c>
      <c r="C824" t="s">
        <v>810</v>
      </c>
      <c r="D824">
        <v>17</v>
      </c>
      <c r="E824">
        <v>0</v>
      </c>
      <c r="F824">
        <v>0</v>
      </c>
      <c r="G824">
        <v>1608915600000</v>
      </c>
      <c r="H824" s="4">
        <v>44190</v>
      </c>
      <c r="I824" s="5">
        <f t="shared" si="12"/>
        <v>44190.708333333336</v>
      </c>
      <c r="J824" t="s">
        <v>4290</v>
      </c>
      <c r="K824" t="s">
        <v>4311</v>
      </c>
      <c r="L824">
        <v>0.30375000000000002</v>
      </c>
      <c r="M824">
        <v>0.31519000000000003</v>
      </c>
      <c r="N824">
        <v>0.2797</v>
      </c>
      <c r="O824">
        <v>0.31136000000000003</v>
      </c>
      <c r="P824">
        <v>420619667.60000002</v>
      </c>
      <c r="Q824">
        <v>124389325.13134199</v>
      </c>
      <c r="R824">
        <v>153237</v>
      </c>
    </row>
    <row r="825" spans="1:18" x14ac:dyDescent="0.25">
      <c r="A825" s="1">
        <v>823</v>
      </c>
      <c r="B825" s="2">
        <v>44190</v>
      </c>
      <c r="C825" t="s">
        <v>811</v>
      </c>
      <c r="D825">
        <v>17</v>
      </c>
      <c r="E825">
        <v>-0.65349999999999997</v>
      </c>
      <c r="F825">
        <v>-5.3586999999999989</v>
      </c>
      <c r="G825">
        <v>1608915600000</v>
      </c>
      <c r="H825" s="4">
        <v>44190</v>
      </c>
      <c r="I825" s="5">
        <f t="shared" si="12"/>
        <v>44190.708333333336</v>
      </c>
      <c r="J825" t="s">
        <v>4290</v>
      </c>
      <c r="K825" t="s">
        <v>4311</v>
      </c>
      <c r="L825">
        <v>0.30375000000000002</v>
      </c>
      <c r="M825">
        <v>0.31519000000000003</v>
      </c>
      <c r="N825">
        <v>0.2797</v>
      </c>
      <c r="O825">
        <v>0.31136000000000003</v>
      </c>
      <c r="P825">
        <v>420619667.60000002</v>
      </c>
      <c r="Q825">
        <v>124389325.13134199</v>
      </c>
      <c r="R825">
        <v>153237</v>
      </c>
    </row>
    <row r="826" spans="1:18" x14ac:dyDescent="0.25">
      <c r="A826" s="1">
        <v>824</v>
      </c>
      <c r="B826" s="2">
        <v>44190</v>
      </c>
      <c r="C826" t="s">
        <v>812</v>
      </c>
      <c r="D826">
        <v>9</v>
      </c>
      <c r="E826">
        <v>0</v>
      </c>
      <c r="F826">
        <v>0</v>
      </c>
      <c r="G826">
        <v>1608886800000</v>
      </c>
      <c r="H826" s="4">
        <v>44190</v>
      </c>
      <c r="I826" s="5">
        <f t="shared" si="12"/>
        <v>44190.375</v>
      </c>
      <c r="J826" t="s">
        <v>4294</v>
      </c>
      <c r="K826" t="s">
        <v>4311</v>
      </c>
      <c r="L826">
        <v>0.34393000000000001</v>
      </c>
      <c r="M826">
        <v>0.36199999999999999</v>
      </c>
      <c r="N826">
        <v>0.34179999999999999</v>
      </c>
      <c r="O826">
        <v>0.35835</v>
      </c>
      <c r="P826">
        <v>78274705.400000006</v>
      </c>
      <c r="Q826">
        <v>27510262.058453001</v>
      </c>
      <c r="R826">
        <v>40850</v>
      </c>
    </row>
    <row r="827" spans="1:18" x14ac:dyDescent="0.25">
      <c r="A827" s="1">
        <v>825</v>
      </c>
      <c r="B827" s="2">
        <v>44190</v>
      </c>
      <c r="C827" t="s">
        <v>813</v>
      </c>
      <c r="D827">
        <v>17</v>
      </c>
      <c r="E827">
        <v>0</v>
      </c>
      <c r="F827">
        <v>0</v>
      </c>
      <c r="G827">
        <v>1608915600000</v>
      </c>
      <c r="H827" s="4">
        <v>44190</v>
      </c>
      <c r="I827" s="5">
        <f t="shared" si="12"/>
        <v>44190.708333333336</v>
      </c>
      <c r="J827" t="s">
        <v>4290</v>
      </c>
      <c r="K827" t="s">
        <v>4311</v>
      </c>
      <c r="L827">
        <v>0.30375000000000002</v>
      </c>
      <c r="M827">
        <v>0.31519000000000003</v>
      </c>
      <c r="N827">
        <v>0.2797</v>
      </c>
      <c r="O827">
        <v>0.31136000000000003</v>
      </c>
      <c r="P827">
        <v>420619667.60000002</v>
      </c>
      <c r="Q827">
        <v>124389325.13134199</v>
      </c>
      <c r="R827">
        <v>153237</v>
      </c>
    </row>
    <row r="828" spans="1:18" x14ac:dyDescent="0.25">
      <c r="A828" s="1">
        <v>826</v>
      </c>
      <c r="B828" s="2">
        <v>44190</v>
      </c>
      <c r="C828" t="s">
        <v>814</v>
      </c>
      <c r="D828">
        <v>18</v>
      </c>
      <c r="E828">
        <v>0</v>
      </c>
      <c r="F828">
        <v>0</v>
      </c>
      <c r="G828">
        <v>1608919200000</v>
      </c>
      <c r="H828" s="4">
        <v>44190</v>
      </c>
      <c r="I828" s="5">
        <f t="shared" si="12"/>
        <v>44190.75</v>
      </c>
      <c r="J828" t="s">
        <v>127</v>
      </c>
      <c r="K828" t="s">
        <v>4311</v>
      </c>
      <c r="L828">
        <v>0.31113000000000002</v>
      </c>
      <c r="M828">
        <v>0.3226</v>
      </c>
      <c r="N828">
        <v>0.30437999999999998</v>
      </c>
      <c r="O828">
        <v>0.31285000000000002</v>
      </c>
      <c r="P828">
        <v>232894232</v>
      </c>
      <c r="Q828">
        <v>73037683.148945004</v>
      </c>
      <c r="R828">
        <v>94554</v>
      </c>
    </row>
    <row r="829" spans="1:18" x14ac:dyDescent="0.25">
      <c r="A829" s="1">
        <v>827</v>
      </c>
      <c r="B829" s="2">
        <v>44190</v>
      </c>
      <c r="C829" t="s">
        <v>815</v>
      </c>
      <c r="D829">
        <v>15</v>
      </c>
      <c r="E829">
        <v>0.42149999999999999</v>
      </c>
      <c r="F829">
        <v>0.50579999999999992</v>
      </c>
      <c r="G829">
        <v>1608908400000</v>
      </c>
      <c r="H829" s="4">
        <v>44190</v>
      </c>
      <c r="I829" s="5">
        <f t="shared" si="12"/>
        <v>44190.625</v>
      </c>
      <c r="J829" t="s">
        <v>4309</v>
      </c>
      <c r="K829" t="s">
        <v>4311</v>
      </c>
      <c r="L829">
        <v>0.35291</v>
      </c>
      <c r="M829">
        <v>0.36703999999999998</v>
      </c>
      <c r="N829">
        <v>0.35</v>
      </c>
      <c r="O829">
        <v>0.35591</v>
      </c>
      <c r="P829">
        <v>120761739.7</v>
      </c>
      <c r="Q829">
        <v>43374552.851094998</v>
      </c>
      <c r="R829">
        <v>66684</v>
      </c>
    </row>
    <row r="830" spans="1:18" x14ac:dyDescent="0.25">
      <c r="A830" s="1">
        <v>828</v>
      </c>
      <c r="B830" s="2">
        <v>44190</v>
      </c>
      <c r="C830" t="s">
        <v>816</v>
      </c>
      <c r="D830">
        <v>8</v>
      </c>
      <c r="E830">
        <v>0.44040000000000001</v>
      </c>
      <c r="F830">
        <v>0.61656</v>
      </c>
      <c r="G830">
        <v>1608883200000</v>
      </c>
      <c r="H830" s="4">
        <v>44190</v>
      </c>
      <c r="I830" s="5">
        <f t="shared" si="12"/>
        <v>44190.333333333336</v>
      </c>
      <c r="J830" t="s">
        <v>4306</v>
      </c>
      <c r="K830" t="s">
        <v>4311</v>
      </c>
      <c r="L830">
        <v>0.34845999999999999</v>
      </c>
      <c r="M830">
        <v>0.35548999999999997</v>
      </c>
      <c r="N830">
        <v>0.34</v>
      </c>
      <c r="O830">
        <v>0.34387000000000001</v>
      </c>
      <c r="P830">
        <v>78005537.099999994</v>
      </c>
      <c r="Q830">
        <v>27114873.099564999</v>
      </c>
      <c r="R830">
        <v>41857</v>
      </c>
    </row>
    <row r="831" spans="1:18" x14ac:dyDescent="0.25">
      <c r="A831" s="1">
        <v>829</v>
      </c>
      <c r="B831" s="2">
        <v>44190</v>
      </c>
      <c r="C831" t="s">
        <v>817</v>
      </c>
      <c r="D831">
        <v>8</v>
      </c>
      <c r="E831">
        <v>0</v>
      </c>
      <c r="F831">
        <v>0</v>
      </c>
      <c r="G831">
        <v>1608883200000</v>
      </c>
      <c r="H831" s="4">
        <v>44190</v>
      </c>
      <c r="I831" s="5">
        <f t="shared" si="12"/>
        <v>44190.333333333336</v>
      </c>
      <c r="J831" t="s">
        <v>4306</v>
      </c>
      <c r="K831" t="s">
        <v>4311</v>
      </c>
      <c r="L831">
        <v>0.34845999999999999</v>
      </c>
      <c r="M831">
        <v>0.35548999999999997</v>
      </c>
      <c r="N831">
        <v>0.34</v>
      </c>
      <c r="O831">
        <v>0.34387000000000001</v>
      </c>
      <c r="P831">
        <v>78005537.099999994</v>
      </c>
      <c r="Q831">
        <v>27114873.099564999</v>
      </c>
      <c r="R831">
        <v>41857</v>
      </c>
    </row>
    <row r="832" spans="1:18" x14ac:dyDescent="0.25">
      <c r="A832" s="1">
        <v>830</v>
      </c>
      <c r="B832" s="2">
        <v>44190</v>
      </c>
      <c r="C832" t="s">
        <v>818</v>
      </c>
      <c r="D832">
        <v>6</v>
      </c>
      <c r="E832">
        <v>0</v>
      </c>
      <c r="F832">
        <v>0</v>
      </c>
      <c r="G832">
        <v>1608876000000</v>
      </c>
      <c r="H832" s="4">
        <v>44190</v>
      </c>
      <c r="I832" s="5">
        <f t="shared" si="12"/>
        <v>44190.25</v>
      </c>
      <c r="J832" t="s">
        <v>4301</v>
      </c>
      <c r="K832" t="s">
        <v>4311</v>
      </c>
      <c r="L832">
        <v>0.33279999999999998</v>
      </c>
      <c r="M832">
        <v>0.34499999999999997</v>
      </c>
      <c r="N832">
        <v>0.32984999999999998</v>
      </c>
      <c r="O832">
        <v>0.33955000000000002</v>
      </c>
      <c r="P832">
        <v>65454709.100000001</v>
      </c>
      <c r="Q832">
        <v>22125367.234774999</v>
      </c>
      <c r="R832">
        <v>30576</v>
      </c>
    </row>
    <row r="833" spans="1:18" x14ac:dyDescent="0.25">
      <c r="A833" s="1">
        <v>831</v>
      </c>
      <c r="B833" s="2">
        <v>44191</v>
      </c>
      <c r="C833" t="s">
        <v>819</v>
      </c>
      <c r="D833">
        <v>20</v>
      </c>
      <c r="E833">
        <v>0.82250000000000001</v>
      </c>
      <c r="F833">
        <v>30.1035</v>
      </c>
      <c r="G833">
        <v>1609012800000</v>
      </c>
      <c r="H833" s="4">
        <v>44191</v>
      </c>
      <c r="I833" s="5">
        <f t="shared" si="12"/>
        <v>44191.833333333336</v>
      </c>
      <c r="J833" t="s">
        <v>4300</v>
      </c>
      <c r="K833" t="s">
        <v>4311</v>
      </c>
      <c r="L833">
        <v>0.29847000000000001</v>
      </c>
      <c r="M833">
        <v>0.30549999999999999</v>
      </c>
      <c r="N833">
        <v>0.29359000000000002</v>
      </c>
      <c r="O833">
        <v>0.30221999999999999</v>
      </c>
      <c r="P833">
        <v>57282621.299999997</v>
      </c>
      <c r="Q833">
        <v>17246124.243195999</v>
      </c>
      <c r="R833">
        <v>23109</v>
      </c>
    </row>
    <row r="834" spans="1:18" x14ac:dyDescent="0.25">
      <c r="A834" s="1">
        <v>832</v>
      </c>
      <c r="B834" s="2">
        <v>44191</v>
      </c>
      <c r="C834" t="s">
        <v>820</v>
      </c>
      <c r="D834">
        <v>13</v>
      </c>
      <c r="E834">
        <v>0</v>
      </c>
      <c r="F834">
        <v>0</v>
      </c>
      <c r="G834">
        <v>1608987600000</v>
      </c>
      <c r="H834" s="4">
        <v>44191</v>
      </c>
      <c r="I834" s="5">
        <f t="shared" si="12"/>
        <v>44191.541666666664</v>
      </c>
      <c r="J834" t="s">
        <v>4291</v>
      </c>
      <c r="K834" t="s">
        <v>4311</v>
      </c>
      <c r="L834">
        <v>0.30623</v>
      </c>
      <c r="M834">
        <v>0.3085</v>
      </c>
      <c r="N834">
        <v>0.30203999999999998</v>
      </c>
      <c r="O834">
        <v>0.30414000000000002</v>
      </c>
      <c r="P834">
        <v>47256075.299999997</v>
      </c>
      <c r="Q834">
        <v>14390972.981572</v>
      </c>
      <c r="R834">
        <v>21050</v>
      </c>
    </row>
    <row r="835" spans="1:18" x14ac:dyDescent="0.25">
      <c r="A835" s="1">
        <v>833</v>
      </c>
      <c r="B835" s="2">
        <v>44191</v>
      </c>
      <c r="C835" t="s">
        <v>821</v>
      </c>
      <c r="D835">
        <v>15</v>
      </c>
      <c r="E835">
        <v>0.91770000000000007</v>
      </c>
      <c r="F835">
        <v>2.7530999999999999</v>
      </c>
      <c r="G835">
        <v>1608994800000</v>
      </c>
      <c r="H835" s="4">
        <v>44191</v>
      </c>
      <c r="I835" s="5">
        <f t="shared" ref="I835:I898" si="13">H835+J835</f>
        <v>44191.625</v>
      </c>
      <c r="J835" t="s">
        <v>4309</v>
      </c>
      <c r="K835" t="s">
        <v>4311</v>
      </c>
      <c r="L835">
        <v>0.30375999999999997</v>
      </c>
      <c r="M835">
        <v>0.30499999999999999</v>
      </c>
      <c r="N835">
        <v>0.29255999999999999</v>
      </c>
      <c r="O835">
        <v>0.29529</v>
      </c>
      <c r="P835">
        <v>86450982.200000003</v>
      </c>
      <c r="Q835">
        <v>25785008.522728998</v>
      </c>
      <c r="R835">
        <v>41437</v>
      </c>
    </row>
    <row r="836" spans="1:18" x14ac:dyDescent="0.25">
      <c r="A836" s="1">
        <v>834</v>
      </c>
      <c r="B836" s="2">
        <v>44191</v>
      </c>
      <c r="C836" t="s">
        <v>822</v>
      </c>
      <c r="D836">
        <v>4</v>
      </c>
      <c r="E836">
        <v>8.8999999999999996E-2</v>
      </c>
      <c r="F836">
        <v>0.42720000000000002</v>
      </c>
      <c r="G836">
        <v>1608955200000</v>
      </c>
      <c r="H836" s="4">
        <v>44191</v>
      </c>
      <c r="I836" s="5">
        <f t="shared" si="13"/>
        <v>44191.166666666664</v>
      </c>
      <c r="J836" t="s">
        <v>903</v>
      </c>
      <c r="K836" t="s">
        <v>4311</v>
      </c>
      <c r="L836">
        <v>0.31933</v>
      </c>
      <c r="M836">
        <v>0.32049</v>
      </c>
      <c r="N836">
        <v>0.30871999999999999</v>
      </c>
      <c r="O836">
        <v>0.30969999999999998</v>
      </c>
      <c r="P836">
        <v>47353392.799999997</v>
      </c>
      <c r="Q836">
        <v>14860066.512901001</v>
      </c>
      <c r="R836">
        <v>24114</v>
      </c>
    </row>
    <row r="837" spans="1:18" x14ac:dyDescent="0.25">
      <c r="A837" s="1">
        <v>835</v>
      </c>
      <c r="B837" s="2">
        <v>44191</v>
      </c>
      <c r="C837" t="s">
        <v>823</v>
      </c>
      <c r="D837">
        <v>0</v>
      </c>
      <c r="E837">
        <v>0</v>
      </c>
      <c r="F837">
        <v>0</v>
      </c>
      <c r="G837">
        <v>1608940800000</v>
      </c>
      <c r="H837" s="4">
        <v>44191</v>
      </c>
      <c r="I837" s="5">
        <f t="shared" si="13"/>
        <v>44191</v>
      </c>
      <c r="J837" t="s">
        <v>4297</v>
      </c>
      <c r="K837" t="s">
        <v>4311</v>
      </c>
      <c r="L837">
        <v>0.31790000000000002</v>
      </c>
      <c r="M837">
        <v>0.32157999999999998</v>
      </c>
      <c r="N837">
        <v>0.30854999999999999</v>
      </c>
      <c r="O837">
        <v>0.31129000000000001</v>
      </c>
      <c r="P837">
        <v>78113561.200000003</v>
      </c>
      <c r="Q837">
        <v>24466257.468157001</v>
      </c>
      <c r="R837">
        <v>39843</v>
      </c>
    </row>
    <row r="838" spans="1:18" x14ac:dyDescent="0.25">
      <c r="A838" s="1">
        <v>836</v>
      </c>
      <c r="B838" s="2">
        <v>44191</v>
      </c>
      <c r="C838" t="s">
        <v>824</v>
      </c>
      <c r="D838">
        <v>20</v>
      </c>
      <c r="E838">
        <v>0.77829999999999999</v>
      </c>
      <c r="F838">
        <v>0.9339599999999999</v>
      </c>
      <c r="G838">
        <v>1609012800000</v>
      </c>
      <c r="H838" s="4">
        <v>44191</v>
      </c>
      <c r="I838" s="5">
        <f t="shared" si="13"/>
        <v>44191.833333333336</v>
      </c>
      <c r="J838" t="s">
        <v>4300</v>
      </c>
      <c r="K838" t="s">
        <v>4311</v>
      </c>
      <c r="L838">
        <v>0.29847000000000001</v>
      </c>
      <c r="M838">
        <v>0.30549999999999999</v>
      </c>
      <c r="N838">
        <v>0.29359000000000002</v>
      </c>
      <c r="O838">
        <v>0.30221999999999999</v>
      </c>
      <c r="P838">
        <v>57282621.299999997</v>
      </c>
      <c r="Q838">
        <v>17246124.243195999</v>
      </c>
      <c r="R838">
        <v>23109</v>
      </c>
    </row>
    <row r="839" spans="1:18" x14ac:dyDescent="0.25">
      <c r="A839" s="1">
        <v>837</v>
      </c>
      <c r="B839" s="2">
        <v>44191</v>
      </c>
      <c r="C839" t="s">
        <v>825</v>
      </c>
      <c r="D839">
        <v>0</v>
      </c>
      <c r="E839">
        <v>7.7099999999999974E-2</v>
      </c>
      <c r="F839">
        <v>0.3083999999999999</v>
      </c>
      <c r="G839">
        <v>1608940800000</v>
      </c>
      <c r="H839" s="4">
        <v>44191</v>
      </c>
      <c r="I839" s="5">
        <f t="shared" si="13"/>
        <v>44191</v>
      </c>
      <c r="J839" t="s">
        <v>4297</v>
      </c>
      <c r="K839" t="s">
        <v>4311</v>
      </c>
      <c r="L839">
        <v>0.31790000000000002</v>
      </c>
      <c r="M839">
        <v>0.32157999999999998</v>
      </c>
      <c r="N839">
        <v>0.30854999999999999</v>
      </c>
      <c r="O839">
        <v>0.31129000000000001</v>
      </c>
      <c r="P839">
        <v>78113561.200000003</v>
      </c>
      <c r="Q839">
        <v>24466257.468157001</v>
      </c>
      <c r="R839">
        <v>39843</v>
      </c>
    </row>
    <row r="840" spans="1:18" x14ac:dyDescent="0.25">
      <c r="A840" s="1">
        <v>838</v>
      </c>
      <c r="B840" s="2">
        <v>44191</v>
      </c>
      <c r="C840" t="s">
        <v>826</v>
      </c>
      <c r="D840">
        <v>22</v>
      </c>
      <c r="E840">
        <v>0.26400000000000001</v>
      </c>
      <c r="F840">
        <v>0.36959999999999998</v>
      </c>
      <c r="G840">
        <v>1609020000000</v>
      </c>
      <c r="H840" s="4">
        <v>44191</v>
      </c>
      <c r="I840" s="5">
        <f t="shared" si="13"/>
        <v>44191.916666666664</v>
      </c>
      <c r="J840" t="s">
        <v>4298</v>
      </c>
      <c r="K840" t="s">
        <v>4311</v>
      </c>
      <c r="L840">
        <v>0.3014</v>
      </c>
      <c r="M840">
        <v>0.30220000000000002</v>
      </c>
      <c r="N840">
        <v>0.28852</v>
      </c>
      <c r="O840">
        <v>0.29265000000000002</v>
      </c>
      <c r="P840">
        <v>55896736.299999997</v>
      </c>
      <c r="Q840">
        <v>16447396.349179</v>
      </c>
      <c r="R840">
        <v>25813</v>
      </c>
    </row>
    <row r="841" spans="1:18" x14ac:dyDescent="0.25">
      <c r="A841" s="1">
        <v>839</v>
      </c>
      <c r="B841" s="2">
        <v>44191</v>
      </c>
      <c r="C841" t="s">
        <v>827</v>
      </c>
      <c r="D841">
        <v>16</v>
      </c>
      <c r="E841">
        <v>1.1861999999999999</v>
      </c>
      <c r="F841">
        <v>19.928159999999998</v>
      </c>
      <c r="G841">
        <v>1608998400000</v>
      </c>
      <c r="H841" s="4">
        <v>44191</v>
      </c>
      <c r="I841" s="5">
        <f t="shared" si="13"/>
        <v>44191.666666666664</v>
      </c>
      <c r="J841" t="s">
        <v>4307</v>
      </c>
      <c r="K841" t="s">
        <v>4311</v>
      </c>
      <c r="L841">
        <v>0.29529</v>
      </c>
      <c r="M841">
        <v>0.32723000000000002</v>
      </c>
      <c r="N841">
        <v>0.28303</v>
      </c>
      <c r="O841">
        <v>0.31152000000000002</v>
      </c>
      <c r="P841">
        <v>258077505</v>
      </c>
      <c r="Q841">
        <v>79471708.465957001</v>
      </c>
      <c r="R841">
        <v>121650</v>
      </c>
    </row>
    <row r="842" spans="1:18" x14ac:dyDescent="0.25">
      <c r="A842" s="1">
        <v>840</v>
      </c>
      <c r="B842" s="2">
        <v>44191</v>
      </c>
      <c r="C842" t="s">
        <v>195</v>
      </c>
      <c r="D842">
        <v>5</v>
      </c>
      <c r="E842">
        <v>1.0569999999999999</v>
      </c>
      <c r="F842">
        <v>4.4394</v>
      </c>
      <c r="G842">
        <v>1608958800000</v>
      </c>
      <c r="H842" s="4">
        <v>44191</v>
      </c>
      <c r="I842" s="5">
        <f t="shared" si="13"/>
        <v>44191.208333333336</v>
      </c>
      <c r="J842" t="s">
        <v>4299</v>
      </c>
      <c r="K842" t="s">
        <v>4311</v>
      </c>
      <c r="L842">
        <v>0.30970999999999999</v>
      </c>
      <c r="M842">
        <v>0.31476999999999999</v>
      </c>
      <c r="N842">
        <v>0.30913000000000002</v>
      </c>
      <c r="O842">
        <v>0.31147999999999998</v>
      </c>
      <c r="P842">
        <v>30810288.699999999</v>
      </c>
      <c r="Q842">
        <v>9617251.3594400007</v>
      </c>
      <c r="R842">
        <v>15450</v>
      </c>
    </row>
    <row r="843" spans="1:18" x14ac:dyDescent="0.25">
      <c r="A843" s="1">
        <v>841</v>
      </c>
      <c r="B843" s="2">
        <v>44191</v>
      </c>
      <c r="C843" t="s">
        <v>828</v>
      </c>
      <c r="D843">
        <v>17</v>
      </c>
      <c r="E843">
        <v>0</v>
      </c>
      <c r="F843">
        <v>0</v>
      </c>
      <c r="G843">
        <v>1609002000000</v>
      </c>
      <c r="H843" s="4">
        <v>44191</v>
      </c>
      <c r="I843" s="5">
        <f t="shared" si="13"/>
        <v>44191.708333333336</v>
      </c>
      <c r="J843" t="s">
        <v>4290</v>
      </c>
      <c r="K843" t="s">
        <v>4311</v>
      </c>
      <c r="L843">
        <v>0.31152000000000002</v>
      </c>
      <c r="M843">
        <v>0.31270999999999999</v>
      </c>
      <c r="N843">
        <v>0.30208000000000002</v>
      </c>
      <c r="O843">
        <v>0.30565999999999999</v>
      </c>
      <c r="P843">
        <v>85056281.400000006</v>
      </c>
      <c r="Q843">
        <v>26087932.638792999</v>
      </c>
      <c r="R843">
        <v>48645</v>
      </c>
    </row>
    <row r="844" spans="1:18" x14ac:dyDescent="0.25">
      <c r="A844" s="1">
        <v>842</v>
      </c>
      <c r="B844" s="2">
        <v>44191</v>
      </c>
      <c r="C844" t="s">
        <v>829</v>
      </c>
      <c r="D844">
        <v>17</v>
      </c>
      <c r="E844">
        <v>0</v>
      </c>
      <c r="F844">
        <v>0</v>
      </c>
      <c r="G844">
        <v>1609002000000</v>
      </c>
      <c r="H844" s="4">
        <v>44191</v>
      </c>
      <c r="I844" s="5">
        <f t="shared" si="13"/>
        <v>44191.708333333336</v>
      </c>
      <c r="J844" t="s">
        <v>4290</v>
      </c>
      <c r="K844" t="s">
        <v>4311</v>
      </c>
      <c r="L844">
        <v>0.31152000000000002</v>
      </c>
      <c r="M844">
        <v>0.31270999999999999</v>
      </c>
      <c r="N844">
        <v>0.30208000000000002</v>
      </c>
      <c r="O844">
        <v>0.30565999999999999</v>
      </c>
      <c r="P844">
        <v>85056281.400000006</v>
      </c>
      <c r="Q844">
        <v>26087932.638792999</v>
      </c>
      <c r="R844">
        <v>48645</v>
      </c>
    </row>
    <row r="845" spans="1:18" x14ac:dyDescent="0.25">
      <c r="A845" s="1">
        <v>843</v>
      </c>
      <c r="B845" s="2">
        <v>44191</v>
      </c>
      <c r="C845" t="s">
        <v>830</v>
      </c>
      <c r="D845">
        <v>4</v>
      </c>
      <c r="E845">
        <v>-0.72689999999999999</v>
      </c>
      <c r="F845">
        <v>-1.1630400000000001</v>
      </c>
      <c r="G845">
        <v>1608955200000</v>
      </c>
      <c r="H845" s="4">
        <v>44191</v>
      </c>
      <c r="I845" s="5">
        <f t="shared" si="13"/>
        <v>44191.166666666664</v>
      </c>
      <c r="J845" t="s">
        <v>903</v>
      </c>
      <c r="K845" t="s">
        <v>4311</v>
      </c>
      <c r="L845">
        <v>0.31933</v>
      </c>
      <c r="M845">
        <v>0.32049</v>
      </c>
      <c r="N845">
        <v>0.30871999999999999</v>
      </c>
      <c r="O845">
        <v>0.30969999999999998</v>
      </c>
      <c r="P845">
        <v>47353392.799999997</v>
      </c>
      <c r="Q845">
        <v>14860066.512901001</v>
      </c>
      <c r="R845">
        <v>24114</v>
      </c>
    </row>
    <row r="846" spans="1:18" x14ac:dyDescent="0.25">
      <c r="A846" s="1">
        <v>844</v>
      </c>
      <c r="B846" s="2">
        <v>44191</v>
      </c>
      <c r="C846" t="s">
        <v>831</v>
      </c>
      <c r="D846">
        <v>8</v>
      </c>
      <c r="E846">
        <v>0</v>
      </c>
      <c r="F846">
        <v>0</v>
      </c>
      <c r="G846">
        <v>1608969600000</v>
      </c>
      <c r="H846" s="4">
        <v>44191</v>
      </c>
      <c r="I846" s="5">
        <f t="shared" si="13"/>
        <v>44191.333333333336</v>
      </c>
      <c r="J846" t="s">
        <v>4306</v>
      </c>
      <c r="K846" t="s">
        <v>4311</v>
      </c>
      <c r="L846">
        <v>0.30998999999999999</v>
      </c>
      <c r="M846">
        <v>0.31330000000000002</v>
      </c>
      <c r="N846">
        <v>0.30715999999999999</v>
      </c>
      <c r="O846">
        <v>0.30825999999999998</v>
      </c>
      <c r="P846">
        <v>46932760.100000001</v>
      </c>
      <c r="Q846">
        <v>14562686.804073</v>
      </c>
      <c r="R846">
        <v>20944</v>
      </c>
    </row>
    <row r="847" spans="1:18" x14ac:dyDescent="0.25">
      <c r="A847" s="1">
        <v>845</v>
      </c>
      <c r="B847" s="2">
        <v>44191</v>
      </c>
      <c r="C847" t="s">
        <v>832</v>
      </c>
      <c r="D847">
        <v>23</v>
      </c>
      <c r="E847">
        <v>0</v>
      </c>
      <c r="F847">
        <v>0</v>
      </c>
      <c r="G847">
        <v>1609023600000</v>
      </c>
      <c r="H847" s="4">
        <v>44191</v>
      </c>
      <c r="I847" s="5">
        <f t="shared" si="13"/>
        <v>44191.958333333336</v>
      </c>
      <c r="J847" t="s">
        <v>4302</v>
      </c>
      <c r="K847" t="s">
        <v>4311</v>
      </c>
      <c r="L847">
        <v>0.29254999999999998</v>
      </c>
      <c r="M847">
        <v>0.3</v>
      </c>
      <c r="N847">
        <v>0.29211999999999999</v>
      </c>
      <c r="O847">
        <v>0.29481000000000002</v>
      </c>
      <c r="P847">
        <v>35863088.100000001</v>
      </c>
      <c r="Q847">
        <v>10598404.012274001</v>
      </c>
      <c r="R847">
        <v>19170</v>
      </c>
    </row>
    <row r="848" spans="1:18" x14ac:dyDescent="0.25">
      <c r="A848" s="1">
        <v>846</v>
      </c>
      <c r="B848" s="2">
        <v>44191</v>
      </c>
      <c r="C848" t="s">
        <v>833</v>
      </c>
      <c r="D848">
        <v>21</v>
      </c>
      <c r="E848">
        <v>-0.40189999999999998</v>
      </c>
      <c r="F848">
        <v>-0.48227999999999988</v>
      </c>
      <c r="G848">
        <v>1609016400000</v>
      </c>
      <c r="H848" s="4">
        <v>44191</v>
      </c>
      <c r="I848" s="5">
        <f t="shared" si="13"/>
        <v>44191.875</v>
      </c>
      <c r="J848" t="s">
        <v>4310</v>
      </c>
      <c r="K848" t="s">
        <v>4311</v>
      </c>
      <c r="L848">
        <v>0.30225999999999997</v>
      </c>
      <c r="M848">
        <v>0.30442000000000002</v>
      </c>
      <c r="N848">
        <v>0.29625000000000001</v>
      </c>
      <c r="O848">
        <v>0.3014</v>
      </c>
      <c r="P848">
        <v>50381351.100000001</v>
      </c>
      <c r="Q848">
        <v>15158706.377552001</v>
      </c>
      <c r="R848">
        <v>21067</v>
      </c>
    </row>
    <row r="849" spans="1:18" x14ac:dyDescent="0.25">
      <c r="A849" s="1">
        <v>847</v>
      </c>
      <c r="B849" s="2">
        <v>44191</v>
      </c>
      <c r="C849" t="s">
        <v>834</v>
      </c>
      <c r="D849">
        <v>19</v>
      </c>
      <c r="E849">
        <v>0</v>
      </c>
      <c r="F849">
        <v>0</v>
      </c>
      <c r="G849">
        <v>1609009200000</v>
      </c>
      <c r="H849" s="4">
        <v>44191</v>
      </c>
      <c r="I849" s="5">
        <f t="shared" si="13"/>
        <v>44191.791666666664</v>
      </c>
      <c r="J849" t="s">
        <v>4293</v>
      </c>
      <c r="K849" t="s">
        <v>4311</v>
      </c>
      <c r="L849">
        <v>0.30320000000000003</v>
      </c>
      <c r="M849">
        <v>0.30614000000000002</v>
      </c>
      <c r="N849">
        <v>0.29576000000000002</v>
      </c>
      <c r="O849">
        <v>0.29847000000000001</v>
      </c>
      <c r="P849">
        <v>45649977.100000001</v>
      </c>
      <c r="Q849">
        <v>13766896.416089</v>
      </c>
      <c r="R849">
        <v>19479</v>
      </c>
    </row>
    <row r="850" spans="1:18" x14ac:dyDescent="0.25">
      <c r="A850" s="1">
        <v>848</v>
      </c>
      <c r="B850" s="2">
        <v>44191</v>
      </c>
      <c r="C850" t="s">
        <v>835</v>
      </c>
      <c r="D850">
        <v>1</v>
      </c>
      <c r="E850">
        <v>0</v>
      </c>
      <c r="F850">
        <v>0</v>
      </c>
      <c r="G850">
        <v>1608944400000</v>
      </c>
      <c r="H850" s="4">
        <v>44191</v>
      </c>
      <c r="I850" s="5">
        <f t="shared" si="13"/>
        <v>44191.041666666664</v>
      </c>
      <c r="J850" t="s">
        <v>4303</v>
      </c>
      <c r="K850" t="s">
        <v>4311</v>
      </c>
      <c r="L850">
        <v>0.31120999999999999</v>
      </c>
      <c r="M850">
        <v>0.31544</v>
      </c>
      <c r="N850">
        <v>0.30173</v>
      </c>
      <c r="O850">
        <v>0.30923</v>
      </c>
      <c r="P850">
        <v>89128797.099999994</v>
      </c>
      <c r="Q850">
        <v>27411845.035445999</v>
      </c>
      <c r="R850">
        <v>44057</v>
      </c>
    </row>
    <row r="851" spans="1:18" x14ac:dyDescent="0.25">
      <c r="A851" s="1">
        <v>849</v>
      </c>
      <c r="B851" s="2">
        <v>44191</v>
      </c>
      <c r="C851" t="s">
        <v>836</v>
      </c>
      <c r="D851">
        <v>8</v>
      </c>
      <c r="E851">
        <v>0.63690000000000002</v>
      </c>
      <c r="F851">
        <v>0.76427999999999996</v>
      </c>
      <c r="G851">
        <v>1608969600000</v>
      </c>
      <c r="H851" s="4">
        <v>44191</v>
      </c>
      <c r="I851" s="5">
        <f t="shared" si="13"/>
        <v>44191.333333333336</v>
      </c>
      <c r="J851" t="s">
        <v>4306</v>
      </c>
      <c r="K851" t="s">
        <v>4311</v>
      </c>
      <c r="L851">
        <v>0.30998999999999999</v>
      </c>
      <c r="M851">
        <v>0.31330000000000002</v>
      </c>
      <c r="N851">
        <v>0.30715999999999999</v>
      </c>
      <c r="O851">
        <v>0.30825999999999998</v>
      </c>
      <c r="P851">
        <v>46932760.100000001</v>
      </c>
      <c r="Q851">
        <v>14562686.804073</v>
      </c>
      <c r="R851">
        <v>20944</v>
      </c>
    </row>
    <row r="852" spans="1:18" x14ac:dyDescent="0.25">
      <c r="A852" s="1">
        <v>850</v>
      </c>
      <c r="B852" s="2">
        <v>44191</v>
      </c>
      <c r="C852" t="s">
        <v>837</v>
      </c>
      <c r="D852">
        <v>2</v>
      </c>
      <c r="E852">
        <v>0</v>
      </c>
      <c r="F852">
        <v>0</v>
      </c>
      <c r="G852">
        <v>1608948000000</v>
      </c>
      <c r="H852" s="4">
        <v>44191</v>
      </c>
      <c r="I852" s="5">
        <f t="shared" si="13"/>
        <v>44191.083333333336</v>
      </c>
      <c r="J852" t="s">
        <v>4296</v>
      </c>
      <c r="K852" t="s">
        <v>4311</v>
      </c>
      <c r="L852">
        <v>0.30926999999999999</v>
      </c>
      <c r="M852">
        <v>0.31291000000000002</v>
      </c>
      <c r="N852">
        <v>0.30399999999999999</v>
      </c>
      <c r="O852">
        <v>0.30891000000000002</v>
      </c>
      <c r="P852">
        <v>60968055.100000001</v>
      </c>
      <c r="Q852">
        <v>18809789.224004</v>
      </c>
      <c r="R852">
        <v>31108</v>
      </c>
    </row>
    <row r="853" spans="1:18" x14ac:dyDescent="0.25">
      <c r="A853" s="1">
        <v>851</v>
      </c>
      <c r="B853" s="2">
        <v>44191</v>
      </c>
      <c r="C853" t="s">
        <v>838</v>
      </c>
      <c r="D853">
        <v>17</v>
      </c>
      <c r="E853">
        <v>0</v>
      </c>
      <c r="F853">
        <v>0</v>
      </c>
      <c r="G853">
        <v>1609002000000</v>
      </c>
      <c r="H853" s="4">
        <v>44191</v>
      </c>
      <c r="I853" s="5">
        <f t="shared" si="13"/>
        <v>44191.708333333336</v>
      </c>
      <c r="J853" t="s">
        <v>4290</v>
      </c>
      <c r="K853" t="s">
        <v>4311</v>
      </c>
      <c r="L853">
        <v>0.31152000000000002</v>
      </c>
      <c r="M853">
        <v>0.31270999999999999</v>
      </c>
      <c r="N853">
        <v>0.30208000000000002</v>
      </c>
      <c r="O853">
        <v>0.30565999999999999</v>
      </c>
      <c r="P853">
        <v>85056281.400000006</v>
      </c>
      <c r="Q853">
        <v>26087932.638792999</v>
      </c>
      <c r="R853">
        <v>48645</v>
      </c>
    </row>
    <row r="854" spans="1:18" x14ac:dyDescent="0.25">
      <c r="A854" s="1">
        <v>852</v>
      </c>
      <c r="B854" s="2">
        <v>44191</v>
      </c>
      <c r="C854" t="s">
        <v>839</v>
      </c>
      <c r="D854">
        <v>18</v>
      </c>
      <c r="E854">
        <v>0</v>
      </c>
      <c r="F854">
        <v>0</v>
      </c>
      <c r="G854">
        <v>1609005600000</v>
      </c>
      <c r="H854" s="4">
        <v>44191</v>
      </c>
      <c r="I854" s="5">
        <f t="shared" si="13"/>
        <v>44191.75</v>
      </c>
      <c r="J854" t="s">
        <v>127</v>
      </c>
      <c r="K854" t="s">
        <v>4311</v>
      </c>
      <c r="L854">
        <v>0.30559999999999998</v>
      </c>
      <c r="M854">
        <v>0.30939</v>
      </c>
      <c r="N854">
        <v>0.30030000000000001</v>
      </c>
      <c r="O854">
        <v>0.30308000000000002</v>
      </c>
      <c r="P854">
        <v>54087998.799999997</v>
      </c>
      <c r="Q854">
        <v>16497981.089477001</v>
      </c>
      <c r="R854">
        <v>20631</v>
      </c>
    </row>
    <row r="855" spans="1:18" x14ac:dyDescent="0.25">
      <c r="A855" s="1">
        <v>853</v>
      </c>
      <c r="B855" s="2">
        <v>44191</v>
      </c>
      <c r="C855" t="s">
        <v>840</v>
      </c>
      <c r="D855">
        <v>12</v>
      </c>
      <c r="E855">
        <v>0</v>
      </c>
      <c r="F855">
        <v>0</v>
      </c>
      <c r="G855">
        <v>1608984000000</v>
      </c>
      <c r="H855" s="4">
        <v>44191</v>
      </c>
      <c r="I855" s="5">
        <f t="shared" si="13"/>
        <v>44191.5</v>
      </c>
      <c r="J855" t="s">
        <v>4292</v>
      </c>
      <c r="K855" t="s">
        <v>4311</v>
      </c>
      <c r="L855">
        <v>0.30275999999999997</v>
      </c>
      <c r="M855">
        <v>0.30998999999999999</v>
      </c>
      <c r="N855">
        <v>0.30148999999999998</v>
      </c>
      <c r="O855">
        <v>0.30625000000000002</v>
      </c>
      <c r="P855">
        <v>76855067</v>
      </c>
      <c r="Q855">
        <v>23525469.438285001</v>
      </c>
      <c r="R855">
        <v>37360</v>
      </c>
    </row>
    <row r="856" spans="1:18" x14ac:dyDescent="0.25">
      <c r="A856" s="1">
        <v>854</v>
      </c>
      <c r="B856" s="2">
        <v>44191</v>
      </c>
      <c r="C856" t="s">
        <v>841</v>
      </c>
      <c r="D856">
        <v>15</v>
      </c>
      <c r="E856">
        <v>0.57399999999999995</v>
      </c>
      <c r="F856">
        <v>0.80359999999999987</v>
      </c>
      <c r="G856">
        <v>1608994800000</v>
      </c>
      <c r="H856" s="4">
        <v>44191</v>
      </c>
      <c r="I856" s="5">
        <f t="shared" si="13"/>
        <v>44191.625</v>
      </c>
      <c r="J856" t="s">
        <v>4309</v>
      </c>
      <c r="K856" t="s">
        <v>4311</v>
      </c>
      <c r="L856">
        <v>0.30375999999999997</v>
      </c>
      <c r="M856">
        <v>0.30499999999999999</v>
      </c>
      <c r="N856">
        <v>0.29255999999999999</v>
      </c>
      <c r="O856">
        <v>0.29529</v>
      </c>
      <c r="P856">
        <v>86450982.200000003</v>
      </c>
      <c r="Q856">
        <v>25785008.522728998</v>
      </c>
      <c r="R856">
        <v>41437</v>
      </c>
    </row>
    <row r="857" spans="1:18" x14ac:dyDescent="0.25">
      <c r="A857" s="1">
        <v>855</v>
      </c>
      <c r="B857" s="2">
        <v>44191</v>
      </c>
      <c r="C857" t="s">
        <v>842</v>
      </c>
      <c r="D857">
        <v>16</v>
      </c>
      <c r="E857">
        <v>-0.34</v>
      </c>
      <c r="F857">
        <v>-1.5640000000000001</v>
      </c>
      <c r="G857">
        <v>1608998400000</v>
      </c>
      <c r="H857" s="4">
        <v>44191</v>
      </c>
      <c r="I857" s="5">
        <f t="shared" si="13"/>
        <v>44191.666666666664</v>
      </c>
      <c r="J857" t="s">
        <v>4307</v>
      </c>
      <c r="K857" t="s">
        <v>4311</v>
      </c>
      <c r="L857">
        <v>0.29529</v>
      </c>
      <c r="M857">
        <v>0.32723000000000002</v>
      </c>
      <c r="N857">
        <v>0.28303</v>
      </c>
      <c r="O857">
        <v>0.31152000000000002</v>
      </c>
      <c r="P857">
        <v>258077505</v>
      </c>
      <c r="Q857">
        <v>79471708.465957001</v>
      </c>
      <c r="R857">
        <v>121650</v>
      </c>
    </row>
    <row r="858" spans="1:18" x14ac:dyDescent="0.25">
      <c r="A858" s="1">
        <v>856</v>
      </c>
      <c r="B858" s="2">
        <v>44191</v>
      </c>
      <c r="C858" t="s">
        <v>843</v>
      </c>
      <c r="D858">
        <v>13</v>
      </c>
      <c r="E858">
        <v>0</v>
      </c>
      <c r="F858">
        <v>0</v>
      </c>
      <c r="G858">
        <v>1608987600000</v>
      </c>
      <c r="H858" s="4">
        <v>44191</v>
      </c>
      <c r="I858" s="5">
        <f t="shared" si="13"/>
        <v>44191.541666666664</v>
      </c>
      <c r="J858" t="s">
        <v>4291</v>
      </c>
      <c r="K858" t="s">
        <v>4311</v>
      </c>
      <c r="L858">
        <v>0.30623</v>
      </c>
      <c r="M858">
        <v>0.3085</v>
      </c>
      <c r="N858">
        <v>0.30203999999999998</v>
      </c>
      <c r="O858">
        <v>0.30414000000000002</v>
      </c>
      <c r="P858">
        <v>47256075.299999997</v>
      </c>
      <c r="Q858">
        <v>14390972.981572</v>
      </c>
      <c r="R858">
        <v>21050</v>
      </c>
    </row>
    <row r="859" spans="1:18" x14ac:dyDescent="0.25">
      <c r="A859" s="1">
        <v>857</v>
      </c>
      <c r="B859" s="2">
        <v>44191</v>
      </c>
      <c r="C859" t="s">
        <v>844</v>
      </c>
      <c r="D859">
        <v>17</v>
      </c>
      <c r="E859">
        <v>-0.2263</v>
      </c>
      <c r="F859">
        <v>-0.2263</v>
      </c>
      <c r="G859">
        <v>1609002000000</v>
      </c>
      <c r="H859" s="4">
        <v>44191</v>
      </c>
      <c r="I859" s="5">
        <f t="shared" si="13"/>
        <v>44191.708333333336</v>
      </c>
      <c r="J859" t="s">
        <v>4290</v>
      </c>
      <c r="K859" t="s">
        <v>4311</v>
      </c>
      <c r="L859">
        <v>0.31152000000000002</v>
      </c>
      <c r="M859">
        <v>0.31270999999999999</v>
      </c>
      <c r="N859">
        <v>0.30208000000000002</v>
      </c>
      <c r="O859">
        <v>0.30565999999999999</v>
      </c>
      <c r="P859">
        <v>85056281.400000006</v>
      </c>
      <c r="Q859">
        <v>26087932.638792999</v>
      </c>
      <c r="R859">
        <v>48645</v>
      </c>
    </row>
    <row r="860" spans="1:18" x14ac:dyDescent="0.25">
      <c r="A860" s="1">
        <v>858</v>
      </c>
      <c r="B860" s="2">
        <v>44191</v>
      </c>
      <c r="C860" t="s">
        <v>845</v>
      </c>
      <c r="D860">
        <v>6</v>
      </c>
      <c r="E860">
        <v>0</v>
      </c>
      <c r="F860">
        <v>0</v>
      </c>
      <c r="G860">
        <v>1608962400000</v>
      </c>
      <c r="H860" s="4">
        <v>44191</v>
      </c>
      <c r="I860" s="5">
        <f t="shared" si="13"/>
        <v>44191.25</v>
      </c>
      <c r="J860" t="s">
        <v>4301</v>
      </c>
      <c r="K860" t="s">
        <v>4311</v>
      </c>
      <c r="L860">
        <v>0.31147999999999998</v>
      </c>
      <c r="M860">
        <v>0.31646000000000002</v>
      </c>
      <c r="N860">
        <v>0.31070999999999999</v>
      </c>
      <c r="O860">
        <v>0.31417</v>
      </c>
      <c r="P860">
        <v>31661248.800000001</v>
      </c>
      <c r="Q860">
        <v>9931995.8665490001</v>
      </c>
      <c r="R860">
        <v>14360</v>
      </c>
    </row>
    <row r="861" spans="1:18" x14ac:dyDescent="0.25">
      <c r="A861" s="1">
        <v>859</v>
      </c>
      <c r="B861" s="2">
        <v>44191</v>
      </c>
      <c r="C861" t="s">
        <v>846</v>
      </c>
      <c r="D861">
        <v>17</v>
      </c>
      <c r="E861">
        <v>0</v>
      </c>
      <c r="F861">
        <v>0</v>
      </c>
      <c r="G861">
        <v>1609002000000</v>
      </c>
      <c r="H861" s="4">
        <v>44191</v>
      </c>
      <c r="I861" s="5">
        <f t="shared" si="13"/>
        <v>44191.708333333336</v>
      </c>
      <c r="J861" t="s">
        <v>4290</v>
      </c>
      <c r="K861" t="s">
        <v>4311</v>
      </c>
      <c r="L861">
        <v>0.31152000000000002</v>
      </c>
      <c r="M861">
        <v>0.31270999999999999</v>
      </c>
      <c r="N861">
        <v>0.30208000000000002</v>
      </c>
      <c r="O861">
        <v>0.30565999999999999</v>
      </c>
      <c r="P861">
        <v>85056281.400000006</v>
      </c>
      <c r="Q861">
        <v>26087932.638792999</v>
      </c>
      <c r="R861">
        <v>48645</v>
      </c>
    </row>
    <row r="862" spans="1:18" x14ac:dyDescent="0.25">
      <c r="A862" s="1">
        <v>860</v>
      </c>
      <c r="B862" s="2">
        <v>44191</v>
      </c>
      <c r="C862" t="s">
        <v>847</v>
      </c>
      <c r="D862">
        <v>10</v>
      </c>
      <c r="E862">
        <v>-0.61140000000000005</v>
      </c>
      <c r="F862">
        <v>-0.73368</v>
      </c>
      <c r="G862">
        <v>1608976800000</v>
      </c>
      <c r="H862" s="4">
        <v>44191</v>
      </c>
      <c r="I862" s="5">
        <f t="shared" si="13"/>
        <v>44191.416666666664</v>
      </c>
      <c r="J862" t="s">
        <v>4304</v>
      </c>
      <c r="K862" t="s">
        <v>4311</v>
      </c>
      <c r="L862">
        <v>0.30259999999999998</v>
      </c>
      <c r="M862">
        <v>0.30437999999999998</v>
      </c>
      <c r="N862">
        <v>0.28922999999999999</v>
      </c>
      <c r="O862">
        <v>0.29674</v>
      </c>
      <c r="P862">
        <v>83111266.400000006</v>
      </c>
      <c r="Q862">
        <v>24649590.161297999</v>
      </c>
      <c r="R862">
        <v>39020</v>
      </c>
    </row>
    <row r="863" spans="1:18" x14ac:dyDescent="0.25">
      <c r="A863" s="1">
        <v>861</v>
      </c>
      <c r="B863" s="2">
        <v>44191</v>
      </c>
      <c r="C863" t="s">
        <v>848</v>
      </c>
      <c r="D863">
        <v>22</v>
      </c>
      <c r="E863">
        <v>0</v>
      </c>
      <c r="F863">
        <v>0</v>
      </c>
      <c r="G863">
        <v>1609020000000</v>
      </c>
      <c r="H863" s="4">
        <v>44191</v>
      </c>
      <c r="I863" s="5">
        <f t="shared" si="13"/>
        <v>44191.916666666664</v>
      </c>
      <c r="J863" t="s">
        <v>4298</v>
      </c>
      <c r="K863" t="s">
        <v>4311</v>
      </c>
      <c r="L863">
        <v>0.3014</v>
      </c>
      <c r="M863">
        <v>0.30220000000000002</v>
      </c>
      <c r="N863">
        <v>0.28852</v>
      </c>
      <c r="O863">
        <v>0.29265000000000002</v>
      </c>
      <c r="P863">
        <v>55896736.299999997</v>
      </c>
      <c r="Q863">
        <v>16447396.349179</v>
      </c>
      <c r="R863">
        <v>25813</v>
      </c>
    </row>
    <row r="864" spans="1:18" x14ac:dyDescent="0.25">
      <c r="A864" s="1">
        <v>862</v>
      </c>
      <c r="B864" s="2">
        <v>44191</v>
      </c>
      <c r="C864" t="s">
        <v>849</v>
      </c>
      <c r="D864">
        <v>6</v>
      </c>
      <c r="E864">
        <v>0</v>
      </c>
      <c r="F864">
        <v>0</v>
      </c>
      <c r="G864">
        <v>1608962400000</v>
      </c>
      <c r="H864" s="4">
        <v>44191</v>
      </c>
      <c r="I864" s="5">
        <f t="shared" si="13"/>
        <v>44191.25</v>
      </c>
      <c r="J864" t="s">
        <v>4301</v>
      </c>
      <c r="K864" t="s">
        <v>4311</v>
      </c>
      <c r="L864">
        <v>0.31147999999999998</v>
      </c>
      <c r="M864">
        <v>0.31646000000000002</v>
      </c>
      <c r="N864">
        <v>0.31070999999999999</v>
      </c>
      <c r="O864">
        <v>0.31417</v>
      </c>
      <c r="P864">
        <v>31661248.800000001</v>
      </c>
      <c r="Q864">
        <v>9931995.8665490001</v>
      </c>
      <c r="R864">
        <v>14360</v>
      </c>
    </row>
    <row r="865" spans="1:18" x14ac:dyDescent="0.25">
      <c r="A865" s="1">
        <v>863</v>
      </c>
      <c r="B865" s="2">
        <v>44191</v>
      </c>
      <c r="C865" t="s">
        <v>850</v>
      </c>
      <c r="D865">
        <v>20</v>
      </c>
      <c r="E865">
        <v>0.44040000000000001</v>
      </c>
      <c r="F865">
        <v>0.52847999999999995</v>
      </c>
      <c r="G865">
        <v>1609012800000</v>
      </c>
      <c r="H865" s="4">
        <v>44191</v>
      </c>
      <c r="I865" s="5">
        <f t="shared" si="13"/>
        <v>44191.833333333336</v>
      </c>
      <c r="J865" t="s">
        <v>4300</v>
      </c>
      <c r="K865" t="s">
        <v>4311</v>
      </c>
      <c r="L865">
        <v>0.29847000000000001</v>
      </c>
      <c r="M865">
        <v>0.30549999999999999</v>
      </c>
      <c r="N865">
        <v>0.29359000000000002</v>
      </c>
      <c r="O865">
        <v>0.30221999999999999</v>
      </c>
      <c r="P865">
        <v>57282621.299999997</v>
      </c>
      <c r="Q865">
        <v>17246124.243195999</v>
      </c>
      <c r="R865">
        <v>23109</v>
      </c>
    </row>
    <row r="866" spans="1:18" x14ac:dyDescent="0.25">
      <c r="A866" s="1">
        <v>864</v>
      </c>
      <c r="B866" s="2">
        <v>44191</v>
      </c>
      <c r="C866" t="s">
        <v>851</v>
      </c>
      <c r="D866">
        <v>8</v>
      </c>
      <c r="E866">
        <v>0.29599999999999999</v>
      </c>
      <c r="F866">
        <v>2.5455999999999999</v>
      </c>
      <c r="G866">
        <v>1608969600000</v>
      </c>
      <c r="H866" s="4">
        <v>44191</v>
      </c>
      <c r="I866" s="5">
        <f t="shared" si="13"/>
        <v>44191.333333333336</v>
      </c>
      <c r="J866" t="s">
        <v>4306</v>
      </c>
      <c r="K866" t="s">
        <v>4311</v>
      </c>
      <c r="L866">
        <v>0.30998999999999999</v>
      </c>
      <c r="M866">
        <v>0.31330000000000002</v>
      </c>
      <c r="N866">
        <v>0.30715999999999999</v>
      </c>
      <c r="O866">
        <v>0.30825999999999998</v>
      </c>
      <c r="P866">
        <v>46932760.100000001</v>
      </c>
      <c r="Q866">
        <v>14562686.804073</v>
      </c>
      <c r="R866">
        <v>20944</v>
      </c>
    </row>
    <row r="867" spans="1:18" x14ac:dyDescent="0.25">
      <c r="A867" s="1">
        <v>865</v>
      </c>
      <c r="B867" s="2">
        <v>44191</v>
      </c>
      <c r="C867" t="s">
        <v>852</v>
      </c>
      <c r="D867">
        <v>1</v>
      </c>
      <c r="E867">
        <v>1.4819</v>
      </c>
      <c r="F867">
        <v>42.08596</v>
      </c>
      <c r="G867">
        <v>1608944400000</v>
      </c>
      <c r="H867" s="4">
        <v>44191</v>
      </c>
      <c r="I867" s="5">
        <f t="shared" si="13"/>
        <v>44191.041666666664</v>
      </c>
      <c r="J867" t="s">
        <v>4303</v>
      </c>
      <c r="K867" t="s">
        <v>4311</v>
      </c>
      <c r="L867">
        <v>0.31120999999999999</v>
      </c>
      <c r="M867">
        <v>0.31544</v>
      </c>
      <c r="N867">
        <v>0.30173</v>
      </c>
      <c r="O867">
        <v>0.30923</v>
      </c>
      <c r="P867">
        <v>89128797.099999994</v>
      </c>
      <c r="Q867">
        <v>27411845.035445999</v>
      </c>
      <c r="R867">
        <v>44057</v>
      </c>
    </row>
    <row r="868" spans="1:18" x14ac:dyDescent="0.25">
      <c r="A868" s="1">
        <v>866</v>
      </c>
      <c r="B868" s="2">
        <v>44192</v>
      </c>
      <c r="C868" t="s">
        <v>853</v>
      </c>
      <c r="D868">
        <v>14</v>
      </c>
      <c r="E868">
        <v>0</v>
      </c>
      <c r="F868">
        <v>0</v>
      </c>
      <c r="G868">
        <v>1609077600000</v>
      </c>
      <c r="H868" s="4">
        <v>44192</v>
      </c>
      <c r="I868" s="5">
        <f t="shared" si="13"/>
        <v>44192.583333333336</v>
      </c>
      <c r="J868" t="s">
        <v>4305</v>
      </c>
      <c r="K868" t="s">
        <v>4311</v>
      </c>
      <c r="L868">
        <v>0.28434999999999999</v>
      </c>
      <c r="M868">
        <v>0.30103999999999997</v>
      </c>
      <c r="N868">
        <v>0.28349999999999997</v>
      </c>
      <c r="O868">
        <v>0.28969</v>
      </c>
      <c r="P868">
        <v>124178486.09999999</v>
      </c>
      <c r="Q868">
        <v>36462938.164605998</v>
      </c>
      <c r="R868">
        <v>59510</v>
      </c>
    </row>
    <row r="869" spans="1:18" x14ac:dyDescent="0.25">
      <c r="A869" s="1">
        <v>867</v>
      </c>
      <c r="B869" s="2">
        <v>44192</v>
      </c>
      <c r="C869" t="s">
        <v>854</v>
      </c>
      <c r="D869">
        <v>20</v>
      </c>
      <c r="E869">
        <v>-0.26169999999999999</v>
      </c>
      <c r="F869">
        <v>-0.31403999999999999</v>
      </c>
      <c r="G869">
        <v>1609099200000</v>
      </c>
      <c r="H869" s="4">
        <v>44192</v>
      </c>
      <c r="I869" s="5">
        <f t="shared" si="13"/>
        <v>44192.833333333336</v>
      </c>
      <c r="J869" t="s">
        <v>4300</v>
      </c>
      <c r="K869" t="s">
        <v>4311</v>
      </c>
      <c r="L869">
        <v>0.29549999999999998</v>
      </c>
      <c r="M869">
        <v>0.29561999999999999</v>
      </c>
      <c r="N869">
        <v>0.28233999999999998</v>
      </c>
      <c r="O869">
        <v>0.28384999999999999</v>
      </c>
      <c r="P869">
        <v>69642667.099999994</v>
      </c>
      <c r="Q869">
        <v>20003268.492541</v>
      </c>
      <c r="R869">
        <v>31385</v>
      </c>
    </row>
    <row r="870" spans="1:18" x14ac:dyDescent="0.25">
      <c r="A870" s="1">
        <v>868</v>
      </c>
      <c r="B870" s="2">
        <v>44192</v>
      </c>
      <c r="C870" t="s">
        <v>695</v>
      </c>
      <c r="D870">
        <v>22</v>
      </c>
      <c r="E870">
        <v>0.42149999999999999</v>
      </c>
      <c r="F870">
        <v>0.42149999999999999</v>
      </c>
      <c r="G870">
        <v>1609106400000</v>
      </c>
      <c r="H870" s="4">
        <v>44192</v>
      </c>
      <c r="I870" s="5">
        <f t="shared" si="13"/>
        <v>44192.916666666664</v>
      </c>
      <c r="J870" t="s">
        <v>4298</v>
      </c>
      <c r="K870" t="s">
        <v>4311</v>
      </c>
      <c r="L870">
        <v>0.28539999999999999</v>
      </c>
      <c r="M870">
        <v>0.28799999999999998</v>
      </c>
      <c r="N870">
        <v>0.28122000000000003</v>
      </c>
      <c r="O870">
        <v>0.28688999999999998</v>
      </c>
      <c r="P870">
        <v>19718392.699999999</v>
      </c>
      <c r="Q870">
        <v>5613331.7648919998</v>
      </c>
      <c r="R870">
        <v>12748</v>
      </c>
    </row>
    <row r="871" spans="1:18" x14ac:dyDescent="0.25">
      <c r="A871" s="1">
        <v>869</v>
      </c>
      <c r="B871" s="2">
        <v>44192</v>
      </c>
      <c r="C871" t="s">
        <v>855</v>
      </c>
      <c r="D871">
        <v>9</v>
      </c>
      <c r="E871">
        <v>0.62490000000000001</v>
      </c>
      <c r="F871">
        <v>0.74987999999999999</v>
      </c>
      <c r="G871">
        <v>1609059600000</v>
      </c>
      <c r="H871" s="4">
        <v>44192</v>
      </c>
      <c r="I871" s="5">
        <f t="shared" si="13"/>
        <v>44192.375</v>
      </c>
      <c r="J871" t="s">
        <v>4294</v>
      </c>
      <c r="K871" t="s">
        <v>4311</v>
      </c>
      <c r="L871">
        <v>0.28958</v>
      </c>
      <c r="M871">
        <v>0.29802000000000001</v>
      </c>
      <c r="N871">
        <v>0.28765000000000002</v>
      </c>
      <c r="O871">
        <v>0.29346</v>
      </c>
      <c r="P871">
        <v>50976040.200000003</v>
      </c>
      <c r="Q871">
        <v>14936648.02245</v>
      </c>
      <c r="R871">
        <v>24597</v>
      </c>
    </row>
    <row r="872" spans="1:18" x14ac:dyDescent="0.25">
      <c r="A872" s="1">
        <v>870</v>
      </c>
      <c r="B872" s="2">
        <v>44192</v>
      </c>
      <c r="C872" t="s">
        <v>856</v>
      </c>
      <c r="D872">
        <v>0</v>
      </c>
      <c r="E872">
        <v>0.61240000000000006</v>
      </c>
      <c r="F872">
        <v>0.73488000000000009</v>
      </c>
      <c r="G872">
        <v>1609027200000</v>
      </c>
      <c r="H872" s="4">
        <v>44192</v>
      </c>
      <c r="I872" s="5">
        <f t="shared" si="13"/>
        <v>44192</v>
      </c>
      <c r="J872" t="s">
        <v>4297</v>
      </c>
      <c r="K872" t="s">
        <v>4311</v>
      </c>
      <c r="L872">
        <v>0.29483999999999999</v>
      </c>
      <c r="M872">
        <v>0.29851</v>
      </c>
      <c r="N872">
        <v>0.29003000000000001</v>
      </c>
      <c r="O872">
        <v>0.29147000000000001</v>
      </c>
      <c r="P872">
        <v>62994123.299999997</v>
      </c>
      <c r="Q872">
        <v>18451539.450045999</v>
      </c>
      <c r="R872">
        <v>24589</v>
      </c>
    </row>
    <row r="873" spans="1:18" x14ac:dyDescent="0.25">
      <c r="A873" s="1">
        <v>871</v>
      </c>
      <c r="B873" s="2">
        <v>44192</v>
      </c>
      <c r="C873" t="s">
        <v>857</v>
      </c>
      <c r="D873">
        <v>3</v>
      </c>
      <c r="E873">
        <v>0</v>
      </c>
      <c r="F873">
        <v>0</v>
      </c>
      <c r="G873">
        <v>1609038000000</v>
      </c>
      <c r="H873" s="4">
        <v>44192</v>
      </c>
      <c r="I873" s="5">
        <f t="shared" si="13"/>
        <v>44192.125</v>
      </c>
      <c r="J873" t="s">
        <v>4308</v>
      </c>
      <c r="K873" t="s">
        <v>4311</v>
      </c>
      <c r="L873">
        <v>0.29862</v>
      </c>
      <c r="M873">
        <v>0.30104999999999998</v>
      </c>
      <c r="N873">
        <v>0.29643999999999998</v>
      </c>
      <c r="O873">
        <v>0.29776000000000002</v>
      </c>
      <c r="P873">
        <v>29947100.800000001</v>
      </c>
      <c r="Q873">
        <v>8933911.0926099997</v>
      </c>
      <c r="R873">
        <v>14133</v>
      </c>
    </row>
    <row r="874" spans="1:18" x14ac:dyDescent="0.25">
      <c r="A874" s="1">
        <v>872</v>
      </c>
      <c r="B874" s="2">
        <v>44192</v>
      </c>
      <c r="C874" t="s">
        <v>858</v>
      </c>
      <c r="D874">
        <v>2</v>
      </c>
      <c r="E874">
        <v>0</v>
      </c>
      <c r="F874">
        <v>0</v>
      </c>
      <c r="G874">
        <v>1609034400000</v>
      </c>
      <c r="H874" s="4">
        <v>44192</v>
      </c>
      <c r="I874" s="5">
        <f t="shared" si="13"/>
        <v>44192.083333333336</v>
      </c>
      <c r="J874" t="s">
        <v>4296</v>
      </c>
      <c r="K874" t="s">
        <v>4311</v>
      </c>
      <c r="L874">
        <v>0.29383999999999999</v>
      </c>
      <c r="M874">
        <v>0.3034</v>
      </c>
      <c r="N874">
        <v>0.29291</v>
      </c>
      <c r="O874">
        <v>0.29853000000000002</v>
      </c>
      <c r="P874">
        <v>50906361.299999997</v>
      </c>
      <c r="Q874">
        <v>15185416.559158999</v>
      </c>
      <c r="R874">
        <v>22657</v>
      </c>
    </row>
    <row r="875" spans="1:18" x14ac:dyDescent="0.25">
      <c r="A875" s="1">
        <v>873</v>
      </c>
      <c r="B875" s="2">
        <v>44192</v>
      </c>
      <c r="C875" t="s">
        <v>859</v>
      </c>
      <c r="D875">
        <v>5</v>
      </c>
      <c r="E875">
        <v>-0.29599999999999999</v>
      </c>
      <c r="F875">
        <v>-0.35520000000000002</v>
      </c>
      <c r="G875">
        <v>1609045200000</v>
      </c>
      <c r="H875" s="4">
        <v>44192</v>
      </c>
      <c r="I875" s="5">
        <f t="shared" si="13"/>
        <v>44192.208333333336</v>
      </c>
      <c r="J875" t="s">
        <v>4299</v>
      </c>
      <c r="K875" t="s">
        <v>4311</v>
      </c>
      <c r="L875">
        <v>0.29426000000000002</v>
      </c>
      <c r="M875">
        <v>0.3</v>
      </c>
      <c r="N875">
        <v>0.29375000000000001</v>
      </c>
      <c r="O875">
        <v>0.29615000000000002</v>
      </c>
      <c r="P875">
        <v>25454078.600000001</v>
      </c>
      <c r="Q875">
        <v>7566514.5062809996</v>
      </c>
      <c r="R875">
        <v>11978</v>
      </c>
    </row>
    <row r="876" spans="1:18" x14ac:dyDescent="0.25">
      <c r="A876" s="1">
        <v>874</v>
      </c>
      <c r="B876" s="2">
        <v>44192</v>
      </c>
      <c r="C876" t="s">
        <v>860</v>
      </c>
      <c r="D876">
        <v>8</v>
      </c>
      <c r="E876">
        <v>0.81379999999999997</v>
      </c>
      <c r="F876">
        <v>0.81379999999999997</v>
      </c>
      <c r="G876">
        <v>1609056000000</v>
      </c>
      <c r="H876" s="4">
        <v>44192</v>
      </c>
      <c r="I876" s="5">
        <f t="shared" si="13"/>
        <v>44192.333333333336</v>
      </c>
      <c r="J876" t="s">
        <v>4306</v>
      </c>
      <c r="K876" t="s">
        <v>4311</v>
      </c>
      <c r="L876">
        <v>0.29659999999999997</v>
      </c>
      <c r="M876">
        <v>0.29787999999999998</v>
      </c>
      <c r="N876">
        <v>0.28782000000000002</v>
      </c>
      <c r="O876">
        <v>0.28960000000000002</v>
      </c>
      <c r="P876">
        <v>49914428.399999999</v>
      </c>
      <c r="Q876">
        <v>14659962.645698</v>
      </c>
      <c r="R876">
        <v>23245</v>
      </c>
    </row>
    <row r="877" spans="1:18" x14ac:dyDescent="0.25">
      <c r="A877" s="1">
        <v>875</v>
      </c>
      <c r="B877" s="2">
        <v>44192</v>
      </c>
      <c r="C877" t="s">
        <v>861</v>
      </c>
      <c r="D877">
        <v>5</v>
      </c>
      <c r="E877">
        <v>0</v>
      </c>
      <c r="F877">
        <v>0</v>
      </c>
      <c r="G877">
        <v>1609045200000</v>
      </c>
      <c r="H877" s="4">
        <v>44192</v>
      </c>
      <c r="I877" s="5">
        <f t="shared" si="13"/>
        <v>44192.208333333336</v>
      </c>
      <c r="J877" t="s">
        <v>4299</v>
      </c>
      <c r="K877" t="s">
        <v>4311</v>
      </c>
      <c r="L877">
        <v>0.29426000000000002</v>
      </c>
      <c r="M877">
        <v>0.3</v>
      </c>
      <c r="N877">
        <v>0.29375000000000001</v>
      </c>
      <c r="O877">
        <v>0.29615000000000002</v>
      </c>
      <c r="P877">
        <v>25454078.600000001</v>
      </c>
      <c r="Q877">
        <v>7566514.5062809996</v>
      </c>
      <c r="R877">
        <v>11978</v>
      </c>
    </row>
    <row r="878" spans="1:18" x14ac:dyDescent="0.25">
      <c r="A878" s="1">
        <v>876</v>
      </c>
      <c r="B878" s="2">
        <v>44192</v>
      </c>
      <c r="C878" t="s">
        <v>862</v>
      </c>
      <c r="D878">
        <v>2</v>
      </c>
      <c r="E878">
        <v>-0.62890000000000001</v>
      </c>
      <c r="F878">
        <v>-0.75468000000000002</v>
      </c>
      <c r="G878">
        <v>1609034400000</v>
      </c>
      <c r="H878" s="4">
        <v>44192</v>
      </c>
      <c r="I878" s="5">
        <f t="shared" si="13"/>
        <v>44192.083333333336</v>
      </c>
      <c r="J878" t="s">
        <v>4296</v>
      </c>
      <c r="K878" t="s">
        <v>4311</v>
      </c>
      <c r="L878">
        <v>0.29383999999999999</v>
      </c>
      <c r="M878">
        <v>0.3034</v>
      </c>
      <c r="N878">
        <v>0.29291</v>
      </c>
      <c r="O878">
        <v>0.29853000000000002</v>
      </c>
      <c r="P878">
        <v>50906361.299999997</v>
      </c>
      <c r="Q878">
        <v>15185416.559158999</v>
      </c>
      <c r="R878">
        <v>22657</v>
      </c>
    </row>
    <row r="879" spans="1:18" x14ac:dyDescent="0.25">
      <c r="A879" s="1">
        <v>877</v>
      </c>
      <c r="B879" s="2">
        <v>44192</v>
      </c>
      <c r="C879" t="s">
        <v>863</v>
      </c>
      <c r="D879">
        <v>2</v>
      </c>
      <c r="E879">
        <v>0.34</v>
      </c>
      <c r="F879">
        <v>0.40799999999999997</v>
      </c>
      <c r="G879">
        <v>1609034400000</v>
      </c>
      <c r="H879" s="4">
        <v>44192</v>
      </c>
      <c r="I879" s="5">
        <f t="shared" si="13"/>
        <v>44192.083333333336</v>
      </c>
      <c r="J879" t="s">
        <v>4296</v>
      </c>
      <c r="K879" t="s">
        <v>4311</v>
      </c>
      <c r="L879">
        <v>0.29383999999999999</v>
      </c>
      <c r="M879">
        <v>0.3034</v>
      </c>
      <c r="N879">
        <v>0.29291</v>
      </c>
      <c r="O879">
        <v>0.29853000000000002</v>
      </c>
      <c r="P879">
        <v>50906361.299999997</v>
      </c>
      <c r="Q879">
        <v>15185416.559158999</v>
      </c>
      <c r="R879">
        <v>22657</v>
      </c>
    </row>
    <row r="880" spans="1:18" x14ac:dyDescent="0.25">
      <c r="A880" s="1">
        <v>878</v>
      </c>
      <c r="B880" s="2">
        <v>44192</v>
      </c>
      <c r="C880" t="s">
        <v>864</v>
      </c>
      <c r="D880">
        <v>2</v>
      </c>
      <c r="E880">
        <v>0.51870000000000005</v>
      </c>
      <c r="F880">
        <v>0.62243999999999999</v>
      </c>
      <c r="G880">
        <v>1609034400000</v>
      </c>
      <c r="H880" s="4">
        <v>44192</v>
      </c>
      <c r="I880" s="5">
        <f t="shared" si="13"/>
        <v>44192.083333333336</v>
      </c>
      <c r="J880" t="s">
        <v>4296</v>
      </c>
      <c r="K880" t="s">
        <v>4311</v>
      </c>
      <c r="L880">
        <v>0.29383999999999999</v>
      </c>
      <c r="M880">
        <v>0.3034</v>
      </c>
      <c r="N880">
        <v>0.29291</v>
      </c>
      <c r="O880">
        <v>0.29853000000000002</v>
      </c>
      <c r="P880">
        <v>50906361.299999997</v>
      </c>
      <c r="Q880">
        <v>15185416.559158999</v>
      </c>
      <c r="R880">
        <v>22657</v>
      </c>
    </row>
    <row r="881" spans="1:18" x14ac:dyDescent="0.25">
      <c r="A881" s="1">
        <v>879</v>
      </c>
      <c r="B881" s="2">
        <v>44192</v>
      </c>
      <c r="C881" t="s">
        <v>865</v>
      </c>
      <c r="D881">
        <v>14</v>
      </c>
      <c r="E881">
        <v>0</v>
      </c>
      <c r="F881">
        <v>0</v>
      </c>
      <c r="G881">
        <v>1609077600000</v>
      </c>
      <c r="H881" s="4">
        <v>44192</v>
      </c>
      <c r="I881" s="5">
        <f t="shared" si="13"/>
        <v>44192.583333333336</v>
      </c>
      <c r="J881" t="s">
        <v>4305</v>
      </c>
      <c r="K881" t="s">
        <v>4311</v>
      </c>
      <c r="L881">
        <v>0.28434999999999999</v>
      </c>
      <c r="M881">
        <v>0.30103999999999997</v>
      </c>
      <c r="N881">
        <v>0.28349999999999997</v>
      </c>
      <c r="O881">
        <v>0.28969</v>
      </c>
      <c r="P881">
        <v>124178486.09999999</v>
      </c>
      <c r="Q881">
        <v>36462938.164605998</v>
      </c>
      <c r="R881">
        <v>59510</v>
      </c>
    </row>
    <row r="882" spans="1:18" x14ac:dyDescent="0.25">
      <c r="A882" s="1">
        <v>880</v>
      </c>
      <c r="B882" s="2">
        <v>44192</v>
      </c>
      <c r="C882" t="s">
        <v>866</v>
      </c>
      <c r="D882">
        <v>23</v>
      </c>
      <c r="E882">
        <v>0.5988</v>
      </c>
      <c r="F882">
        <v>1.3173600000000001</v>
      </c>
      <c r="G882">
        <v>1609110000000</v>
      </c>
      <c r="H882" s="4">
        <v>44192</v>
      </c>
      <c r="I882" s="5">
        <f t="shared" si="13"/>
        <v>44192.958333333336</v>
      </c>
      <c r="J882" t="s">
        <v>4302</v>
      </c>
      <c r="K882" t="s">
        <v>4311</v>
      </c>
      <c r="L882">
        <v>0.28699000000000002</v>
      </c>
      <c r="M882">
        <v>0.29048000000000002</v>
      </c>
      <c r="N882">
        <v>0.28233000000000003</v>
      </c>
      <c r="O882">
        <v>0.28406999999999999</v>
      </c>
      <c r="P882">
        <v>28388700.199999999</v>
      </c>
      <c r="Q882">
        <v>8149358.0965499999</v>
      </c>
      <c r="R882">
        <v>14698</v>
      </c>
    </row>
    <row r="883" spans="1:18" x14ac:dyDescent="0.25">
      <c r="A883" s="1">
        <v>881</v>
      </c>
      <c r="B883" s="2">
        <v>44192</v>
      </c>
      <c r="C883" t="s">
        <v>867</v>
      </c>
      <c r="D883">
        <v>0</v>
      </c>
      <c r="E883">
        <v>0.57189999999999996</v>
      </c>
      <c r="F883">
        <v>0.57189999999999996</v>
      </c>
      <c r="G883">
        <v>1609027200000</v>
      </c>
      <c r="H883" s="4">
        <v>44192</v>
      </c>
      <c r="I883" s="5">
        <f t="shared" si="13"/>
        <v>44192</v>
      </c>
      <c r="J883" t="s">
        <v>4297</v>
      </c>
      <c r="K883" t="s">
        <v>4311</v>
      </c>
      <c r="L883">
        <v>0.29483999999999999</v>
      </c>
      <c r="M883">
        <v>0.29851</v>
      </c>
      <c r="N883">
        <v>0.29003000000000001</v>
      </c>
      <c r="O883">
        <v>0.29147000000000001</v>
      </c>
      <c r="P883">
        <v>62994123.299999997</v>
      </c>
      <c r="Q883">
        <v>18451539.450045999</v>
      </c>
      <c r="R883">
        <v>24589</v>
      </c>
    </row>
    <row r="884" spans="1:18" x14ac:dyDescent="0.25">
      <c r="A884" s="1">
        <v>882</v>
      </c>
      <c r="B884" s="2">
        <v>44192</v>
      </c>
      <c r="C884" t="s">
        <v>868</v>
      </c>
      <c r="D884">
        <v>15</v>
      </c>
      <c r="E884">
        <v>-0.2263</v>
      </c>
      <c r="F884">
        <v>-0.27156000000000002</v>
      </c>
      <c r="G884">
        <v>1609081200000</v>
      </c>
      <c r="H884" s="4">
        <v>44192</v>
      </c>
      <c r="I884" s="5">
        <f t="shared" si="13"/>
        <v>44192.625</v>
      </c>
      <c r="J884" t="s">
        <v>4309</v>
      </c>
      <c r="K884" t="s">
        <v>4311</v>
      </c>
      <c r="L884">
        <v>0.28972999999999999</v>
      </c>
      <c r="M884">
        <v>0.30058000000000001</v>
      </c>
      <c r="N884">
        <v>0.28683999999999998</v>
      </c>
      <c r="O884">
        <v>0.29615999999999998</v>
      </c>
      <c r="P884">
        <v>100759388</v>
      </c>
      <c r="Q884">
        <v>29678197.366652999</v>
      </c>
      <c r="R884">
        <v>45448</v>
      </c>
    </row>
    <row r="885" spans="1:18" x14ac:dyDescent="0.25">
      <c r="A885" s="1">
        <v>883</v>
      </c>
      <c r="B885" s="2">
        <v>44192</v>
      </c>
      <c r="C885" t="s">
        <v>869</v>
      </c>
      <c r="D885">
        <v>18</v>
      </c>
      <c r="E885">
        <v>-0.59940000000000004</v>
      </c>
      <c r="F885">
        <v>-6.2337600000000011</v>
      </c>
      <c r="G885">
        <v>1609092000000</v>
      </c>
      <c r="H885" s="4">
        <v>44192</v>
      </c>
      <c r="I885" s="5">
        <f t="shared" si="13"/>
        <v>44192.75</v>
      </c>
      <c r="J885" t="s">
        <v>127</v>
      </c>
      <c r="K885" t="s">
        <v>4311</v>
      </c>
      <c r="L885">
        <v>0.29332000000000003</v>
      </c>
      <c r="M885">
        <v>0.29543999999999998</v>
      </c>
      <c r="N885">
        <v>0.29027999999999998</v>
      </c>
      <c r="O885">
        <v>0.29387000000000002</v>
      </c>
      <c r="P885">
        <v>34973037.5</v>
      </c>
      <c r="Q885">
        <v>10250472.172638001</v>
      </c>
      <c r="R885">
        <v>13629</v>
      </c>
    </row>
    <row r="886" spans="1:18" x14ac:dyDescent="0.25">
      <c r="A886" s="1">
        <v>884</v>
      </c>
      <c r="B886" s="2">
        <v>44192</v>
      </c>
      <c r="C886" t="s">
        <v>870</v>
      </c>
      <c r="D886">
        <v>7</v>
      </c>
      <c r="E886">
        <v>0</v>
      </c>
      <c r="F886">
        <v>0</v>
      </c>
      <c r="G886">
        <v>1609052400000</v>
      </c>
      <c r="H886" s="4">
        <v>44192</v>
      </c>
      <c r="I886" s="5">
        <f t="shared" si="13"/>
        <v>44192.291666666664</v>
      </c>
      <c r="J886" t="s">
        <v>4295</v>
      </c>
      <c r="K886" t="s">
        <v>4311</v>
      </c>
      <c r="L886">
        <v>0.30103999999999997</v>
      </c>
      <c r="M886">
        <v>0.30336999999999997</v>
      </c>
      <c r="N886">
        <v>0.29638999999999999</v>
      </c>
      <c r="O886">
        <v>0.29657</v>
      </c>
      <c r="P886">
        <v>34401017.600000001</v>
      </c>
      <c r="Q886">
        <v>10293890.314673999</v>
      </c>
      <c r="R886">
        <v>13784</v>
      </c>
    </row>
    <row r="887" spans="1:18" x14ac:dyDescent="0.25">
      <c r="A887" s="1">
        <v>885</v>
      </c>
      <c r="B887" s="2">
        <v>44192</v>
      </c>
      <c r="C887" t="s">
        <v>871</v>
      </c>
      <c r="D887">
        <v>2</v>
      </c>
      <c r="E887">
        <v>-0.71840000000000004</v>
      </c>
      <c r="F887">
        <v>-0.86208000000000007</v>
      </c>
      <c r="G887">
        <v>1609034400000</v>
      </c>
      <c r="H887" s="4">
        <v>44192</v>
      </c>
      <c r="I887" s="5">
        <f t="shared" si="13"/>
        <v>44192.083333333336</v>
      </c>
      <c r="J887" t="s">
        <v>4296</v>
      </c>
      <c r="K887" t="s">
        <v>4311</v>
      </c>
      <c r="L887">
        <v>0.29383999999999999</v>
      </c>
      <c r="M887">
        <v>0.3034</v>
      </c>
      <c r="N887">
        <v>0.29291</v>
      </c>
      <c r="O887">
        <v>0.29853000000000002</v>
      </c>
      <c r="P887">
        <v>50906361.299999997</v>
      </c>
      <c r="Q887">
        <v>15185416.559158999</v>
      </c>
      <c r="R887">
        <v>22657</v>
      </c>
    </row>
    <row r="888" spans="1:18" x14ac:dyDescent="0.25">
      <c r="A888" s="1">
        <v>886</v>
      </c>
      <c r="B888" s="2">
        <v>44192</v>
      </c>
      <c r="C888" t="s">
        <v>872</v>
      </c>
      <c r="D888">
        <v>2</v>
      </c>
      <c r="E888">
        <v>0</v>
      </c>
      <c r="F888">
        <v>0</v>
      </c>
      <c r="G888">
        <v>1609034400000</v>
      </c>
      <c r="H888" s="4">
        <v>44192</v>
      </c>
      <c r="I888" s="5">
        <f t="shared" si="13"/>
        <v>44192.083333333336</v>
      </c>
      <c r="J888" t="s">
        <v>4296</v>
      </c>
      <c r="K888" t="s">
        <v>4311</v>
      </c>
      <c r="L888">
        <v>0.29383999999999999</v>
      </c>
      <c r="M888">
        <v>0.3034</v>
      </c>
      <c r="N888">
        <v>0.29291</v>
      </c>
      <c r="O888">
        <v>0.29853000000000002</v>
      </c>
      <c r="P888">
        <v>50906361.299999997</v>
      </c>
      <c r="Q888">
        <v>15185416.559158999</v>
      </c>
      <c r="R888">
        <v>22657</v>
      </c>
    </row>
    <row r="889" spans="1:18" x14ac:dyDescent="0.25">
      <c r="A889" s="1">
        <v>887</v>
      </c>
      <c r="B889" s="2">
        <v>44192</v>
      </c>
      <c r="C889" t="s">
        <v>873</v>
      </c>
      <c r="D889">
        <v>2</v>
      </c>
      <c r="E889">
        <v>-0.31819999999999998</v>
      </c>
      <c r="F889">
        <v>-0.38184000000000001</v>
      </c>
      <c r="G889">
        <v>1609034400000</v>
      </c>
      <c r="H889" s="4">
        <v>44192</v>
      </c>
      <c r="I889" s="5">
        <f t="shared" si="13"/>
        <v>44192.083333333336</v>
      </c>
      <c r="J889" t="s">
        <v>4296</v>
      </c>
      <c r="K889" t="s">
        <v>4311</v>
      </c>
      <c r="L889">
        <v>0.29383999999999999</v>
      </c>
      <c r="M889">
        <v>0.3034</v>
      </c>
      <c r="N889">
        <v>0.29291</v>
      </c>
      <c r="O889">
        <v>0.29853000000000002</v>
      </c>
      <c r="P889">
        <v>50906361.299999997</v>
      </c>
      <c r="Q889">
        <v>15185416.559158999</v>
      </c>
      <c r="R889">
        <v>22657</v>
      </c>
    </row>
    <row r="890" spans="1:18" x14ac:dyDescent="0.25">
      <c r="A890" s="1">
        <v>888</v>
      </c>
      <c r="B890" s="2">
        <v>44192</v>
      </c>
      <c r="C890" t="s">
        <v>874</v>
      </c>
      <c r="D890">
        <v>5</v>
      </c>
      <c r="E890">
        <v>0</v>
      </c>
      <c r="F890">
        <v>0</v>
      </c>
      <c r="G890">
        <v>1609045200000</v>
      </c>
      <c r="H890" s="4">
        <v>44192</v>
      </c>
      <c r="I890" s="5">
        <f t="shared" si="13"/>
        <v>44192.208333333336</v>
      </c>
      <c r="J890" t="s">
        <v>4299</v>
      </c>
      <c r="K890" t="s">
        <v>4311</v>
      </c>
      <c r="L890">
        <v>0.29426000000000002</v>
      </c>
      <c r="M890">
        <v>0.3</v>
      </c>
      <c r="N890">
        <v>0.29375000000000001</v>
      </c>
      <c r="O890">
        <v>0.29615000000000002</v>
      </c>
      <c r="P890">
        <v>25454078.600000001</v>
      </c>
      <c r="Q890">
        <v>7566514.5062809996</v>
      </c>
      <c r="R890">
        <v>11978</v>
      </c>
    </row>
    <row r="891" spans="1:18" x14ac:dyDescent="0.25">
      <c r="A891" s="1">
        <v>889</v>
      </c>
      <c r="B891" s="2">
        <v>44192</v>
      </c>
      <c r="C891" t="s">
        <v>875</v>
      </c>
      <c r="D891">
        <v>8</v>
      </c>
      <c r="E891">
        <v>0.31819999999999998</v>
      </c>
      <c r="F891">
        <v>0.31819999999999998</v>
      </c>
      <c r="G891">
        <v>1609056000000</v>
      </c>
      <c r="H891" s="4">
        <v>44192</v>
      </c>
      <c r="I891" s="5">
        <f t="shared" si="13"/>
        <v>44192.333333333336</v>
      </c>
      <c r="J891" t="s">
        <v>4306</v>
      </c>
      <c r="K891" t="s">
        <v>4311</v>
      </c>
      <c r="L891">
        <v>0.29659999999999997</v>
      </c>
      <c r="M891">
        <v>0.29787999999999998</v>
      </c>
      <c r="N891">
        <v>0.28782000000000002</v>
      </c>
      <c r="O891">
        <v>0.28960000000000002</v>
      </c>
      <c r="P891">
        <v>49914428.399999999</v>
      </c>
      <c r="Q891">
        <v>14659962.645698</v>
      </c>
      <c r="R891">
        <v>23245</v>
      </c>
    </row>
    <row r="892" spans="1:18" x14ac:dyDescent="0.25">
      <c r="A892" s="1">
        <v>890</v>
      </c>
      <c r="B892" s="2">
        <v>44192</v>
      </c>
      <c r="C892" t="s">
        <v>876</v>
      </c>
      <c r="D892">
        <v>9</v>
      </c>
      <c r="E892">
        <v>0.2732</v>
      </c>
      <c r="F892">
        <v>0.32784000000000002</v>
      </c>
      <c r="G892">
        <v>1609059600000</v>
      </c>
      <c r="H892" s="4">
        <v>44192</v>
      </c>
      <c r="I892" s="5">
        <f t="shared" si="13"/>
        <v>44192.375</v>
      </c>
      <c r="J892" t="s">
        <v>4294</v>
      </c>
      <c r="K892" t="s">
        <v>4311</v>
      </c>
      <c r="L892">
        <v>0.28958</v>
      </c>
      <c r="M892">
        <v>0.29802000000000001</v>
      </c>
      <c r="N892">
        <v>0.28765000000000002</v>
      </c>
      <c r="O892">
        <v>0.29346</v>
      </c>
      <c r="P892">
        <v>50976040.200000003</v>
      </c>
      <c r="Q892">
        <v>14936648.02245</v>
      </c>
      <c r="R892">
        <v>24597</v>
      </c>
    </row>
    <row r="893" spans="1:18" x14ac:dyDescent="0.25">
      <c r="A893" s="1">
        <v>891</v>
      </c>
      <c r="B893" s="2">
        <v>44192</v>
      </c>
      <c r="C893" t="s">
        <v>40</v>
      </c>
      <c r="D893">
        <v>5</v>
      </c>
      <c r="E893">
        <v>1.0569999999999999</v>
      </c>
      <c r="F893">
        <v>8.4559999999999995</v>
      </c>
      <c r="G893">
        <v>1609045200000</v>
      </c>
      <c r="H893" s="4">
        <v>44192</v>
      </c>
      <c r="I893" s="5">
        <f t="shared" si="13"/>
        <v>44192.208333333336</v>
      </c>
      <c r="J893" t="s">
        <v>4299</v>
      </c>
      <c r="K893" t="s">
        <v>4311</v>
      </c>
      <c r="L893">
        <v>0.29426000000000002</v>
      </c>
      <c r="M893">
        <v>0.3</v>
      </c>
      <c r="N893">
        <v>0.29375000000000001</v>
      </c>
      <c r="O893">
        <v>0.29615000000000002</v>
      </c>
      <c r="P893">
        <v>25454078.600000001</v>
      </c>
      <c r="Q893">
        <v>7566514.5062809996</v>
      </c>
      <c r="R893">
        <v>11978</v>
      </c>
    </row>
    <row r="894" spans="1:18" x14ac:dyDescent="0.25">
      <c r="A894" s="1">
        <v>892</v>
      </c>
      <c r="B894" s="2">
        <v>44192</v>
      </c>
      <c r="C894" t="s">
        <v>877</v>
      </c>
      <c r="D894">
        <v>14</v>
      </c>
      <c r="E894">
        <v>-0.2263</v>
      </c>
      <c r="F894">
        <v>-0.2263</v>
      </c>
      <c r="G894">
        <v>1609077600000</v>
      </c>
      <c r="H894" s="4">
        <v>44192</v>
      </c>
      <c r="I894" s="5">
        <f t="shared" si="13"/>
        <v>44192.583333333336</v>
      </c>
      <c r="J894" t="s">
        <v>4305</v>
      </c>
      <c r="K894" t="s">
        <v>4311</v>
      </c>
      <c r="L894">
        <v>0.28434999999999999</v>
      </c>
      <c r="M894">
        <v>0.30103999999999997</v>
      </c>
      <c r="N894">
        <v>0.28349999999999997</v>
      </c>
      <c r="O894">
        <v>0.28969</v>
      </c>
      <c r="P894">
        <v>124178486.09999999</v>
      </c>
      <c r="Q894">
        <v>36462938.164605998</v>
      </c>
      <c r="R894">
        <v>59510</v>
      </c>
    </row>
    <row r="895" spans="1:18" x14ac:dyDescent="0.25">
      <c r="A895" s="1">
        <v>893</v>
      </c>
      <c r="B895" s="2">
        <v>44192</v>
      </c>
      <c r="C895" t="s">
        <v>878</v>
      </c>
      <c r="D895">
        <v>15</v>
      </c>
      <c r="E895">
        <v>0</v>
      </c>
      <c r="F895">
        <v>0</v>
      </c>
      <c r="G895">
        <v>1609081200000</v>
      </c>
      <c r="H895" s="4">
        <v>44192</v>
      </c>
      <c r="I895" s="5">
        <f t="shared" si="13"/>
        <v>44192.625</v>
      </c>
      <c r="J895" t="s">
        <v>4309</v>
      </c>
      <c r="K895" t="s">
        <v>4311</v>
      </c>
      <c r="L895">
        <v>0.28972999999999999</v>
      </c>
      <c r="M895">
        <v>0.30058000000000001</v>
      </c>
      <c r="N895">
        <v>0.28683999999999998</v>
      </c>
      <c r="O895">
        <v>0.29615999999999998</v>
      </c>
      <c r="P895">
        <v>100759388</v>
      </c>
      <c r="Q895">
        <v>29678197.366652999</v>
      </c>
      <c r="R895">
        <v>45448</v>
      </c>
    </row>
    <row r="896" spans="1:18" x14ac:dyDescent="0.25">
      <c r="A896" s="1">
        <v>894</v>
      </c>
      <c r="B896" s="2">
        <v>44192</v>
      </c>
      <c r="C896" t="s">
        <v>879</v>
      </c>
      <c r="D896">
        <v>10</v>
      </c>
      <c r="E896">
        <v>0.62490000000000001</v>
      </c>
      <c r="F896">
        <v>10.49832</v>
      </c>
      <c r="G896">
        <v>1609063200000</v>
      </c>
      <c r="H896" s="4">
        <v>44192</v>
      </c>
      <c r="I896" s="5">
        <f t="shared" si="13"/>
        <v>44192.416666666664</v>
      </c>
      <c r="J896" t="s">
        <v>4304</v>
      </c>
      <c r="K896" t="s">
        <v>4311</v>
      </c>
      <c r="L896">
        <v>0.29343000000000002</v>
      </c>
      <c r="M896">
        <v>0.29346</v>
      </c>
      <c r="N896">
        <v>0.28854999999999997</v>
      </c>
      <c r="O896">
        <v>0.29021000000000002</v>
      </c>
      <c r="P896">
        <v>32990305.199999999</v>
      </c>
      <c r="Q896">
        <v>9597063.3016030006</v>
      </c>
      <c r="R896">
        <v>15220</v>
      </c>
    </row>
    <row r="897" spans="1:18" x14ac:dyDescent="0.25">
      <c r="A897" s="1">
        <v>895</v>
      </c>
      <c r="B897" s="2">
        <v>44192</v>
      </c>
      <c r="C897" t="s">
        <v>880</v>
      </c>
      <c r="D897">
        <v>0</v>
      </c>
      <c r="E897">
        <v>0.53990000000000005</v>
      </c>
      <c r="F897">
        <v>3.1314200000000012</v>
      </c>
      <c r="G897">
        <v>1609027200000</v>
      </c>
      <c r="H897" s="4">
        <v>44192</v>
      </c>
      <c r="I897" s="5">
        <f t="shared" si="13"/>
        <v>44192</v>
      </c>
      <c r="J897" t="s">
        <v>4297</v>
      </c>
      <c r="K897" t="s">
        <v>4311</v>
      </c>
      <c r="L897">
        <v>0.29483999999999999</v>
      </c>
      <c r="M897">
        <v>0.29851</v>
      </c>
      <c r="N897">
        <v>0.29003000000000001</v>
      </c>
      <c r="O897">
        <v>0.29147000000000001</v>
      </c>
      <c r="P897">
        <v>62994123.299999997</v>
      </c>
      <c r="Q897">
        <v>18451539.450045999</v>
      </c>
      <c r="R897">
        <v>24589</v>
      </c>
    </row>
    <row r="898" spans="1:18" x14ac:dyDescent="0.25">
      <c r="A898" s="1">
        <v>896</v>
      </c>
      <c r="B898" s="2">
        <v>44192</v>
      </c>
      <c r="C898" t="s">
        <v>881</v>
      </c>
      <c r="D898">
        <v>19</v>
      </c>
      <c r="E898">
        <v>0.34</v>
      </c>
      <c r="F898">
        <v>0.40799999999999997</v>
      </c>
      <c r="G898">
        <v>1609095600000</v>
      </c>
      <c r="H898" s="4">
        <v>44192</v>
      </c>
      <c r="I898" s="5">
        <f t="shared" si="13"/>
        <v>44192.791666666664</v>
      </c>
      <c r="J898" t="s">
        <v>4293</v>
      </c>
      <c r="K898" t="s">
        <v>4311</v>
      </c>
      <c r="L898">
        <v>0.29386000000000001</v>
      </c>
      <c r="M898">
        <v>0.29732999999999998</v>
      </c>
      <c r="N898">
        <v>0.29253000000000001</v>
      </c>
      <c r="O898">
        <v>0.29557</v>
      </c>
      <c r="P898">
        <v>29363631.899999999</v>
      </c>
      <c r="Q898">
        <v>8654812.6357899997</v>
      </c>
      <c r="R898">
        <v>11706</v>
      </c>
    </row>
    <row r="899" spans="1:18" x14ac:dyDescent="0.25">
      <c r="A899" s="1">
        <v>897</v>
      </c>
      <c r="B899" s="2">
        <v>44192</v>
      </c>
      <c r="C899" t="s">
        <v>882</v>
      </c>
      <c r="D899">
        <v>13</v>
      </c>
      <c r="E899">
        <v>0.128</v>
      </c>
      <c r="F899">
        <v>0.15359999999999999</v>
      </c>
      <c r="G899">
        <v>1609074000000</v>
      </c>
      <c r="H899" s="4">
        <v>44192</v>
      </c>
      <c r="I899" s="5">
        <f t="shared" ref="I899:I962" si="14">H899+J899</f>
        <v>44192.541666666664</v>
      </c>
      <c r="J899" t="s">
        <v>4291</v>
      </c>
      <c r="K899" t="s">
        <v>4311</v>
      </c>
      <c r="L899">
        <v>0.28023999999999999</v>
      </c>
      <c r="M899">
        <v>0.28767999999999999</v>
      </c>
      <c r="N899">
        <v>0.27718999999999999</v>
      </c>
      <c r="O899">
        <v>0.28444999999999998</v>
      </c>
      <c r="P899">
        <v>63680711.700000003</v>
      </c>
      <c r="Q899">
        <v>17994573.919183001</v>
      </c>
      <c r="R899">
        <v>29548</v>
      </c>
    </row>
    <row r="900" spans="1:18" x14ac:dyDescent="0.25">
      <c r="A900" s="1">
        <v>898</v>
      </c>
      <c r="B900" s="2">
        <v>44192</v>
      </c>
      <c r="C900" t="s">
        <v>883</v>
      </c>
      <c r="D900">
        <v>0</v>
      </c>
      <c r="E900">
        <v>0.20230000000000001</v>
      </c>
      <c r="F900">
        <v>0.20230000000000001</v>
      </c>
      <c r="G900">
        <v>1609027200000</v>
      </c>
      <c r="H900" s="4">
        <v>44192</v>
      </c>
      <c r="I900" s="5">
        <f t="shared" si="14"/>
        <v>44192</v>
      </c>
      <c r="J900" t="s">
        <v>4297</v>
      </c>
      <c r="K900" t="s">
        <v>4311</v>
      </c>
      <c r="L900">
        <v>0.29483999999999999</v>
      </c>
      <c r="M900">
        <v>0.29851</v>
      </c>
      <c r="N900">
        <v>0.29003000000000001</v>
      </c>
      <c r="O900">
        <v>0.29147000000000001</v>
      </c>
      <c r="P900">
        <v>62994123.299999997</v>
      </c>
      <c r="Q900">
        <v>18451539.450045999</v>
      </c>
      <c r="R900">
        <v>24589</v>
      </c>
    </row>
    <row r="901" spans="1:18" x14ac:dyDescent="0.25">
      <c r="A901" s="1">
        <v>899</v>
      </c>
      <c r="B901" s="2">
        <v>44192</v>
      </c>
      <c r="C901" t="s">
        <v>884</v>
      </c>
      <c r="D901">
        <v>22</v>
      </c>
      <c r="E901">
        <v>0.70960000000000001</v>
      </c>
      <c r="F901">
        <v>0.85151999999999994</v>
      </c>
      <c r="G901">
        <v>1609106400000</v>
      </c>
      <c r="H901" s="4">
        <v>44192</v>
      </c>
      <c r="I901" s="5">
        <f t="shared" si="14"/>
        <v>44192.916666666664</v>
      </c>
      <c r="J901" t="s">
        <v>4298</v>
      </c>
      <c r="K901" t="s">
        <v>4311</v>
      </c>
      <c r="L901">
        <v>0.28539999999999999</v>
      </c>
      <c r="M901">
        <v>0.28799999999999998</v>
      </c>
      <c r="N901">
        <v>0.28122000000000003</v>
      </c>
      <c r="O901">
        <v>0.28688999999999998</v>
      </c>
      <c r="P901">
        <v>19718392.699999999</v>
      </c>
      <c r="Q901">
        <v>5613331.7648919998</v>
      </c>
      <c r="R901">
        <v>12748</v>
      </c>
    </row>
    <row r="902" spans="1:18" x14ac:dyDescent="0.25">
      <c r="A902" s="1">
        <v>900</v>
      </c>
      <c r="B902" s="2">
        <v>44192</v>
      </c>
      <c r="C902" t="s">
        <v>885</v>
      </c>
      <c r="D902">
        <v>2</v>
      </c>
      <c r="E902">
        <v>0.61240000000000006</v>
      </c>
      <c r="F902">
        <v>0.73488000000000009</v>
      </c>
      <c r="G902">
        <v>1609034400000</v>
      </c>
      <c r="H902" s="4">
        <v>44192</v>
      </c>
      <c r="I902" s="5">
        <f t="shared" si="14"/>
        <v>44192.083333333336</v>
      </c>
      <c r="J902" t="s">
        <v>4296</v>
      </c>
      <c r="K902" t="s">
        <v>4311</v>
      </c>
      <c r="L902">
        <v>0.29383999999999999</v>
      </c>
      <c r="M902">
        <v>0.3034</v>
      </c>
      <c r="N902">
        <v>0.29291</v>
      </c>
      <c r="O902">
        <v>0.29853000000000002</v>
      </c>
      <c r="P902">
        <v>50906361.299999997</v>
      </c>
      <c r="Q902">
        <v>15185416.559158999</v>
      </c>
      <c r="R902">
        <v>22657</v>
      </c>
    </row>
    <row r="903" spans="1:18" x14ac:dyDescent="0.25">
      <c r="A903" s="1">
        <v>901</v>
      </c>
      <c r="B903" s="2">
        <v>44192</v>
      </c>
      <c r="C903" t="s">
        <v>886</v>
      </c>
      <c r="D903">
        <v>5</v>
      </c>
      <c r="E903">
        <v>-0.49390000000000001</v>
      </c>
      <c r="F903">
        <v>-0.49390000000000001</v>
      </c>
      <c r="G903">
        <v>1609045200000</v>
      </c>
      <c r="H903" s="4">
        <v>44192</v>
      </c>
      <c r="I903" s="5">
        <f t="shared" si="14"/>
        <v>44192.208333333336</v>
      </c>
      <c r="J903" t="s">
        <v>4299</v>
      </c>
      <c r="K903" t="s">
        <v>4311</v>
      </c>
      <c r="L903">
        <v>0.29426000000000002</v>
      </c>
      <c r="M903">
        <v>0.3</v>
      </c>
      <c r="N903">
        <v>0.29375000000000001</v>
      </c>
      <c r="O903">
        <v>0.29615000000000002</v>
      </c>
      <c r="P903">
        <v>25454078.600000001</v>
      </c>
      <c r="Q903">
        <v>7566514.5062809996</v>
      </c>
      <c r="R903">
        <v>11978</v>
      </c>
    </row>
    <row r="904" spans="1:18" x14ac:dyDescent="0.25">
      <c r="A904" s="1">
        <v>902</v>
      </c>
      <c r="B904" s="2">
        <v>44192</v>
      </c>
      <c r="C904" t="s">
        <v>887</v>
      </c>
      <c r="D904">
        <v>9</v>
      </c>
      <c r="E904">
        <v>0.62490000000000001</v>
      </c>
      <c r="F904">
        <v>0.74987999999999999</v>
      </c>
      <c r="G904">
        <v>1609059600000</v>
      </c>
      <c r="H904" s="4">
        <v>44192</v>
      </c>
      <c r="I904" s="5">
        <f t="shared" si="14"/>
        <v>44192.375</v>
      </c>
      <c r="J904" t="s">
        <v>4294</v>
      </c>
      <c r="K904" t="s">
        <v>4311</v>
      </c>
      <c r="L904">
        <v>0.28958</v>
      </c>
      <c r="M904">
        <v>0.29802000000000001</v>
      </c>
      <c r="N904">
        <v>0.28765000000000002</v>
      </c>
      <c r="O904">
        <v>0.29346</v>
      </c>
      <c r="P904">
        <v>50976040.200000003</v>
      </c>
      <c r="Q904">
        <v>14936648.02245</v>
      </c>
      <c r="R904">
        <v>24597</v>
      </c>
    </row>
    <row r="905" spans="1:18" x14ac:dyDescent="0.25">
      <c r="A905" s="1">
        <v>903</v>
      </c>
      <c r="B905" s="2">
        <v>44192</v>
      </c>
      <c r="C905" t="s">
        <v>888</v>
      </c>
      <c r="D905">
        <v>17</v>
      </c>
      <c r="E905">
        <v>0</v>
      </c>
      <c r="F905">
        <v>0</v>
      </c>
      <c r="G905">
        <v>1609088400000</v>
      </c>
      <c r="H905" s="4">
        <v>44192</v>
      </c>
      <c r="I905" s="5">
        <f t="shared" si="14"/>
        <v>44192.708333333336</v>
      </c>
      <c r="J905" t="s">
        <v>4290</v>
      </c>
      <c r="K905" t="s">
        <v>4311</v>
      </c>
      <c r="L905">
        <v>0.29879</v>
      </c>
      <c r="M905">
        <v>0.29886000000000001</v>
      </c>
      <c r="N905">
        <v>0.29039999999999999</v>
      </c>
      <c r="O905">
        <v>0.29318</v>
      </c>
      <c r="P905">
        <v>61563796.200000003</v>
      </c>
      <c r="Q905">
        <v>18145844.524480999</v>
      </c>
      <c r="R905">
        <v>28796</v>
      </c>
    </row>
    <row r="906" spans="1:18" x14ac:dyDescent="0.25">
      <c r="A906" s="1">
        <v>904</v>
      </c>
      <c r="B906" s="2">
        <v>44192</v>
      </c>
      <c r="C906" t="s">
        <v>889</v>
      </c>
      <c r="D906">
        <v>21</v>
      </c>
      <c r="E906">
        <v>0.70409999999999995</v>
      </c>
      <c r="F906">
        <v>0.70409999999999995</v>
      </c>
      <c r="G906">
        <v>1609102800000</v>
      </c>
      <c r="H906" s="4">
        <v>44192</v>
      </c>
      <c r="I906" s="5">
        <f t="shared" si="14"/>
        <v>44192.875</v>
      </c>
      <c r="J906" t="s">
        <v>4310</v>
      </c>
      <c r="K906" t="s">
        <v>4311</v>
      </c>
      <c r="L906">
        <v>0.28387000000000001</v>
      </c>
      <c r="M906">
        <v>0.28694999999999998</v>
      </c>
      <c r="N906">
        <v>0.27622000000000002</v>
      </c>
      <c r="O906">
        <v>0.28538999999999998</v>
      </c>
      <c r="P906">
        <v>57725497.200000003</v>
      </c>
      <c r="Q906">
        <v>16306583.279913999</v>
      </c>
      <c r="R906">
        <v>29350</v>
      </c>
    </row>
    <row r="907" spans="1:18" x14ac:dyDescent="0.25">
      <c r="A907" s="1">
        <v>905</v>
      </c>
      <c r="B907" s="2">
        <v>44192</v>
      </c>
      <c r="C907" t="s">
        <v>890</v>
      </c>
      <c r="D907">
        <v>23</v>
      </c>
      <c r="E907">
        <v>-0.2263</v>
      </c>
      <c r="F907">
        <v>-0.36208000000000001</v>
      </c>
      <c r="G907">
        <v>1609110000000</v>
      </c>
      <c r="H907" s="4">
        <v>44192</v>
      </c>
      <c r="I907" s="5">
        <f t="shared" si="14"/>
        <v>44192.958333333336</v>
      </c>
      <c r="J907" t="s">
        <v>4302</v>
      </c>
      <c r="K907" t="s">
        <v>4311</v>
      </c>
      <c r="L907">
        <v>0.28699000000000002</v>
      </c>
      <c r="M907">
        <v>0.29048000000000002</v>
      </c>
      <c r="N907">
        <v>0.28233000000000003</v>
      </c>
      <c r="O907">
        <v>0.28406999999999999</v>
      </c>
      <c r="P907">
        <v>28388700.199999999</v>
      </c>
      <c r="Q907">
        <v>8149358.0965499999</v>
      </c>
      <c r="R907">
        <v>14698</v>
      </c>
    </row>
    <row r="908" spans="1:18" x14ac:dyDescent="0.25">
      <c r="A908" s="1">
        <v>906</v>
      </c>
      <c r="B908" s="2">
        <v>44192</v>
      </c>
      <c r="C908" t="s">
        <v>891</v>
      </c>
      <c r="D908">
        <v>22</v>
      </c>
      <c r="E908">
        <v>0.26430000000000009</v>
      </c>
      <c r="F908">
        <v>5.2860000000000014</v>
      </c>
      <c r="G908">
        <v>1609106400000</v>
      </c>
      <c r="H908" s="4">
        <v>44192</v>
      </c>
      <c r="I908" s="5">
        <f t="shared" si="14"/>
        <v>44192.916666666664</v>
      </c>
      <c r="J908" t="s">
        <v>4298</v>
      </c>
      <c r="K908" t="s">
        <v>4311</v>
      </c>
      <c r="L908">
        <v>0.28539999999999999</v>
      </c>
      <c r="M908">
        <v>0.28799999999999998</v>
      </c>
      <c r="N908">
        <v>0.28122000000000003</v>
      </c>
      <c r="O908">
        <v>0.28688999999999998</v>
      </c>
      <c r="P908">
        <v>19718392.699999999</v>
      </c>
      <c r="Q908">
        <v>5613331.7648919998</v>
      </c>
      <c r="R908">
        <v>12748</v>
      </c>
    </row>
    <row r="909" spans="1:18" x14ac:dyDescent="0.25">
      <c r="A909" s="1">
        <v>907</v>
      </c>
      <c r="B909" s="2">
        <v>44193</v>
      </c>
      <c r="C909" t="s">
        <v>892</v>
      </c>
      <c r="D909">
        <v>15</v>
      </c>
      <c r="E909">
        <v>0.34</v>
      </c>
      <c r="F909">
        <v>0.40799999999999997</v>
      </c>
      <c r="G909">
        <v>1609167600000</v>
      </c>
      <c r="H909" s="4">
        <v>44193</v>
      </c>
      <c r="I909" s="5">
        <f t="shared" si="14"/>
        <v>44193.625</v>
      </c>
      <c r="J909" t="s">
        <v>4309</v>
      </c>
      <c r="K909" t="s">
        <v>4311</v>
      </c>
      <c r="L909">
        <v>0.29348000000000002</v>
      </c>
      <c r="M909">
        <v>0.29426999999999998</v>
      </c>
      <c r="N909">
        <v>0.28665000000000002</v>
      </c>
      <c r="O909">
        <v>0.28898000000000001</v>
      </c>
      <c r="P909">
        <v>42193234</v>
      </c>
      <c r="Q909">
        <v>12251894.378549</v>
      </c>
      <c r="R909">
        <v>17530</v>
      </c>
    </row>
    <row r="910" spans="1:18" x14ac:dyDescent="0.25">
      <c r="A910" s="1">
        <v>908</v>
      </c>
      <c r="B910" s="2">
        <v>44193</v>
      </c>
      <c r="C910" t="s">
        <v>893</v>
      </c>
      <c r="D910">
        <v>9</v>
      </c>
      <c r="E910">
        <v>0.45879999999999999</v>
      </c>
      <c r="F910">
        <v>0.55055999999999994</v>
      </c>
      <c r="G910">
        <v>1609146000000</v>
      </c>
      <c r="H910" s="4">
        <v>44193</v>
      </c>
      <c r="I910" s="5">
        <f t="shared" si="14"/>
        <v>44193.375</v>
      </c>
      <c r="J910" t="s">
        <v>4294</v>
      </c>
      <c r="K910" t="s">
        <v>4311</v>
      </c>
      <c r="L910">
        <v>0.28749000000000002</v>
      </c>
      <c r="M910">
        <v>0.3</v>
      </c>
      <c r="N910">
        <v>0.28537000000000001</v>
      </c>
      <c r="O910">
        <v>0.29218</v>
      </c>
      <c r="P910">
        <v>70713970.099999994</v>
      </c>
      <c r="Q910">
        <v>20740204.519637998</v>
      </c>
      <c r="R910">
        <v>28835</v>
      </c>
    </row>
    <row r="911" spans="1:18" x14ac:dyDescent="0.25">
      <c r="A911" s="1">
        <v>909</v>
      </c>
      <c r="B911" s="2">
        <v>44193</v>
      </c>
      <c r="C911" t="s">
        <v>894</v>
      </c>
      <c r="D911">
        <v>8</v>
      </c>
      <c r="E911">
        <v>0.65369999999999995</v>
      </c>
      <c r="F911">
        <v>0.78443999999999992</v>
      </c>
      <c r="G911">
        <v>1609142400000</v>
      </c>
      <c r="H911" s="4">
        <v>44193</v>
      </c>
      <c r="I911" s="5">
        <f t="shared" si="14"/>
        <v>44193.333333333336</v>
      </c>
      <c r="J911" t="s">
        <v>4306</v>
      </c>
      <c r="K911" t="s">
        <v>4311</v>
      </c>
      <c r="L911">
        <v>0.28522999999999998</v>
      </c>
      <c r="M911">
        <v>0.2883</v>
      </c>
      <c r="N911">
        <v>0.28048000000000001</v>
      </c>
      <c r="O911">
        <v>0.28745999999999999</v>
      </c>
      <c r="P911">
        <v>45443935.5</v>
      </c>
      <c r="Q911">
        <v>12939095.738802001</v>
      </c>
      <c r="R911">
        <v>17951</v>
      </c>
    </row>
    <row r="912" spans="1:18" x14ac:dyDescent="0.25">
      <c r="A912" s="1">
        <v>910</v>
      </c>
      <c r="B912" s="2">
        <v>44193</v>
      </c>
      <c r="C912" t="s">
        <v>895</v>
      </c>
      <c r="D912">
        <v>21</v>
      </c>
      <c r="E912">
        <v>0</v>
      </c>
      <c r="F912">
        <v>0</v>
      </c>
      <c r="G912">
        <v>1609189200000</v>
      </c>
      <c r="H912" s="4">
        <v>44193</v>
      </c>
      <c r="I912" s="5">
        <f t="shared" si="14"/>
        <v>44193.875</v>
      </c>
      <c r="J912" t="s">
        <v>4310</v>
      </c>
      <c r="K912" t="s">
        <v>4311</v>
      </c>
      <c r="L912">
        <v>0.28139999999999998</v>
      </c>
      <c r="M912">
        <v>0.28249000000000002</v>
      </c>
      <c r="N912">
        <v>0.27817999999999998</v>
      </c>
      <c r="O912">
        <v>0.27859</v>
      </c>
      <c r="P912">
        <v>31205502</v>
      </c>
      <c r="Q912">
        <v>8755378.3486110009</v>
      </c>
      <c r="R912">
        <v>11808</v>
      </c>
    </row>
    <row r="913" spans="1:18" x14ac:dyDescent="0.25">
      <c r="A913" s="1">
        <v>911</v>
      </c>
      <c r="B913" s="2">
        <v>44193</v>
      </c>
      <c r="C913" t="s">
        <v>896</v>
      </c>
      <c r="D913">
        <v>22</v>
      </c>
      <c r="E913">
        <v>-0.31819999999999998</v>
      </c>
      <c r="F913">
        <v>-0.38184000000000001</v>
      </c>
      <c r="G913">
        <v>1609192800000</v>
      </c>
      <c r="H913" s="4">
        <v>44193</v>
      </c>
      <c r="I913" s="5">
        <f t="shared" si="14"/>
        <v>44193.916666666664</v>
      </c>
      <c r="J913" t="s">
        <v>4298</v>
      </c>
      <c r="K913" t="s">
        <v>4311</v>
      </c>
      <c r="L913">
        <v>0.27855999999999997</v>
      </c>
      <c r="M913">
        <v>0.28299999999999997</v>
      </c>
      <c r="N913">
        <v>0.23799999999999999</v>
      </c>
      <c r="O913">
        <v>0.24922</v>
      </c>
      <c r="P913">
        <v>287100981.30000001</v>
      </c>
      <c r="Q913">
        <v>73262166.929504007</v>
      </c>
      <c r="R913">
        <v>113411</v>
      </c>
    </row>
    <row r="914" spans="1:18" x14ac:dyDescent="0.25">
      <c r="A914" s="1">
        <v>912</v>
      </c>
      <c r="B914" s="2">
        <v>44193</v>
      </c>
      <c r="C914" t="s">
        <v>897</v>
      </c>
      <c r="D914">
        <v>1</v>
      </c>
      <c r="E914">
        <v>-0.1027</v>
      </c>
      <c r="F914">
        <v>-0.65728000000000009</v>
      </c>
      <c r="G914">
        <v>1609117200000</v>
      </c>
      <c r="H914" s="4">
        <v>44193</v>
      </c>
      <c r="I914" s="5">
        <f t="shared" si="14"/>
        <v>44193.041666666664</v>
      </c>
      <c r="J914" t="s">
        <v>4303</v>
      </c>
      <c r="K914" t="s">
        <v>4311</v>
      </c>
      <c r="L914">
        <v>0.28288000000000002</v>
      </c>
      <c r="M914">
        <v>0.28614000000000001</v>
      </c>
      <c r="N914">
        <v>0.28105999999999998</v>
      </c>
      <c r="O914">
        <v>0.2823</v>
      </c>
      <c r="P914">
        <v>29414513.199999999</v>
      </c>
      <c r="Q914">
        <v>8334085.0293500004</v>
      </c>
      <c r="R914">
        <v>13180</v>
      </c>
    </row>
    <row r="915" spans="1:18" x14ac:dyDescent="0.25">
      <c r="A915" s="1">
        <v>913</v>
      </c>
      <c r="B915" s="2">
        <v>44193</v>
      </c>
      <c r="C915" t="s">
        <v>898</v>
      </c>
      <c r="D915">
        <v>14</v>
      </c>
      <c r="E915">
        <v>0.2235</v>
      </c>
      <c r="F915">
        <v>6.7050000000000001</v>
      </c>
      <c r="G915">
        <v>1609164000000</v>
      </c>
      <c r="H915" s="4">
        <v>44193</v>
      </c>
      <c r="I915" s="5">
        <f t="shared" si="14"/>
        <v>44193.583333333336</v>
      </c>
      <c r="J915" t="s">
        <v>4305</v>
      </c>
      <c r="K915" t="s">
        <v>4311</v>
      </c>
      <c r="L915">
        <v>0.29574</v>
      </c>
      <c r="M915">
        <v>0.29824000000000001</v>
      </c>
      <c r="N915">
        <v>0.29100999999999999</v>
      </c>
      <c r="O915">
        <v>0.29346</v>
      </c>
      <c r="P915">
        <v>33791390.200000003</v>
      </c>
      <c r="Q915">
        <v>9955503.4090700001</v>
      </c>
      <c r="R915">
        <v>13961</v>
      </c>
    </row>
    <row r="916" spans="1:18" x14ac:dyDescent="0.25">
      <c r="A916" s="1">
        <v>914</v>
      </c>
      <c r="B916" s="2">
        <v>44193</v>
      </c>
      <c r="C916" t="s">
        <v>899</v>
      </c>
      <c r="D916">
        <v>0</v>
      </c>
      <c r="E916">
        <v>0.1027</v>
      </c>
      <c r="F916">
        <v>0.12324</v>
      </c>
      <c r="G916">
        <v>1609113600000</v>
      </c>
      <c r="H916" s="4">
        <v>44193</v>
      </c>
      <c r="I916" s="5">
        <f t="shared" si="14"/>
        <v>44193</v>
      </c>
      <c r="J916" t="s">
        <v>4297</v>
      </c>
      <c r="K916" t="s">
        <v>4311</v>
      </c>
      <c r="L916">
        <v>0.28400999999999998</v>
      </c>
      <c r="M916">
        <v>0.28741</v>
      </c>
      <c r="N916">
        <v>0.28010000000000002</v>
      </c>
      <c r="O916">
        <v>0.28290999999999999</v>
      </c>
      <c r="P916">
        <v>41293298.700000003</v>
      </c>
      <c r="Q916">
        <v>11737295.879513999</v>
      </c>
      <c r="R916">
        <v>16446</v>
      </c>
    </row>
    <row r="917" spans="1:18" x14ac:dyDescent="0.25">
      <c r="A917" s="1">
        <v>915</v>
      </c>
      <c r="B917" s="2">
        <v>44193</v>
      </c>
      <c r="C917" t="s">
        <v>900</v>
      </c>
      <c r="D917">
        <v>5</v>
      </c>
      <c r="E917">
        <v>0</v>
      </c>
      <c r="F917">
        <v>0</v>
      </c>
      <c r="G917">
        <v>1609131600000</v>
      </c>
      <c r="H917" s="4">
        <v>44193</v>
      </c>
      <c r="I917" s="5">
        <f t="shared" si="14"/>
        <v>44193.208333333336</v>
      </c>
      <c r="J917" t="s">
        <v>4299</v>
      </c>
      <c r="K917" t="s">
        <v>4311</v>
      </c>
      <c r="L917">
        <v>0.28101999999999999</v>
      </c>
      <c r="M917">
        <v>0.2833</v>
      </c>
      <c r="N917">
        <v>0.28076000000000001</v>
      </c>
      <c r="O917">
        <v>0.28186</v>
      </c>
      <c r="P917">
        <v>19985157.300000001</v>
      </c>
      <c r="Q917">
        <v>5639682.0193649996</v>
      </c>
      <c r="R917">
        <v>8988</v>
      </c>
    </row>
    <row r="918" spans="1:18" x14ac:dyDescent="0.25">
      <c r="A918" s="1">
        <v>916</v>
      </c>
      <c r="B918" s="2">
        <v>44193</v>
      </c>
      <c r="C918" t="s">
        <v>901</v>
      </c>
      <c r="D918">
        <v>17</v>
      </c>
      <c r="E918">
        <v>-0.49390000000000001</v>
      </c>
      <c r="F918">
        <v>-0.59267999999999998</v>
      </c>
      <c r="G918">
        <v>1609174800000</v>
      </c>
      <c r="H918" s="4">
        <v>44193</v>
      </c>
      <c r="I918" s="5">
        <f t="shared" si="14"/>
        <v>44193.708333333336</v>
      </c>
      <c r="J918" t="s">
        <v>4290</v>
      </c>
      <c r="K918" t="s">
        <v>4311</v>
      </c>
      <c r="L918">
        <v>0.28848000000000001</v>
      </c>
      <c r="M918">
        <v>0.29033999999999999</v>
      </c>
      <c r="N918">
        <v>0.28627000000000002</v>
      </c>
      <c r="O918">
        <v>0.28854999999999997</v>
      </c>
      <c r="P918">
        <v>24984562.399999999</v>
      </c>
      <c r="Q918">
        <v>7205886.2949590003</v>
      </c>
      <c r="R918">
        <v>11062</v>
      </c>
    </row>
    <row r="919" spans="1:18" x14ac:dyDescent="0.25">
      <c r="A919" s="1">
        <v>917</v>
      </c>
      <c r="B919" s="2">
        <v>44193</v>
      </c>
      <c r="C919" t="s">
        <v>902</v>
      </c>
      <c r="D919">
        <v>18</v>
      </c>
      <c r="E919">
        <v>0</v>
      </c>
      <c r="F919">
        <v>0</v>
      </c>
      <c r="G919">
        <v>1609178400000</v>
      </c>
      <c r="H919" s="4">
        <v>44193</v>
      </c>
      <c r="I919" s="5">
        <f t="shared" si="14"/>
        <v>44193.75</v>
      </c>
      <c r="J919" t="s">
        <v>127</v>
      </c>
      <c r="K919" t="s">
        <v>4311</v>
      </c>
      <c r="L919">
        <v>0.28855999999999998</v>
      </c>
      <c r="M919">
        <v>0.29285</v>
      </c>
      <c r="N919">
        <v>0.27500000000000002</v>
      </c>
      <c r="O919">
        <v>0.28137000000000001</v>
      </c>
      <c r="P919">
        <v>85003260.799999997</v>
      </c>
      <c r="Q919">
        <v>24139981.994258001</v>
      </c>
      <c r="R919">
        <v>40151</v>
      </c>
    </row>
    <row r="920" spans="1:18" x14ac:dyDescent="0.25">
      <c r="A920" s="1">
        <v>918</v>
      </c>
      <c r="B920" s="2">
        <v>44193</v>
      </c>
      <c r="C920" t="s">
        <v>903</v>
      </c>
      <c r="D920">
        <v>4</v>
      </c>
      <c r="E920">
        <v>0.68079999999999996</v>
      </c>
      <c r="F920">
        <v>0.68079999999999996</v>
      </c>
      <c r="G920">
        <v>1609128000000</v>
      </c>
      <c r="H920" s="4">
        <v>44193</v>
      </c>
      <c r="I920" s="5">
        <f t="shared" si="14"/>
        <v>44193.166666666664</v>
      </c>
      <c r="J920" t="s">
        <v>903</v>
      </c>
      <c r="K920" t="s">
        <v>4311</v>
      </c>
      <c r="L920">
        <v>0.28243000000000001</v>
      </c>
      <c r="M920">
        <v>0.28383999999999998</v>
      </c>
      <c r="N920">
        <v>0.28011000000000003</v>
      </c>
      <c r="O920">
        <v>0.28089999999999998</v>
      </c>
      <c r="P920">
        <v>26265771</v>
      </c>
      <c r="Q920">
        <v>7404637.2919030003</v>
      </c>
      <c r="R920">
        <v>10599</v>
      </c>
    </row>
    <row r="921" spans="1:18" x14ac:dyDescent="0.25">
      <c r="A921" s="1">
        <v>919</v>
      </c>
      <c r="B921" s="2">
        <v>44193</v>
      </c>
      <c r="C921" t="s">
        <v>904</v>
      </c>
      <c r="D921">
        <v>16</v>
      </c>
      <c r="E921">
        <v>0.11899999999999999</v>
      </c>
      <c r="F921">
        <v>6.4022000000000006</v>
      </c>
      <c r="G921">
        <v>1609171200000</v>
      </c>
      <c r="H921" s="4">
        <v>44193</v>
      </c>
      <c r="I921" s="5">
        <f t="shared" si="14"/>
        <v>44193.666666666664</v>
      </c>
      <c r="J921" t="s">
        <v>4307</v>
      </c>
      <c r="K921" t="s">
        <v>4311</v>
      </c>
      <c r="L921">
        <v>0.28898000000000001</v>
      </c>
      <c r="M921">
        <v>0.2913</v>
      </c>
      <c r="N921">
        <v>0.28558</v>
      </c>
      <c r="O921">
        <v>0.28849000000000002</v>
      </c>
      <c r="P921">
        <v>54285805.700000003</v>
      </c>
      <c r="Q921">
        <v>15650443.588242</v>
      </c>
      <c r="R921">
        <v>20720</v>
      </c>
    </row>
    <row r="922" spans="1:18" x14ac:dyDescent="0.25">
      <c r="A922" s="1">
        <v>920</v>
      </c>
      <c r="B922" s="2">
        <v>44193</v>
      </c>
      <c r="C922" t="s">
        <v>905</v>
      </c>
      <c r="D922">
        <v>13</v>
      </c>
      <c r="E922">
        <v>0</v>
      </c>
      <c r="F922">
        <v>0</v>
      </c>
      <c r="G922">
        <v>1609160400000</v>
      </c>
      <c r="H922" s="4">
        <v>44193</v>
      </c>
      <c r="I922" s="5">
        <f t="shared" si="14"/>
        <v>44193.541666666664</v>
      </c>
      <c r="J922" t="s">
        <v>4291</v>
      </c>
      <c r="K922" t="s">
        <v>4311</v>
      </c>
      <c r="L922">
        <v>0.29442000000000002</v>
      </c>
      <c r="M922">
        <v>0.29799999999999999</v>
      </c>
      <c r="N922">
        <v>0.29015999999999997</v>
      </c>
      <c r="O922">
        <v>0.29571999999999998</v>
      </c>
      <c r="P922">
        <v>40416338</v>
      </c>
      <c r="Q922">
        <v>11897251.582758</v>
      </c>
      <c r="R922">
        <v>17007</v>
      </c>
    </row>
    <row r="923" spans="1:18" x14ac:dyDescent="0.25">
      <c r="A923" s="1">
        <v>921</v>
      </c>
      <c r="B923" s="2">
        <v>44193</v>
      </c>
      <c r="C923" t="s">
        <v>906</v>
      </c>
      <c r="D923">
        <v>14</v>
      </c>
      <c r="E923">
        <v>1.4825999999999999</v>
      </c>
      <c r="F923">
        <v>1.77912</v>
      </c>
      <c r="G923">
        <v>1609164000000</v>
      </c>
      <c r="H923" s="4">
        <v>44193</v>
      </c>
      <c r="I923" s="5">
        <f t="shared" si="14"/>
        <v>44193.583333333336</v>
      </c>
      <c r="J923" t="s">
        <v>4305</v>
      </c>
      <c r="K923" t="s">
        <v>4311</v>
      </c>
      <c r="L923">
        <v>0.29574</v>
      </c>
      <c r="M923">
        <v>0.29824000000000001</v>
      </c>
      <c r="N923">
        <v>0.29100999999999999</v>
      </c>
      <c r="O923">
        <v>0.29346</v>
      </c>
      <c r="P923">
        <v>33791390.200000003</v>
      </c>
      <c r="Q923">
        <v>9955503.4090700001</v>
      </c>
      <c r="R923">
        <v>13961</v>
      </c>
    </row>
    <row r="924" spans="1:18" x14ac:dyDescent="0.25">
      <c r="A924" s="1">
        <v>922</v>
      </c>
      <c r="B924" s="2">
        <v>44193</v>
      </c>
      <c r="C924" t="s">
        <v>907</v>
      </c>
      <c r="D924">
        <v>18</v>
      </c>
      <c r="E924">
        <v>4.2299999999999997E-2</v>
      </c>
      <c r="F924">
        <v>5.0759999999999993E-2</v>
      </c>
      <c r="G924">
        <v>1609178400000</v>
      </c>
      <c r="H924" s="4">
        <v>44193</v>
      </c>
      <c r="I924" s="5">
        <f t="shared" si="14"/>
        <v>44193.75</v>
      </c>
      <c r="J924" t="s">
        <v>127</v>
      </c>
      <c r="K924" t="s">
        <v>4311</v>
      </c>
      <c r="L924">
        <v>0.28855999999999998</v>
      </c>
      <c r="M924">
        <v>0.29285</v>
      </c>
      <c r="N924">
        <v>0.27500000000000002</v>
      </c>
      <c r="O924">
        <v>0.28137000000000001</v>
      </c>
      <c r="P924">
        <v>85003260.799999997</v>
      </c>
      <c r="Q924">
        <v>24139981.994258001</v>
      </c>
      <c r="R924">
        <v>40151</v>
      </c>
    </row>
    <row r="925" spans="1:18" x14ac:dyDescent="0.25">
      <c r="A925" s="1">
        <v>923</v>
      </c>
      <c r="B925" s="2">
        <v>44193</v>
      </c>
      <c r="C925" t="s">
        <v>908</v>
      </c>
      <c r="D925">
        <v>18</v>
      </c>
      <c r="E925">
        <v>0.85129999999999995</v>
      </c>
      <c r="F925">
        <v>1.02156</v>
      </c>
      <c r="G925">
        <v>1609178400000</v>
      </c>
      <c r="H925" s="4">
        <v>44193</v>
      </c>
      <c r="I925" s="5">
        <f t="shared" si="14"/>
        <v>44193.75</v>
      </c>
      <c r="J925" t="s">
        <v>127</v>
      </c>
      <c r="K925" t="s">
        <v>4311</v>
      </c>
      <c r="L925">
        <v>0.28855999999999998</v>
      </c>
      <c r="M925">
        <v>0.29285</v>
      </c>
      <c r="N925">
        <v>0.27500000000000002</v>
      </c>
      <c r="O925">
        <v>0.28137000000000001</v>
      </c>
      <c r="P925">
        <v>85003260.799999997</v>
      </c>
      <c r="Q925">
        <v>24139981.994258001</v>
      </c>
      <c r="R925">
        <v>40151</v>
      </c>
    </row>
    <row r="926" spans="1:18" x14ac:dyDescent="0.25">
      <c r="A926" s="1">
        <v>924</v>
      </c>
      <c r="B926" s="2">
        <v>44193</v>
      </c>
      <c r="C926" t="s">
        <v>909</v>
      </c>
      <c r="D926">
        <v>0</v>
      </c>
      <c r="E926">
        <v>0</v>
      </c>
      <c r="F926">
        <v>0</v>
      </c>
      <c r="G926">
        <v>1609113600000</v>
      </c>
      <c r="H926" s="4">
        <v>44193</v>
      </c>
      <c r="I926" s="5">
        <f t="shared" si="14"/>
        <v>44193</v>
      </c>
      <c r="J926" t="s">
        <v>4297</v>
      </c>
      <c r="K926" t="s">
        <v>4311</v>
      </c>
      <c r="L926">
        <v>0.28400999999999998</v>
      </c>
      <c r="M926">
        <v>0.28741</v>
      </c>
      <c r="N926">
        <v>0.28010000000000002</v>
      </c>
      <c r="O926">
        <v>0.28290999999999999</v>
      </c>
      <c r="P926">
        <v>41293298.700000003</v>
      </c>
      <c r="Q926">
        <v>11737295.879513999</v>
      </c>
      <c r="R926">
        <v>16446</v>
      </c>
    </row>
    <row r="927" spans="1:18" x14ac:dyDescent="0.25">
      <c r="A927" s="1">
        <v>925</v>
      </c>
      <c r="B927" s="2">
        <v>44193</v>
      </c>
      <c r="C927" t="s">
        <v>910</v>
      </c>
      <c r="D927">
        <v>7</v>
      </c>
      <c r="E927">
        <v>0</v>
      </c>
      <c r="F927">
        <v>0</v>
      </c>
      <c r="G927">
        <v>1609138800000</v>
      </c>
      <c r="H927" s="4">
        <v>44193</v>
      </c>
      <c r="I927" s="5">
        <f t="shared" si="14"/>
        <v>44193.291666666664</v>
      </c>
      <c r="J927" t="s">
        <v>4295</v>
      </c>
      <c r="K927" t="s">
        <v>4311</v>
      </c>
      <c r="L927">
        <v>0.28150999999999998</v>
      </c>
      <c r="M927">
        <v>0.28699999999999998</v>
      </c>
      <c r="N927">
        <v>0.28138000000000002</v>
      </c>
      <c r="O927">
        <v>0.28515000000000001</v>
      </c>
      <c r="P927">
        <v>42324223.100000001</v>
      </c>
      <c r="Q927">
        <v>12024636.062235</v>
      </c>
      <c r="R927">
        <v>15141</v>
      </c>
    </row>
    <row r="928" spans="1:18" x14ac:dyDescent="0.25">
      <c r="A928" s="1">
        <v>926</v>
      </c>
      <c r="B928" s="2">
        <v>44193</v>
      </c>
      <c r="C928" t="s">
        <v>911</v>
      </c>
      <c r="D928">
        <v>23</v>
      </c>
      <c r="E928">
        <v>0</v>
      </c>
      <c r="F928">
        <v>0</v>
      </c>
      <c r="G928">
        <v>1609196400000</v>
      </c>
      <c r="H928" s="4">
        <v>44193</v>
      </c>
      <c r="I928" s="5">
        <f t="shared" si="14"/>
        <v>44193.958333333336</v>
      </c>
      <c r="J928" t="s">
        <v>4302</v>
      </c>
      <c r="K928" t="s">
        <v>4311</v>
      </c>
      <c r="L928">
        <v>0.24922</v>
      </c>
      <c r="M928">
        <v>0.25824999999999998</v>
      </c>
      <c r="N928">
        <v>0.2341</v>
      </c>
      <c r="O928">
        <v>0.24845</v>
      </c>
      <c r="P928">
        <v>238077730.90000001</v>
      </c>
      <c r="Q928">
        <v>58464802.389596</v>
      </c>
      <c r="R928">
        <v>104762</v>
      </c>
    </row>
    <row r="929" spans="1:18" x14ac:dyDescent="0.25">
      <c r="A929" s="1">
        <v>927</v>
      </c>
      <c r="B929" s="2">
        <v>44193</v>
      </c>
      <c r="C929" t="s">
        <v>912</v>
      </c>
      <c r="D929">
        <v>23</v>
      </c>
      <c r="E929">
        <v>-0.29599999999999999</v>
      </c>
      <c r="F929">
        <v>-0.35520000000000002</v>
      </c>
      <c r="G929">
        <v>1609196400000</v>
      </c>
      <c r="H929" s="4">
        <v>44193</v>
      </c>
      <c r="I929" s="5">
        <f t="shared" si="14"/>
        <v>44193.958333333336</v>
      </c>
      <c r="J929" t="s">
        <v>4302</v>
      </c>
      <c r="K929" t="s">
        <v>4311</v>
      </c>
      <c r="L929">
        <v>0.24922</v>
      </c>
      <c r="M929">
        <v>0.25824999999999998</v>
      </c>
      <c r="N929">
        <v>0.2341</v>
      </c>
      <c r="O929">
        <v>0.24845</v>
      </c>
      <c r="P929">
        <v>238077730.90000001</v>
      </c>
      <c r="Q929">
        <v>58464802.389596</v>
      </c>
      <c r="R929">
        <v>104762</v>
      </c>
    </row>
    <row r="930" spans="1:18" x14ac:dyDescent="0.25">
      <c r="A930" s="1">
        <v>928</v>
      </c>
      <c r="B930" s="2">
        <v>44193</v>
      </c>
      <c r="C930" t="s">
        <v>913</v>
      </c>
      <c r="D930">
        <v>23</v>
      </c>
      <c r="E930">
        <v>-0.31819999999999998</v>
      </c>
      <c r="F930">
        <v>-24.374120000000001</v>
      </c>
      <c r="G930">
        <v>1609196400000</v>
      </c>
      <c r="H930" s="4">
        <v>44193</v>
      </c>
      <c r="I930" s="5">
        <f t="shared" si="14"/>
        <v>44193.958333333336</v>
      </c>
      <c r="J930" t="s">
        <v>4302</v>
      </c>
      <c r="K930" t="s">
        <v>4311</v>
      </c>
      <c r="L930">
        <v>0.24922</v>
      </c>
      <c r="M930">
        <v>0.25824999999999998</v>
      </c>
      <c r="N930">
        <v>0.2341</v>
      </c>
      <c r="O930">
        <v>0.24845</v>
      </c>
      <c r="P930">
        <v>238077730.90000001</v>
      </c>
      <c r="Q930">
        <v>58464802.389596</v>
      </c>
      <c r="R930">
        <v>104762</v>
      </c>
    </row>
    <row r="931" spans="1:18" x14ac:dyDescent="0.25">
      <c r="A931" s="1">
        <v>929</v>
      </c>
      <c r="B931" s="2">
        <v>44193</v>
      </c>
      <c r="C931" t="s">
        <v>914</v>
      </c>
      <c r="D931">
        <v>1</v>
      </c>
      <c r="E931">
        <v>0</v>
      </c>
      <c r="F931">
        <v>0</v>
      </c>
      <c r="G931">
        <v>1609117200000</v>
      </c>
      <c r="H931" s="4">
        <v>44193</v>
      </c>
      <c r="I931" s="5">
        <f t="shared" si="14"/>
        <v>44193.041666666664</v>
      </c>
      <c r="J931" t="s">
        <v>4303</v>
      </c>
      <c r="K931" t="s">
        <v>4311</v>
      </c>
      <c r="L931">
        <v>0.28288000000000002</v>
      </c>
      <c r="M931">
        <v>0.28614000000000001</v>
      </c>
      <c r="N931">
        <v>0.28105999999999998</v>
      </c>
      <c r="O931">
        <v>0.2823</v>
      </c>
      <c r="P931">
        <v>29414513.199999999</v>
      </c>
      <c r="Q931">
        <v>8334085.0293500004</v>
      </c>
      <c r="R931">
        <v>13180</v>
      </c>
    </row>
    <row r="932" spans="1:18" x14ac:dyDescent="0.25">
      <c r="A932" s="1">
        <v>930</v>
      </c>
      <c r="B932" s="2">
        <v>44193</v>
      </c>
      <c r="C932" t="s">
        <v>915</v>
      </c>
      <c r="D932">
        <v>0</v>
      </c>
      <c r="E932">
        <v>0.20230000000000001</v>
      </c>
      <c r="F932">
        <v>0.20230000000000001</v>
      </c>
      <c r="G932">
        <v>1609113600000</v>
      </c>
      <c r="H932" s="4">
        <v>44193</v>
      </c>
      <c r="I932" s="5">
        <f t="shared" si="14"/>
        <v>44193</v>
      </c>
      <c r="J932" t="s">
        <v>4297</v>
      </c>
      <c r="K932" t="s">
        <v>4311</v>
      </c>
      <c r="L932">
        <v>0.28400999999999998</v>
      </c>
      <c r="M932">
        <v>0.28741</v>
      </c>
      <c r="N932">
        <v>0.28010000000000002</v>
      </c>
      <c r="O932">
        <v>0.28290999999999999</v>
      </c>
      <c r="P932">
        <v>41293298.700000003</v>
      </c>
      <c r="Q932">
        <v>11737295.879513999</v>
      </c>
      <c r="R932">
        <v>16446</v>
      </c>
    </row>
    <row r="933" spans="1:18" x14ac:dyDescent="0.25">
      <c r="A933" s="1">
        <v>931</v>
      </c>
      <c r="B933" s="2">
        <v>44193</v>
      </c>
      <c r="C933" t="s">
        <v>916</v>
      </c>
      <c r="D933">
        <v>22</v>
      </c>
      <c r="E933">
        <v>0.15310000000000001</v>
      </c>
      <c r="F933">
        <v>0.30620000000000003</v>
      </c>
      <c r="G933">
        <v>1609192800000</v>
      </c>
      <c r="H933" s="4">
        <v>44193</v>
      </c>
      <c r="I933" s="5">
        <f t="shared" si="14"/>
        <v>44193.916666666664</v>
      </c>
      <c r="J933" t="s">
        <v>4298</v>
      </c>
      <c r="K933" t="s">
        <v>4311</v>
      </c>
      <c r="L933">
        <v>0.27855999999999997</v>
      </c>
      <c r="M933">
        <v>0.28299999999999997</v>
      </c>
      <c r="N933">
        <v>0.23799999999999999</v>
      </c>
      <c r="O933">
        <v>0.24922</v>
      </c>
      <c r="P933">
        <v>287100981.30000001</v>
      </c>
      <c r="Q933">
        <v>73262166.929504007</v>
      </c>
      <c r="R933">
        <v>113411</v>
      </c>
    </row>
    <row r="934" spans="1:18" x14ac:dyDescent="0.25">
      <c r="A934" s="1">
        <v>932</v>
      </c>
      <c r="B934" s="2">
        <v>44193</v>
      </c>
      <c r="C934" t="s">
        <v>40</v>
      </c>
      <c r="D934">
        <v>5</v>
      </c>
      <c r="E934">
        <v>1.0569999999999999</v>
      </c>
      <c r="F934">
        <v>6.3419999999999996</v>
      </c>
      <c r="G934">
        <v>1609131600000</v>
      </c>
      <c r="H934" s="4">
        <v>44193</v>
      </c>
      <c r="I934" s="5">
        <f t="shared" si="14"/>
        <v>44193.208333333336</v>
      </c>
      <c r="J934" t="s">
        <v>4299</v>
      </c>
      <c r="K934" t="s">
        <v>4311</v>
      </c>
      <c r="L934">
        <v>0.28101999999999999</v>
      </c>
      <c r="M934">
        <v>0.2833</v>
      </c>
      <c r="N934">
        <v>0.28076000000000001</v>
      </c>
      <c r="O934">
        <v>0.28186</v>
      </c>
      <c r="P934">
        <v>19985157.300000001</v>
      </c>
      <c r="Q934">
        <v>5639682.0193649996</v>
      </c>
      <c r="R934">
        <v>8988</v>
      </c>
    </row>
    <row r="935" spans="1:18" x14ac:dyDescent="0.25">
      <c r="A935" s="1">
        <v>933</v>
      </c>
      <c r="B935" s="2">
        <v>44193</v>
      </c>
      <c r="C935" t="s">
        <v>917</v>
      </c>
      <c r="D935">
        <v>20</v>
      </c>
      <c r="E935">
        <v>0</v>
      </c>
      <c r="F935">
        <v>0</v>
      </c>
      <c r="G935">
        <v>1609185600000</v>
      </c>
      <c r="H935" s="4">
        <v>44193</v>
      </c>
      <c r="I935" s="5">
        <f t="shared" si="14"/>
        <v>44193.833333333336</v>
      </c>
      <c r="J935" t="s">
        <v>4300</v>
      </c>
      <c r="K935" t="s">
        <v>4311</v>
      </c>
      <c r="L935">
        <v>0.28536</v>
      </c>
      <c r="M935">
        <v>0.28578999999999999</v>
      </c>
      <c r="N935">
        <v>0.27766000000000002</v>
      </c>
      <c r="O935">
        <v>0.28144000000000002</v>
      </c>
      <c r="P935">
        <v>48188595</v>
      </c>
      <c r="Q935">
        <v>13559703.734975001</v>
      </c>
      <c r="R935">
        <v>18969</v>
      </c>
    </row>
    <row r="936" spans="1:18" x14ac:dyDescent="0.25">
      <c r="A936" s="1">
        <v>934</v>
      </c>
      <c r="B936" s="2">
        <v>44193</v>
      </c>
      <c r="C936" t="s">
        <v>918</v>
      </c>
      <c r="D936">
        <v>19</v>
      </c>
      <c r="E936">
        <v>0.11899999999999999</v>
      </c>
      <c r="F936">
        <v>1.6184000000000001</v>
      </c>
      <c r="G936">
        <v>1609182000000</v>
      </c>
      <c r="H936" s="4">
        <v>44193</v>
      </c>
      <c r="I936" s="5">
        <f t="shared" si="14"/>
        <v>44193.791666666664</v>
      </c>
      <c r="J936" t="s">
        <v>4293</v>
      </c>
      <c r="K936" t="s">
        <v>4311</v>
      </c>
      <c r="L936">
        <v>0.28136</v>
      </c>
      <c r="M936">
        <v>0.28784999999999999</v>
      </c>
      <c r="N936">
        <v>0.28119</v>
      </c>
      <c r="O936">
        <v>0.28532000000000002</v>
      </c>
      <c r="P936">
        <v>46134555.5</v>
      </c>
      <c r="Q936">
        <v>13136132.546264</v>
      </c>
      <c r="R936">
        <v>32558</v>
      </c>
    </row>
    <row r="937" spans="1:18" x14ac:dyDescent="0.25">
      <c r="A937" s="1">
        <v>935</v>
      </c>
      <c r="B937" s="2">
        <v>44193</v>
      </c>
      <c r="C937" t="s">
        <v>919</v>
      </c>
      <c r="D937">
        <v>23</v>
      </c>
      <c r="E937">
        <v>0.92160000000000009</v>
      </c>
      <c r="F937">
        <v>6.0825600000000009</v>
      </c>
      <c r="G937">
        <v>1609196400000</v>
      </c>
      <c r="H937" s="4">
        <v>44193</v>
      </c>
      <c r="I937" s="5">
        <f t="shared" si="14"/>
        <v>44193.958333333336</v>
      </c>
      <c r="J937" t="s">
        <v>4302</v>
      </c>
      <c r="K937" t="s">
        <v>4311</v>
      </c>
      <c r="L937">
        <v>0.24922</v>
      </c>
      <c r="M937">
        <v>0.25824999999999998</v>
      </c>
      <c r="N937">
        <v>0.2341</v>
      </c>
      <c r="O937">
        <v>0.24845</v>
      </c>
      <c r="P937">
        <v>238077730.90000001</v>
      </c>
      <c r="Q937">
        <v>58464802.389596</v>
      </c>
      <c r="R937">
        <v>104762</v>
      </c>
    </row>
    <row r="938" spans="1:18" x14ac:dyDescent="0.25">
      <c r="A938" s="1">
        <v>936</v>
      </c>
      <c r="B938" s="2">
        <v>44193</v>
      </c>
      <c r="C938" t="s">
        <v>920</v>
      </c>
      <c r="D938">
        <v>19</v>
      </c>
      <c r="E938">
        <v>0</v>
      </c>
      <c r="F938">
        <v>0</v>
      </c>
      <c r="G938">
        <v>1609182000000</v>
      </c>
      <c r="H938" s="4">
        <v>44193</v>
      </c>
      <c r="I938" s="5">
        <f t="shared" si="14"/>
        <v>44193.791666666664</v>
      </c>
      <c r="J938" t="s">
        <v>4293</v>
      </c>
      <c r="K938" t="s">
        <v>4311</v>
      </c>
      <c r="L938">
        <v>0.28136</v>
      </c>
      <c r="M938">
        <v>0.28784999999999999</v>
      </c>
      <c r="N938">
        <v>0.28119</v>
      </c>
      <c r="O938">
        <v>0.28532000000000002</v>
      </c>
      <c r="P938">
        <v>46134555.5</v>
      </c>
      <c r="Q938">
        <v>13136132.546264</v>
      </c>
      <c r="R938">
        <v>32558</v>
      </c>
    </row>
    <row r="939" spans="1:18" x14ac:dyDescent="0.25">
      <c r="A939" s="1">
        <v>937</v>
      </c>
      <c r="B939" s="2">
        <v>44193</v>
      </c>
      <c r="C939" t="s">
        <v>921</v>
      </c>
      <c r="D939">
        <v>20</v>
      </c>
      <c r="E939">
        <v>-0.66249999999999998</v>
      </c>
      <c r="F939">
        <v>-0.79499999999999993</v>
      </c>
      <c r="G939">
        <v>1609185600000</v>
      </c>
      <c r="H939" s="4">
        <v>44193</v>
      </c>
      <c r="I939" s="5">
        <f t="shared" si="14"/>
        <v>44193.833333333336</v>
      </c>
      <c r="J939" t="s">
        <v>4300</v>
      </c>
      <c r="K939" t="s">
        <v>4311</v>
      </c>
      <c r="L939">
        <v>0.28536</v>
      </c>
      <c r="M939">
        <v>0.28578999999999999</v>
      </c>
      <c r="N939">
        <v>0.27766000000000002</v>
      </c>
      <c r="O939">
        <v>0.28144000000000002</v>
      </c>
      <c r="P939">
        <v>48188595</v>
      </c>
      <c r="Q939">
        <v>13559703.734975001</v>
      </c>
      <c r="R939">
        <v>18969</v>
      </c>
    </row>
    <row r="940" spans="1:18" x14ac:dyDescent="0.25">
      <c r="A940" s="1">
        <v>938</v>
      </c>
      <c r="B940" s="2">
        <v>44193</v>
      </c>
      <c r="C940" t="s">
        <v>922</v>
      </c>
      <c r="D940">
        <v>22</v>
      </c>
      <c r="E940">
        <v>0.2263</v>
      </c>
      <c r="F940">
        <v>1.3577999999999999</v>
      </c>
      <c r="G940">
        <v>1609192800000</v>
      </c>
      <c r="H940" s="4">
        <v>44193</v>
      </c>
      <c r="I940" s="5">
        <f t="shared" si="14"/>
        <v>44193.916666666664</v>
      </c>
      <c r="J940" t="s">
        <v>4298</v>
      </c>
      <c r="K940" t="s">
        <v>4311</v>
      </c>
      <c r="L940">
        <v>0.27855999999999997</v>
      </c>
      <c r="M940">
        <v>0.28299999999999997</v>
      </c>
      <c r="N940">
        <v>0.23799999999999999</v>
      </c>
      <c r="O940">
        <v>0.24922</v>
      </c>
      <c r="P940">
        <v>287100981.30000001</v>
      </c>
      <c r="Q940">
        <v>73262166.929504007</v>
      </c>
      <c r="R940">
        <v>113411</v>
      </c>
    </row>
    <row r="941" spans="1:18" x14ac:dyDescent="0.25">
      <c r="A941" s="1">
        <v>939</v>
      </c>
      <c r="B941" s="2">
        <v>44193</v>
      </c>
      <c r="C941" t="s">
        <v>923</v>
      </c>
      <c r="D941">
        <v>1</v>
      </c>
      <c r="E941">
        <v>-0.2263</v>
      </c>
      <c r="F941">
        <v>-6.5174400000000006</v>
      </c>
      <c r="G941">
        <v>1609117200000</v>
      </c>
      <c r="H941" s="4">
        <v>44193</v>
      </c>
      <c r="I941" s="5">
        <f t="shared" si="14"/>
        <v>44193.041666666664</v>
      </c>
      <c r="J941" t="s">
        <v>4303</v>
      </c>
      <c r="K941" t="s">
        <v>4311</v>
      </c>
      <c r="L941">
        <v>0.28288000000000002</v>
      </c>
      <c r="M941">
        <v>0.28614000000000001</v>
      </c>
      <c r="N941">
        <v>0.28105999999999998</v>
      </c>
      <c r="O941">
        <v>0.2823</v>
      </c>
      <c r="P941">
        <v>29414513.199999999</v>
      </c>
      <c r="Q941">
        <v>8334085.0293500004</v>
      </c>
      <c r="R941">
        <v>13180</v>
      </c>
    </row>
    <row r="942" spans="1:18" x14ac:dyDescent="0.25">
      <c r="A942" s="1">
        <v>940</v>
      </c>
      <c r="B942" s="2">
        <v>44193</v>
      </c>
      <c r="C942" t="s">
        <v>924</v>
      </c>
      <c r="D942">
        <v>23</v>
      </c>
      <c r="E942">
        <v>0</v>
      </c>
      <c r="F942">
        <v>0</v>
      </c>
      <c r="G942">
        <v>1609196400000</v>
      </c>
      <c r="H942" s="4">
        <v>44193</v>
      </c>
      <c r="I942" s="5">
        <f t="shared" si="14"/>
        <v>44193.958333333336</v>
      </c>
      <c r="J942" t="s">
        <v>4302</v>
      </c>
      <c r="K942" t="s">
        <v>4311</v>
      </c>
      <c r="L942">
        <v>0.24922</v>
      </c>
      <c r="M942">
        <v>0.25824999999999998</v>
      </c>
      <c r="N942">
        <v>0.2341</v>
      </c>
      <c r="O942">
        <v>0.24845</v>
      </c>
      <c r="P942">
        <v>238077730.90000001</v>
      </c>
      <c r="Q942">
        <v>58464802.389596</v>
      </c>
      <c r="R942">
        <v>104762</v>
      </c>
    </row>
    <row r="943" spans="1:18" x14ac:dyDescent="0.25">
      <c r="A943" s="1">
        <v>941</v>
      </c>
      <c r="B943" s="2">
        <v>44194</v>
      </c>
      <c r="C943" t="s">
        <v>925</v>
      </c>
      <c r="D943">
        <v>0</v>
      </c>
      <c r="E943">
        <v>-0.44040000000000001</v>
      </c>
      <c r="F943">
        <v>-0.52847999999999995</v>
      </c>
      <c r="G943">
        <v>1609200000000</v>
      </c>
      <c r="H943" s="4">
        <v>44194</v>
      </c>
      <c r="I943" s="5">
        <f t="shared" si="14"/>
        <v>44194</v>
      </c>
      <c r="J943" t="s">
        <v>4297</v>
      </c>
      <c r="K943" t="s">
        <v>4311</v>
      </c>
      <c r="L943">
        <v>0.24832000000000001</v>
      </c>
      <c r="M943">
        <v>0.24887999999999999</v>
      </c>
      <c r="N943">
        <v>0.223</v>
      </c>
      <c r="O943">
        <v>0.22373000000000001</v>
      </c>
      <c r="P943">
        <v>215516926.80000001</v>
      </c>
      <c r="Q943">
        <v>50957365.378865004</v>
      </c>
      <c r="R943">
        <v>86025</v>
      </c>
    </row>
    <row r="944" spans="1:18" x14ac:dyDescent="0.25">
      <c r="A944" s="1">
        <v>942</v>
      </c>
      <c r="B944" s="2">
        <v>44194</v>
      </c>
      <c r="C944" t="s">
        <v>926</v>
      </c>
      <c r="D944">
        <v>1</v>
      </c>
      <c r="E944">
        <v>0</v>
      </c>
      <c r="F944">
        <v>0</v>
      </c>
      <c r="G944">
        <v>1609203600000</v>
      </c>
      <c r="H944" s="4">
        <v>44194</v>
      </c>
      <c r="I944" s="5">
        <f t="shared" si="14"/>
        <v>44194.041666666664</v>
      </c>
      <c r="J944" t="s">
        <v>4303</v>
      </c>
      <c r="K944" t="s">
        <v>4311</v>
      </c>
      <c r="L944">
        <v>0.22373000000000001</v>
      </c>
      <c r="M944">
        <v>0.23479</v>
      </c>
      <c r="N944">
        <v>0.22</v>
      </c>
      <c r="O944">
        <v>0.23005</v>
      </c>
      <c r="P944">
        <v>171826276.40000001</v>
      </c>
      <c r="Q944">
        <v>39170372.522689</v>
      </c>
      <c r="R944">
        <v>81775</v>
      </c>
    </row>
    <row r="945" spans="1:18" x14ac:dyDescent="0.25">
      <c r="A945" s="1">
        <v>943</v>
      </c>
      <c r="B945" s="2">
        <v>44194</v>
      </c>
      <c r="C945" t="s">
        <v>927</v>
      </c>
      <c r="D945">
        <v>9</v>
      </c>
      <c r="E945">
        <v>-0.31819999999999998</v>
      </c>
      <c r="F945">
        <v>-0.44547999999999988</v>
      </c>
      <c r="G945">
        <v>1609232400000</v>
      </c>
      <c r="H945" s="4">
        <v>44194</v>
      </c>
      <c r="I945" s="5">
        <f t="shared" si="14"/>
        <v>44194.375</v>
      </c>
      <c r="J945" t="s">
        <v>4294</v>
      </c>
      <c r="K945" t="s">
        <v>4311</v>
      </c>
      <c r="L945">
        <v>0.22600000000000001</v>
      </c>
      <c r="M945">
        <v>0.22616</v>
      </c>
      <c r="N945">
        <v>0.21501000000000001</v>
      </c>
      <c r="O945">
        <v>0.21803</v>
      </c>
      <c r="P945">
        <v>132339394.5</v>
      </c>
      <c r="Q945">
        <v>29013764.547556002</v>
      </c>
      <c r="R945">
        <v>68081</v>
      </c>
    </row>
    <row r="946" spans="1:18" x14ac:dyDescent="0.25">
      <c r="A946" s="1">
        <v>944</v>
      </c>
      <c r="B946" s="2">
        <v>44194</v>
      </c>
      <c r="C946" t="s">
        <v>928</v>
      </c>
      <c r="D946">
        <v>9</v>
      </c>
      <c r="E946">
        <v>0</v>
      </c>
      <c r="F946">
        <v>0</v>
      </c>
      <c r="G946">
        <v>1609232400000</v>
      </c>
      <c r="H946" s="4">
        <v>44194</v>
      </c>
      <c r="I946" s="5">
        <f t="shared" si="14"/>
        <v>44194.375</v>
      </c>
      <c r="J946" t="s">
        <v>4294</v>
      </c>
      <c r="K946" t="s">
        <v>4311</v>
      </c>
      <c r="L946">
        <v>0.22600000000000001</v>
      </c>
      <c r="M946">
        <v>0.22616</v>
      </c>
      <c r="N946">
        <v>0.21501000000000001</v>
      </c>
      <c r="O946">
        <v>0.21803</v>
      </c>
      <c r="P946">
        <v>132339394.5</v>
      </c>
      <c r="Q946">
        <v>29013764.547556002</v>
      </c>
      <c r="R946">
        <v>68081</v>
      </c>
    </row>
    <row r="947" spans="1:18" x14ac:dyDescent="0.25">
      <c r="A947" s="1">
        <v>945</v>
      </c>
      <c r="B947" s="2">
        <v>44194</v>
      </c>
      <c r="C947" t="s">
        <v>929</v>
      </c>
      <c r="D947">
        <v>19</v>
      </c>
      <c r="E947">
        <v>-7.7200000000000005E-2</v>
      </c>
      <c r="F947">
        <v>-9.264E-2</v>
      </c>
      <c r="G947">
        <v>1609268400000</v>
      </c>
      <c r="H947" s="4">
        <v>44194</v>
      </c>
      <c r="I947" s="5">
        <f t="shared" si="14"/>
        <v>44194.791666666664</v>
      </c>
      <c r="J947" t="s">
        <v>4293</v>
      </c>
      <c r="K947" t="s">
        <v>4311</v>
      </c>
      <c r="L947">
        <v>0.23662</v>
      </c>
      <c r="M947">
        <v>0.25167</v>
      </c>
      <c r="N947">
        <v>0.21965000000000001</v>
      </c>
      <c r="O947">
        <v>0.22153999999999999</v>
      </c>
      <c r="P947">
        <v>266781543.90000001</v>
      </c>
      <c r="Q947">
        <v>63500767.368023001</v>
      </c>
      <c r="R947">
        <v>97243</v>
      </c>
    </row>
    <row r="948" spans="1:18" x14ac:dyDescent="0.25">
      <c r="A948" s="1">
        <v>946</v>
      </c>
      <c r="B948" s="2">
        <v>44194</v>
      </c>
      <c r="C948" t="s">
        <v>930</v>
      </c>
      <c r="D948">
        <v>13</v>
      </c>
      <c r="E948">
        <v>0</v>
      </c>
      <c r="F948">
        <v>0</v>
      </c>
      <c r="G948">
        <v>1609246800000</v>
      </c>
      <c r="H948" s="4">
        <v>44194</v>
      </c>
      <c r="I948" s="5">
        <f t="shared" si="14"/>
        <v>44194.541666666664</v>
      </c>
      <c r="J948" t="s">
        <v>4291</v>
      </c>
      <c r="K948" t="s">
        <v>4311</v>
      </c>
      <c r="L948">
        <v>0.19783999999999999</v>
      </c>
      <c r="M948">
        <v>0.20205999999999999</v>
      </c>
      <c r="N948">
        <v>0.19567000000000001</v>
      </c>
      <c r="O948">
        <v>0.1986</v>
      </c>
      <c r="P948">
        <v>106068315.3</v>
      </c>
      <c r="Q948">
        <v>21097491.240963999</v>
      </c>
      <c r="R948">
        <v>54004</v>
      </c>
    </row>
    <row r="949" spans="1:18" x14ac:dyDescent="0.25">
      <c r="A949" s="1">
        <v>947</v>
      </c>
      <c r="B949" s="2">
        <v>44194</v>
      </c>
      <c r="C949" t="s">
        <v>931</v>
      </c>
      <c r="D949">
        <v>4</v>
      </c>
      <c r="E949">
        <v>0</v>
      </c>
      <c r="F949">
        <v>0</v>
      </c>
      <c r="G949">
        <v>1609214400000</v>
      </c>
      <c r="H949" s="4">
        <v>44194</v>
      </c>
      <c r="I949" s="5">
        <f t="shared" si="14"/>
        <v>44194.166666666664</v>
      </c>
      <c r="J949" t="s">
        <v>903</v>
      </c>
      <c r="K949" t="s">
        <v>4311</v>
      </c>
      <c r="L949">
        <v>0.22065000000000001</v>
      </c>
      <c r="M949">
        <v>0.23200000000000001</v>
      </c>
      <c r="N949">
        <v>0.22</v>
      </c>
      <c r="O949">
        <v>0.22722999999999999</v>
      </c>
      <c r="P949">
        <v>112847480.90000001</v>
      </c>
      <c r="Q949">
        <v>25458032.883476</v>
      </c>
      <c r="R949">
        <v>56899</v>
      </c>
    </row>
    <row r="950" spans="1:18" x14ac:dyDescent="0.25">
      <c r="A950" s="1">
        <v>948</v>
      </c>
      <c r="B950" s="2">
        <v>44194</v>
      </c>
      <c r="C950" t="s">
        <v>932</v>
      </c>
      <c r="D950">
        <v>3</v>
      </c>
      <c r="E950">
        <v>0</v>
      </c>
      <c r="F950">
        <v>0</v>
      </c>
      <c r="G950">
        <v>1609210800000</v>
      </c>
      <c r="H950" s="4">
        <v>44194</v>
      </c>
      <c r="I950" s="5">
        <f t="shared" si="14"/>
        <v>44194.125</v>
      </c>
      <c r="J950" t="s">
        <v>4308</v>
      </c>
      <c r="K950" t="s">
        <v>4311</v>
      </c>
      <c r="L950">
        <v>0.23232</v>
      </c>
      <c r="M950">
        <v>0.23233000000000001</v>
      </c>
      <c r="N950">
        <v>0.22055</v>
      </c>
      <c r="O950">
        <v>0.22066</v>
      </c>
      <c r="P950">
        <v>135301434.59999999</v>
      </c>
      <c r="Q950">
        <v>30634758.788114998</v>
      </c>
      <c r="R950">
        <v>86733</v>
      </c>
    </row>
    <row r="951" spans="1:18" x14ac:dyDescent="0.25">
      <c r="A951" s="1">
        <v>949</v>
      </c>
      <c r="B951" s="2">
        <v>44194</v>
      </c>
      <c r="C951" t="s">
        <v>933</v>
      </c>
      <c r="D951">
        <v>13</v>
      </c>
      <c r="E951">
        <v>0</v>
      </c>
      <c r="F951">
        <v>0</v>
      </c>
      <c r="G951">
        <v>1609246800000</v>
      </c>
      <c r="H951" s="4">
        <v>44194</v>
      </c>
      <c r="I951" s="5">
        <f t="shared" si="14"/>
        <v>44194.541666666664</v>
      </c>
      <c r="J951" t="s">
        <v>4291</v>
      </c>
      <c r="K951" t="s">
        <v>4311</v>
      </c>
      <c r="L951">
        <v>0.19783999999999999</v>
      </c>
      <c r="M951">
        <v>0.20205999999999999</v>
      </c>
      <c r="N951">
        <v>0.19567000000000001</v>
      </c>
      <c r="O951">
        <v>0.1986</v>
      </c>
      <c r="P951">
        <v>106068315.3</v>
      </c>
      <c r="Q951">
        <v>21097491.240963999</v>
      </c>
      <c r="R951">
        <v>54004</v>
      </c>
    </row>
    <row r="952" spans="1:18" x14ac:dyDescent="0.25">
      <c r="A952" s="1">
        <v>950</v>
      </c>
      <c r="B952" s="2">
        <v>44194</v>
      </c>
      <c r="C952" t="s">
        <v>934</v>
      </c>
      <c r="D952">
        <v>12</v>
      </c>
      <c r="E952">
        <v>-0.52669999999999995</v>
      </c>
      <c r="F952">
        <v>-0.63203999999999994</v>
      </c>
      <c r="G952">
        <v>1609243200000</v>
      </c>
      <c r="H952" s="4">
        <v>44194</v>
      </c>
      <c r="I952" s="5">
        <f t="shared" si="14"/>
        <v>44194.5</v>
      </c>
      <c r="J952" t="s">
        <v>4292</v>
      </c>
      <c r="K952" t="s">
        <v>4311</v>
      </c>
      <c r="L952">
        <v>0.20016999999999999</v>
      </c>
      <c r="M952">
        <v>0.20499999999999999</v>
      </c>
      <c r="N952">
        <v>0.19486000000000001</v>
      </c>
      <c r="O952">
        <v>0.19785</v>
      </c>
      <c r="P952">
        <v>126604803.59999999</v>
      </c>
      <c r="Q952">
        <v>25372588.46486</v>
      </c>
      <c r="R952">
        <v>62801</v>
      </c>
    </row>
    <row r="953" spans="1:18" x14ac:dyDescent="0.25">
      <c r="A953" s="1">
        <v>951</v>
      </c>
      <c r="B953" s="2">
        <v>44194</v>
      </c>
      <c r="C953" t="s">
        <v>935</v>
      </c>
      <c r="D953">
        <v>0</v>
      </c>
      <c r="E953">
        <v>0.42780000000000001</v>
      </c>
      <c r="F953">
        <v>0.94116000000000011</v>
      </c>
      <c r="G953">
        <v>1609200000000</v>
      </c>
      <c r="H953" s="4">
        <v>44194</v>
      </c>
      <c r="I953" s="5">
        <f t="shared" si="14"/>
        <v>44194</v>
      </c>
      <c r="J953" t="s">
        <v>4297</v>
      </c>
      <c r="K953" t="s">
        <v>4311</v>
      </c>
      <c r="L953">
        <v>0.24832000000000001</v>
      </c>
      <c r="M953">
        <v>0.24887999999999999</v>
      </c>
      <c r="N953">
        <v>0.223</v>
      </c>
      <c r="O953">
        <v>0.22373000000000001</v>
      </c>
      <c r="P953">
        <v>215516926.80000001</v>
      </c>
      <c r="Q953">
        <v>50957365.378865004</v>
      </c>
      <c r="R953">
        <v>86025</v>
      </c>
    </row>
    <row r="954" spans="1:18" x14ac:dyDescent="0.25">
      <c r="A954" s="1">
        <v>952</v>
      </c>
      <c r="B954" s="2">
        <v>44194</v>
      </c>
      <c r="C954" t="s">
        <v>936</v>
      </c>
      <c r="D954">
        <v>16</v>
      </c>
      <c r="E954">
        <v>0</v>
      </c>
      <c r="F954">
        <v>0</v>
      </c>
      <c r="G954">
        <v>1609257600000</v>
      </c>
      <c r="H954" s="4">
        <v>44194</v>
      </c>
      <c r="I954" s="5">
        <f t="shared" si="14"/>
        <v>44194.666666666664</v>
      </c>
      <c r="J954" t="s">
        <v>4307</v>
      </c>
      <c r="K954" t="s">
        <v>4311</v>
      </c>
      <c r="L954">
        <v>0.17924999999999999</v>
      </c>
      <c r="M954">
        <v>0.1895</v>
      </c>
      <c r="N954">
        <v>0.17351</v>
      </c>
      <c r="O954">
        <v>0.18154000000000001</v>
      </c>
      <c r="P954">
        <v>250405528.80000001</v>
      </c>
      <c r="Q954">
        <v>45156111.884554997</v>
      </c>
      <c r="R954">
        <v>91184</v>
      </c>
    </row>
    <row r="955" spans="1:18" x14ac:dyDescent="0.25">
      <c r="A955" s="1">
        <v>953</v>
      </c>
      <c r="B955" s="2">
        <v>44194</v>
      </c>
      <c r="C955" t="s">
        <v>937</v>
      </c>
      <c r="D955">
        <v>16</v>
      </c>
      <c r="E955">
        <v>0.59040000000000004</v>
      </c>
      <c r="F955">
        <v>0.59040000000000004</v>
      </c>
      <c r="G955">
        <v>1609257600000</v>
      </c>
      <c r="H955" s="4">
        <v>44194</v>
      </c>
      <c r="I955" s="5">
        <f t="shared" si="14"/>
        <v>44194.666666666664</v>
      </c>
      <c r="J955" t="s">
        <v>4307</v>
      </c>
      <c r="K955" t="s">
        <v>4311</v>
      </c>
      <c r="L955">
        <v>0.17924999999999999</v>
      </c>
      <c r="M955">
        <v>0.1895</v>
      </c>
      <c r="N955">
        <v>0.17351</v>
      </c>
      <c r="O955">
        <v>0.18154000000000001</v>
      </c>
      <c r="P955">
        <v>250405528.80000001</v>
      </c>
      <c r="Q955">
        <v>45156111.884554997</v>
      </c>
      <c r="R955">
        <v>91184</v>
      </c>
    </row>
    <row r="956" spans="1:18" x14ac:dyDescent="0.25">
      <c r="A956" s="1">
        <v>954</v>
      </c>
      <c r="B956" s="2">
        <v>44194</v>
      </c>
      <c r="C956" t="s">
        <v>938</v>
      </c>
      <c r="D956">
        <v>16</v>
      </c>
      <c r="E956">
        <v>-0.29599999999999999</v>
      </c>
      <c r="F956">
        <v>-0.35520000000000002</v>
      </c>
      <c r="G956">
        <v>1609257600000</v>
      </c>
      <c r="H956" s="4">
        <v>44194</v>
      </c>
      <c r="I956" s="5">
        <f t="shared" si="14"/>
        <v>44194.666666666664</v>
      </c>
      <c r="J956" t="s">
        <v>4307</v>
      </c>
      <c r="K956" t="s">
        <v>4311</v>
      </c>
      <c r="L956">
        <v>0.17924999999999999</v>
      </c>
      <c r="M956">
        <v>0.1895</v>
      </c>
      <c r="N956">
        <v>0.17351</v>
      </c>
      <c r="O956">
        <v>0.18154000000000001</v>
      </c>
      <c r="P956">
        <v>250405528.80000001</v>
      </c>
      <c r="Q956">
        <v>45156111.884554997</v>
      </c>
      <c r="R956">
        <v>91184</v>
      </c>
    </row>
    <row r="957" spans="1:18" x14ac:dyDescent="0.25">
      <c r="A957" s="1">
        <v>955</v>
      </c>
      <c r="B957" s="2">
        <v>44194</v>
      </c>
      <c r="C957" t="s">
        <v>939</v>
      </c>
      <c r="D957">
        <v>18</v>
      </c>
      <c r="E957">
        <v>0</v>
      </c>
      <c r="F957">
        <v>0</v>
      </c>
      <c r="G957">
        <v>1609264800000</v>
      </c>
      <c r="H957" s="4">
        <v>44194</v>
      </c>
      <c r="I957" s="5">
        <f t="shared" si="14"/>
        <v>44194.75</v>
      </c>
      <c r="J957" t="s">
        <v>127</v>
      </c>
      <c r="K957" t="s">
        <v>4311</v>
      </c>
      <c r="L957">
        <v>0.23183999999999999</v>
      </c>
      <c r="M957">
        <v>0.248</v>
      </c>
      <c r="N957">
        <v>0.22223999999999999</v>
      </c>
      <c r="O957">
        <v>0.23658999999999999</v>
      </c>
      <c r="P957">
        <v>376688430.69999999</v>
      </c>
      <c r="Q957">
        <v>88050339.400073007</v>
      </c>
      <c r="R957">
        <v>126459</v>
      </c>
    </row>
    <row r="958" spans="1:18" x14ac:dyDescent="0.25">
      <c r="A958" s="1">
        <v>956</v>
      </c>
      <c r="B958" s="2">
        <v>44194</v>
      </c>
      <c r="C958" t="s">
        <v>940</v>
      </c>
      <c r="D958">
        <v>12</v>
      </c>
      <c r="E958">
        <v>0</v>
      </c>
      <c r="F958">
        <v>0</v>
      </c>
      <c r="G958">
        <v>1609243200000</v>
      </c>
      <c r="H958" s="4">
        <v>44194</v>
      </c>
      <c r="I958" s="5">
        <f t="shared" si="14"/>
        <v>44194.5</v>
      </c>
      <c r="J958" t="s">
        <v>4292</v>
      </c>
      <c r="K958" t="s">
        <v>4311</v>
      </c>
      <c r="L958">
        <v>0.20016999999999999</v>
      </c>
      <c r="M958">
        <v>0.20499999999999999</v>
      </c>
      <c r="N958">
        <v>0.19486000000000001</v>
      </c>
      <c r="O958">
        <v>0.19785</v>
      </c>
      <c r="P958">
        <v>126604803.59999999</v>
      </c>
      <c r="Q958">
        <v>25372588.46486</v>
      </c>
      <c r="R958">
        <v>62801</v>
      </c>
    </row>
    <row r="959" spans="1:18" x14ac:dyDescent="0.25">
      <c r="A959" s="1">
        <v>957</v>
      </c>
      <c r="B959" s="2">
        <v>44194</v>
      </c>
      <c r="C959" t="s">
        <v>941</v>
      </c>
      <c r="D959">
        <v>1</v>
      </c>
      <c r="E959">
        <v>0</v>
      </c>
      <c r="F959">
        <v>0</v>
      </c>
      <c r="G959">
        <v>1609203600000</v>
      </c>
      <c r="H959" s="4">
        <v>44194</v>
      </c>
      <c r="I959" s="5">
        <f t="shared" si="14"/>
        <v>44194.041666666664</v>
      </c>
      <c r="J959" t="s">
        <v>4303</v>
      </c>
      <c r="K959" t="s">
        <v>4311</v>
      </c>
      <c r="L959">
        <v>0.22373000000000001</v>
      </c>
      <c r="M959">
        <v>0.23479</v>
      </c>
      <c r="N959">
        <v>0.22</v>
      </c>
      <c r="O959">
        <v>0.23005</v>
      </c>
      <c r="P959">
        <v>171826276.40000001</v>
      </c>
      <c r="Q959">
        <v>39170372.522689</v>
      </c>
      <c r="R959">
        <v>81775</v>
      </c>
    </row>
    <row r="960" spans="1:18" x14ac:dyDescent="0.25">
      <c r="A960" s="1">
        <v>958</v>
      </c>
      <c r="B960" s="2">
        <v>44194</v>
      </c>
      <c r="C960" t="s">
        <v>942</v>
      </c>
      <c r="D960">
        <v>10</v>
      </c>
      <c r="E960">
        <v>0.11899999999999999</v>
      </c>
      <c r="F960">
        <v>0.19040000000000001</v>
      </c>
      <c r="G960">
        <v>1609236000000</v>
      </c>
      <c r="H960" s="4">
        <v>44194</v>
      </c>
      <c r="I960" s="5">
        <f t="shared" si="14"/>
        <v>44194.416666666664</v>
      </c>
      <c r="J960" t="s">
        <v>4304</v>
      </c>
      <c r="K960" t="s">
        <v>4311</v>
      </c>
      <c r="L960">
        <v>0.21793000000000001</v>
      </c>
      <c r="M960">
        <v>0.22228999999999999</v>
      </c>
      <c r="N960">
        <v>0.20932999999999999</v>
      </c>
      <c r="O960">
        <v>0.21113999999999999</v>
      </c>
      <c r="P960">
        <v>98502092.299999997</v>
      </c>
      <c r="Q960">
        <v>21321861.790548</v>
      </c>
      <c r="R960">
        <v>47308</v>
      </c>
    </row>
    <row r="961" spans="1:18" x14ac:dyDescent="0.25">
      <c r="A961" s="1">
        <v>959</v>
      </c>
      <c r="B961" s="2">
        <v>44194</v>
      </c>
      <c r="C961" t="s">
        <v>943</v>
      </c>
      <c r="D961">
        <v>12</v>
      </c>
      <c r="E961">
        <v>-0.52669999999999995</v>
      </c>
      <c r="F961">
        <v>-0.63203999999999994</v>
      </c>
      <c r="G961">
        <v>1609243200000</v>
      </c>
      <c r="H961" s="4">
        <v>44194</v>
      </c>
      <c r="I961" s="5">
        <f t="shared" si="14"/>
        <v>44194.5</v>
      </c>
      <c r="J961" t="s">
        <v>4292</v>
      </c>
      <c r="K961" t="s">
        <v>4311</v>
      </c>
      <c r="L961">
        <v>0.20016999999999999</v>
      </c>
      <c r="M961">
        <v>0.20499999999999999</v>
      </c>
      <c r="N961">
        <v>0.19486000000000001</v>
      </c>
      <c r="O961">
        <v>0.19785</v>
      </c>
      <c r="P961">
        <v>126604803.59999999</v>
      </c>
      <c r="Q961">
        <v>25372588.46486</v>
      </c>
      <c r="R961">
        <v>62801</v>
      </c>
    </row>
    <row r="962" spans="1:18" x14ac:dyDescent="0.25">
      <c r="A962" s="1">
        <v>960</v>
      </c>
      <c r="B962" s="2">
        <v>44194</v>
      </c>
      <c r="C962" t="s">
        <v>944</v>
      </c>
      <c r="D962">
        <v>1</v>
      </c>
      <c r="E962">
        <v>1.4333</v>
      </c>
      <c r="F962">
        <v>2.8666</v>
      </c>
      <c r="G962">
        <v>1609203600000</v>
      </c>
      <c r="H962" s="4">
        <v>44194</v>
      </c>
      <c r="I962" s="5">
        <f t="shared" si="14"/>
        <v>44194.041666666664</v>
      </c>
      <c r="J962" t="s">
        <v>4303</v>
      </c>
      <c r="K962" t="s">
        <v>4311</v>
      </c>
      <c r="L962">
        <v>0.22373000000000001</v>
      </c>
      <c r="M962">
        <v>0.23479</v>
      </c>
      <c r="N962">
        <v>0.22</v>
      </c>
      <c r="O962">
        <v>0.23005</v>
      </c>
      <c r="P962">
        <v>171826276.40000001</v>
      </c>
      <c r="Q962">
        <v>39170372.522689</v>
      </c>
      <c r="R962">
        <v>81775</v>
      </c>
    </row>
    <row r="963" spans="1:18" x14ac:dyDescent="0.25">
      <c r="A963" s="1">
        <v>961</v>
      </c>
      <c r="B963" s="2">
        <v>44194</v>
      </c>
      <c r="C963" t="s">
        <v>945</v>
      </c>
      <c r="D963">
        <v>16</v>
      </c>
      <c r="E963">
        <v>0</v>
      </c>
      <c r="F963">
        <v>0</v>
      </c>
      <c r="G963">
        <v>1609257600000</v>
      </c>
      <c r="H963" s="4">
        <v>44194</v>
      </c>
      <c r="I963" s="5">
        <f t="shared" ref="I963:I1026" si="15">H963+J963</f>
        <v>44194.666666666664</v>
      </c>
      <c r="J963" t="s">
        <v>4307</v>
      </c>
      <c r="K963" t="s">
        <v>4311</v>
      </c>
      <c r="L963">
        <v>0.17924999999999999</v>
      </c>
      <c r="M963">
        <v>0.1895</v>
      </c>
      <c r="N963">
        <v>0.17351</v>
      </c>
      <c r="O963">
        <v>0.18154000000000001</v>
      </c>
      <c r="P963">
        <v>250405528.80000001</v>
      </c>
      <c r="Q963">
        <v>45156111.884554997</v>
      </c>
      <c r="R963">
        <v>91184</v>
      </c>
    </row>
    <row r="964" spans="1:18" x14ac:dyDescent="0.25">
      <c r="A964" s="1">
        <v>962</v>
      </c>
      <c r="B964" s="2">
        <v>44194</v>
      </c>
      <c r="C964" t="s">
        <v>946</v>
      </c>
      <c r="D964">
        <v>0</v>
      </c>
      <c r="E964">
        <v>-0.59050000000000002</v>
      </c>
      <c r="F964">
        <v>-3.6610999999999998</v>
      </c>
      <c r="G964">
        <v>1609200000000</v>
      </c>
      <c r="H964" s="4">
        <v>44194</v>
      </c>
      <c r="I964" s="5">
        <f t="shared" si="15"/>
        <v>44194</v>
      </c>
      <c r="J964" t="s">
        <v>4297</v>
      </c>
      <c r="K964" t="s">
        <v>4311</v>
      </c>
      <c r="L964">
        <v>0.24832000000000001</v>
      </c>
      <c r="M964">
        <v>0.24887999999999999</v>
      </c>
      <c r="N964">
        <v>0.223</v>
      </c>
      <c r="O964">
        <v>0.22373000000000001</v>
      </c>
      <c r="P964">
        <v>215516926.80000001</v>
      </c>
      <c r="Q964">
        <v>50957365.378865004</v>
      </c>
      <c r="R964">
        <v>86025</v>
      </c>
    </row>
    <row r="965" spans="1:18" x14ac:dyDescent="0.25">
      <c r="A965" s="1">
        <v>963</v>
      </c>
      <c r="B965" s="2">
        <v>44194</v>
      </c>
      <c r="C965" t="s">
        <v>947</v>
      </c>
      <c r="D965">
        <v>18</v>
      </c>
      <c r="E965">
        <v>0.40189999999999998</v>
      </c>
      <c r="F965">
        <v>0.48227999999999988</v>
      </c>
      <c r="G965">
        <v>1609264800000</v>
      </c>
      <c r="H965" s="4">
        <v>44194</v>
      </c>
      <c r="I965" s="5">
        <f t="shared" si="15"/>
        <v>44194.75</v>
      </c>
      <c r="J965" t="s">
        <v>127</v>
      </c>
      <c r="K965" t="s">
        <v>4311</v>
      </c>
      <c r="L965">
        <v>0.23183999999999999</v>
      </c>
      <c r="M965">
        <v>0.248</v>
      </c>
      <c r="N965">
        <v>0.22223999999999999</v>
      </c>
      <c r="O965">
        <v>0.23658999999999999</v>
      </c>
      <c r="P965">
        <v>376688430.69999999</v>
      </c>
      <c r="Q965">
        <v>88050339.400073007</v>
      </c>
      <c r="R965">
        <v>126459</v>
      </c>
    </row>
    <row r="966" spans="1:18" x14ac:dyDescent="0.25">
      <c r="A966" s="1">
        <v>964</v>
      </c>
      <c r="B966" s="2">
        <v>44194</v>
      </c>
      <c r="C966" t="s">
        <v>948</v>
      </c>
      <c r="D966">
        <v>20</v>
      </c>
      <c r="E966">
        <v>0</v>
      </c>
      <c r="F966">
        <v>0</v>
      </c>
      <c r="G966">
        <v>1609272000000</v>
      </c>
      <c r="H966" s="4">
        <v>44194</v>
      </c>
      <c r="I966" s="5">
        <f t="shared" si="15"/>
        <v>44194.833333333336</v>
      </c>
      <c r="J966" t="s">
        <v>4300</v>
      </c>
      <c r="K966" t="s">
        <v>4311</v>
      </c>
      <c r="L966">
        <v>0.22142999999999999</v>
      </c>
      <c r="M966">
        <v>0.22894</v>
      </c>
      <c r="N966">
        <v>0.20499999999999999</v>
      </c>
      <c r="O966">
        <v>0.21523999999999999</v>
      </c>
      <c r="P966">
        <v>300861795.39999998</v>
      </c>
      <c r="Q966">
        <v>64982194.951563999</v>
      </c>
      <c r="R966">
        <v>102119</v>
      </c>
    </row>
    <row r="967" spans="1:18" x14ac:dyDescent="0.25">
      <c r="A967" s="1">
        <v>965</v>
      </c>
      <c r="B967" s="2">
        <v>44194</v>
      </c>
      <c r="C967" t="s">
        <v>949</v>
      </c>
      <c r="D967">
        <v>22</v>
      </c>
      <c r="E967">
        <v>0</v>
      </c>
      <c r="F967">
        <v>0</v>
      </c>
      <c r="G967">
        <v>1609279200000</v>
      </c>
      <c r="H967" s="4">
        <v>44194</v>
      </c>
      <c r="I967" s="5">
        <f t="shared" si="15"/>
        <v>44194.916666666664</v>
      </c>
      <c r="J967" t="s">
        <v>4298</v>
      </c>
      <c r="K967" t="s">
        <v>4311</v>
      </c>
      <c r="L967">
        <v>0.21790000000000001</v>
      </c>
      <c r="M967">
        <v>0.23</v>
      </c>
      <c r="N967">
        <v>0.21554000000000001</v>
      </c>
      <c r="O967">
        <v>0.21790000000000001</v>
      </c>
      <c r="P967">
        <v>108313453.90000001</v>
      </c>
      <c r="Q967">
        <v>24204112.036885999</v>
      </c>
      <c r="R967">
        <v>47091</v>
      </c>
    </row>
    <row r="968" spans="1:18" x14ac:dyDescent="0.25">
      <c r="A968" s="1">
        <v>966</v>
      </c>
      <c r="B968" s="2">
        <v>44194</v>
      </c>
      <c r="C968" t="s">
        <v>950</v>
      </c>
      <c r="D968">
        <v>18</v>
      </c>
      <c r="E968">
        <v>0</v>
      </c>
      <c r="F968">
        <v>0</v>
      </c>
      <c r="G968">
        <v>1609264800000</v>
      </c>
      <c r="H968" s="4">
        <v>44194</v>
      </c>
      <c r="I968" s="5">
        <f t="shared" si="15"/>
        <v>44194.75</v>
      </c>
      <c r="J968" t="s">
        <v>127</v>
      </c>
      <c r="K968" t="s">
        <v>4311</v>
      </c>
      <c r="L968">
        <v>0.23183999999999999</v>
      </c>
      <c r="M968">
        <v>0.248</v>
      </c>
      <c r="N968">
        <v>0.22223999999999999</v>
      </c>
      <c r="O968">
        <v>0.23658999999999999</v>
      </c>
      <c r="P968">
        <v>376688430.69999999</v>
      </c>
      <c r="Q968">
        <v>88050339.400073007</v>
      </c>
      <c r="R968">
        <v>126459</v>
      </c>
    </row>
    <row r="969" spans="1:18" x14ac:dyDescent="0.25">
      <c r="A969" s="1">
        <v>967</v>
      </c>
      <c r="B969" s="2">
        <v>44194</v>
      </c>
      <c r="C969" t="s">
        <v>951</v>
      </c>
      <c r="D969">
        <v>18</v>
      </c>
      <c r="E969">
        <v>0.2732</v>
      </c>
      <c r="F969">
        <v>1.5299199999999999</v>
      </c>
      <c r="G969">
        <v>1609264800000</v>
      </c>
      <c r="H969" s="4">
        <v>44194</v>
      </c>
      <c r="I969" s="5">
        <f t="shared" si="15"/>
        <v>44194.75</v>
      </c>
      <c r="J969" t="s">
        <v>127</v>
      </c>
      <c r="K969" t="s">
        <v>4311</v>
      </c>
      <c r="L969">
        <v>0.23183999999999999</v>
      </c>
      <c r="M969">
        <v>0.248</v>
      </c>
      <c r="N969">
        <v>0.22223999999999999</v>
      </c>
      <c r="O969">
        <v>0.23658999999999999</v>
      </c>
      <c r="P969">
        <v>376688430.69999999</v>
      </c>
      <c r="Q969">
        <v>88050339.400073007</v>
      </c>
      <c r="R969">
        <v>126459</v>
      </c>
    </row>
    <row r="970" spans="1:18" x14ac:dyDescent="0.25">
      <c r="A970" s="1">
        <v>968</v>
      </c>
      <c r="B970" s="2">
        <v>44194</v>
      </c>
      <c r="C970" t="s">
        <v>952</v>
      </c>
      <c r="D970">
        <v>7</v>
      </c>
      <c r="E970">
        <v>0</v>
      </c>
      <c r="F970">
        <v>0</v>
      </c>
      <c r="G970">
        <v>1609225200000</v>
      </c>
      <c r="H970" s="4">
        <v>44194</v>
      </c>
      <c r="I970" s="5">
        <f t="shared" si="15"/>
        <v>44194.291666666664</v>
      </c>
      <c r="J970" t="s">
        <v>4295</v>
      </c>
      <c r="K970" t="s">
        <v>4311</v>
      </c>
      <c r="L970">
        <v>0.22819999999999999</v>
      </c>
      <c r="M970">
        <v>0.23096</v>
      </c>
      <c r="N970">
        <v>0.22397</v>
      </c>
      <c r="O970">
        <v>0.22696</v>
      </c>
      <c r="P970">
        <v>64640113.600000001</v>
      </c>
      <c r="Q970">
        <v>14670306.239553001</v>
      </c>
      <c r="R970">
        <v>29070</v>
      </c>
    </row>
    <row r="971" spans="1:18" x14ac:dyDescent="0.25">
      <c r="A971" s="1">
        <v>969</v>
      </c>
      <c r="B971" s="2">
        <v>44194</v>
      </c>
      <c r="C971" t="s">
        <v>953</v>
      </c>
      <c r="D971">
        <v>9</v>
      </c>
      <c r="E971">
        <v>0</v>
      </c>
      <c r="F971">
        <v>0</v>
      </c>
      <c r="G971">
        <v>1609232400000</v>
      </c>
      <c r="H971" s="4">
        <v>44194</v>
      </c>
      <c r="I971" s="5">
        <f t="shared" si="15"/>
        <v>44194.375</v>
      </c>
      <c r="J971" t="s">
        <v>4294</v>
      </c>
      <c r="K971" t="s">
        <v>4311</v>
      </c>
      <c r="L971">
        <v>0.22600000000000001</v>
      </c>
      <c r="M971">
        <v>0.22616</v>
      </c>
      <c r="N971">
        <v>0.21501000000000001</v>
      </c>
      <c r="O971">
        <v>0.21803</v>
      </c>
      <c r="P971">
        <v>132339394.5</v>
      </c>
      <c r="Q971">
        <v>29013764.547556002</v>
      </c>
      <c r="R971">
        <v>68081</v>
      </c>
    </row>
    <row r="972" spans="1:18" x14ac:dyDescent="0.25">
      <c r="A972" s="1">
        <v>970</v>
      </c>
      <c r="B972" s="2">
        <v>44194</v>
      </c>
      <c r="C972" t="s">
        <v>954</v>
      </c>
      <c r="D972">
        <v>9</v>
      </c>
      <c r="E972">
        <v>0.40189999999999998</v>
      </c>
      <c r="F972">
        <v>0.48227999999999988</v>
      </c>
      <c r="G972">
        <v>1609232400000</v>
      </c>
      <c r="H972" s="4">
        <v>44194</v>
      </c>
      <c r="I972" s="5">
        <f t="shared" si="15"/>
        <v>44194.375</v>
      </c>
      <c r="J972" t="s">
        <v>4294</v>
      </c>
      <c r="K972" t="s">
        <v>4311</v>
      </c>
      <c r="L972">
        <v>0.22600000000000001</v>
      </c>
      <c r="M972">
        <v>0.22616</v>
      </c>
      <c r="N972">
        <v>0.21501000000000001</v>
      </c>
      <c r="O972">
        <v>0.21803</v>
      </c>
      <c r="P972">
        <v>132339394.5</v>
      </c>
      <c r="Q972">
        <v>29013764.547556002</v>
      </c>
      <c r="R972">
        <v>68081</v>
      </c>
    </row>
    <row r="973" spans="1:18" x14ac:dyDescent="0.25">
      <c r="A973" s="1">
        <v>971</v>
      </c>
      <c r="B973" s="2">
        <v>44194</v>
      </c>
      <c r="C973" t="s">
        <v>955</v>
      </c>
      <c r="D973">
        <v>1</v>
      </c>
      <c r="E973">
        <v>-0.2263</v>
      </c>
      <c r="F973">
        <v>-0.27156000000000002</v>
      </c>
      <c r="G973">
        <v>1609203600000</v>
      </c>
      <c r="H973" s="4">
        <v>44194</v>
      </c>
      <c r="I973" s="5">
        <f t="shared" si="15"/>
        <v>44194.041666666664</v>
      </c>
      <c r="J973" t="s">
        <v>4303</v>
      </c>
      <c r="K973" t="s">
        <v>4311</v>
      </c>
      <c r="L973">
        <v>0.22373000000000001</v>
      </c>
      <c r="M973">
        <v>0.23479</v>
      </c>
      <c r="N973">
        <v>0.22</v>
      </c>
      <c r="O973">
        <v>0.23005</v>
      </c>
      <c r="P973">
        <v>171826276.40000001</v>
      </c>
      <c r="Q973">
        <v>39170372.522689</v>
      </c>
      <c r="R973">
        <v>81775</v>
      </c>
    </row>
    <row r="974" spans="1:18" x14ac:dyDescent="0.25">
      <c r="A974" s="1">
        <v>972</v>
      </c>
      <c r="B974" s="2">
        <v>44194</v>
      </c>
      <c r="C974" t="s">
        <v>956</v>
      </c>
      <c r="D974">
        <v>18</v>
      </c>
      <c r="E974">
        <v>0</v>
      </c>
      <c r="F974">
        <v>0</v>
      </c>
      <c r="G974">
        <v>1609264800000</v>
      </c>
      <c r="H974" s="4">
        <v>44194</v>
      </c>
      <c r="I974" s="5">
        <f t="shared" si="15"/>
        <v>44194.75</v>
      </c>
      <c r="J974" t="s">
        <v>127</v>
      </c>
      <c r="K974" t="s">
        <v>4311</v>
      </c>
      <c r="L974">
        <v>0.23183999999999999</v>
      </c>
      <c r="M974">
        <v>0.248</v>
      </c>
      <c r="N974">
        <v>0.22223999999999999</v>
      </c>
      <c r="O974">
        <v>0.23658999999999999</v>
      </c>
      <c r="P974">
        <v>376688430.69999999</v>
      </c>
      <c r="Q974">
        <v>88050339.400073007</v>
      </c>
      <c r="R974">
        <v>126459</v>
      </c>
    </row>
    <row r="975" spans="1:18" x14ac:dyDescent="0.25">
      <c r="A975" s="1">
        <v>973</v>
      </c>
      <c r="B975" s="2">
        <v>44194</v>
      </c>
      <c r="C975" t="s">
        <v>957</v>
      </c>
      <c r="D975">
        <v>18</v>
      </c>
      <c r="E975">
        <v>0</v>
      </c>
      <c r="F975">
        <v>0</v>
      </c>
      <c r="G975">
        <v>1609264800000</v>
      </c>
      <c r="H975" s="4">
        <v>44194</v>
      </c>
      <c r="I975" s="5">
        <f t="shared" si="15"/>
        <v>44194.75</v>
      </c>
      <c r="J975" t="s">
        <v>127</v>
      </c>
      <c r="K975" t="s">
        <v>4311</v>
      </c>
      <c r="L975">
        <v>0.23183999999999999</v>
      </c>
      <c r="M975">
        <v>0.248</v>
      </c>
      <c r="N975">
        <v>0.22223999999999999</v>
      </c>
      <c r="O975">
        <v>0.23658999999999999</v>
      </c>
      <c r="P975">
        <v>376688430.69999999</v>
      </c>
      <c r="Q975">
        <v>88050339.400073007</v>
      </c>
      <c r="R975">
        <v>126459</v>
      </c>
    </row>
    <row r="976" spans="1:18" x14ac:dyDescent="0.25">
      <c r="A976" s="1">
        <v>974</v>
      </c>
      <c r="B976" s="2">
        <v>44194</v>
      </c>
      <c r="C976" t="s">
        <v>958</v>
      </c>
      <c r="D976">
        <v>4</v>
      </c>
      <c r="E976">
        <v>0</v>
      </c>
      <c r="F976">
        <v>0</v>
      </c>
      <c r="G976">
        <v>1609214400000</v>
      </c>
      <c r="H976" s="4">
        <v>44194</v>
      </c>
      <c r="I976" s="5">
        <f t="shared" si="15"/>
        <v>44194.166666666664</v>
      </c>
      <c r="J976" t="s">
        <v>903</v>
      </c>
      <c r="K976" t="s">
        <v>4311</v>
      </c>
      <c r="L976">
        <v>0.22065000000000001</v>
      </c>
      <c r="M976">
        <v>0.23200000000000001</v>
      </c>
      <c r="N976">
        <v>0.22</v>
      </c>
      <c r="O976">
        <v>0.22722999999999999</v>
      </c>
      <c r="P976">
        <v>112847480.90000001</v>
      </c>
      <c r="Q976">
        <v>25458032.883476</v>
      </c>
      <c r="R976">
        <v>56899</v>
      </c>
    </row>
    <row r="977" spans="1:18" x14ac:dyDescent="0.25">
      <c r="A977" s="1">
        <v>975</v>
      </c>
      <c r="B977" s="2">
        <v>44194</v>
      </c>
      <c r="C977" t="s">
        <v>959</v>
      </c>
      <c r="D977">
        <v>19</v>
      </c>
      <c r="E977">
        <v>-0.38179999999999997</v>
      </c>
      <c r="F977">
        <v>-0.45816000000000001</v>
      </c>
      <c r="G977">
        <v>1609268400000</v>
      </c>
      <c r="H977" s="4">
        <v>44194</v>
      </c>
      <c r="I977" s="5">
        <f t="shared" si="15"/>
        <v>44194.791666666664</v>
      </c>
      <c r="J977" t="s">
        <v>4293</v>
      </c>
      <c r="K977" t="s">
        <v>4311</v>
      </c>
      <c r="L977">
        <v>0.23662</v>
      </c>
      <c r="M977">
        <v>0.25167</v>
      </c>
      <c r="N977">
        <v>0.21965000000000001</v>
      </c>
      <c r="O977">
        <v>0.22153999999999999</v>
      </c>
      <c r="P977">
        <v>266781543.90000001</v>
      </c>
      <c r="Q977">
        <v>63500767.368023001</v>
      </c>
      <c r="R977">
        <v>97243</v>
      </c>
    </row>
    <row r="978" spans="1:18" x14ac:dyDescent="0.25">
      <c r="A978" s="1">
        <v>976</v>
      </c>
      <c r="B978" s="2">
        <v>44194</v>
      </c>
      <c r="C978" t="s">
        <v>960</v>
      </c>
      <c r="D978">
        <v>20</v>
      </c>
      <c r="E978">
        <v>0.82609999999999995</v>
      </c>
      <c r="F978">
        <v>0.99131999999999987</v>
      </c>
      <c r="G978">
        <v>1609272000000</v>
      </c>
      <c r="H978" s="4">
        <v>44194</v>
      </c>
      <c r="I978" s="5">
        <f t="shared" si="15"/>
        <v>44194.833333333336</v>
      </c>
      <c r="J978" t="s">
        <v>4300</v>
      </c>
      <c r="K978" t="s">
        <v>4311</v>
      </c>
      <c r="L978">
        <v>0.22142999999999999</v>
      </c>
      <c r="M978">
        <v>0.22894</v>
      </c>
      <c r="N978">
        <v>0.20499999999999999</v>
      </c>
      <c r="O978">
        <v>0.21523999999999999</v>
      </c>
      <c r="P978">
        <v>300861795.39999998</v>
      </c>
      <c r="Q978">
        <v>64982194.951563999</v>
      </c>
      <c r="R978">
        <v>102119</v>
      </c>
    </row>
    <row r="979" spans="1:18" x14ac:dyDescent="0.25">
      <c r="A979" s="1">
        <v>977</v>
      </c>
      <c r="B979" s="2">
        <v>44194</v>
      </c>
      <c r="C979" t="s">
        <v>961</v>
      </c>
      <c r="D979">
        <v>3</v>
      </c>
      <c r="E979">
        <v>0</v>
      </c>
      <c r="F979">
        <v>0</v>
      </c>
      <c r="G979">
        <v>1609210800000</v>
      </c>
      <c r="H979" s="4">
        <v>44194</v>
      </c>
      <c r="I979" s="5">
        <f t="shared" si="15"/>
        <v>44194.125</v>
      </c>
      <c r="J979" t="s">
        <v>4308</v>
      </c>
      <c r="K979" t="s">
        <v>4311</v>
      </c>
      <c r="L979">
        <v>0.23232</v>
      </c>
      <c r="M979">
        <v>0.23233000000000001</v>
      </c>
      <c r="N979">
        <v>0.22055</v>
      </c>
      <c r="O979">
        <v>0.22066</v>
      </c>
      <c r="P979">
        <v>135301434.59999999</v>
      </c>
      <c r="Q979">
        <v>30634758.788114998</v>
      </c>
      <c r="R979">
        <v>86733</v>
      </c>
    </row>
    <row r="980" spans="1:18" x14ac:dyDescent="0.25">
      <c r="A980" s="1">
        <v>978</v>
      </c>
      <c r="B980" s="2">
        <v>44194</v>
      </c>
      <c r="C980" t="s">
        <v>962</v>
      </c>
      <c r="D980">
        <v>0</v>
      </c>
      <c r="E980">
        <v>-5.16E-2</v>
      </c>
      <c r="F980">
        <v>-6.1920000000000003E-2</v>
      </c>
      <c r="G980">
        <v>1609200000000</v>
      </c>
      <c r="H980" s="4">
        <v>44194</v>
      </c>
      <c r="I980" s="5">
        <f t="shared" si="15"/>
        <v>44194</v>
      </c>
      <c r="J980" t="s">
        <v>4297</v>
      </c>
      <c r="K980" t="s">
        <v>4311</v>
      </c>
      <c r="L980">
        <v>0.24832000000000001</v>
      </c>
      <c r="M980">
        <v>0.24887999999999999</v>
      </c>
      <c r="N980">
        <v>0.223</v>
      </c>
      <c r="O980">
        <v>0.22373000000000001</v>
      </c>
      <c r="P980">
        <v>215516926.80000001</v>
      </c>
      <c r="Q980">
        <v>50957365.378865004</v>
      </c>
      <c r="R980">
        <v>86025</v>
      </c>
    </row>
    <row r="981" spans="1:18" x14ac:dyDescent="0.25">
      <c r="A981" s="1">
        <v>979</v>
      </c>
      <c r="B981" s="2">
        <v>44194</v>
      </c>
      <c r="C981" t="s">
        <v>963</v>
      </c>
      <c r="D981">
        <v>23</v>
      </c>
      <c r="E981">
        <v>0.81759999999999999</v>
      </c>
      <c r="F981">
        <v>0.98111999999999999</v>
      </c>
      <c r="G981">
        <v>1609282800000</v>
      </c>
      <c r="H981" s="4">
        <v>44194</v>
      </c>
      <c r="I981" s="5">
        <f t="shared" si="15"/>
        <v>44194.958333333336</v>
      </c>
      <c r="J981" t="s">
        <v>4302</v>
      </c>
      <c r="K981" t="s">
        <v>4311</v>
      </c>
      <c r="L981">
        <v>0.218</v>
      </c>
      <c r="M981">
        <v>0.22450000000000001</v>
      </c>
      <c r="N981">
        <v>0.21165</v>
      </c>
      <c r="O981">
        <v>0.22142000000000001</v>
      </c>
      <c r="P981">
        <v>116144423.09999999</v>
      </c>
      <c r="Q981">
        <v>25234379.294417001</v>
      </c>
      <c r="R981">
        <v>48849</v>
      </c>
    </row>
    <row r="982" spans="1:18" x14ac:dyDescent="0.25">
      <c r="A982" s="1">
        <v>980</v>
      </c>
      <c r="B982" s="2">
        <v>44194</v>
      </c>
      <c r="C982" t="s">
        <v>964</v>
      </c>
      <c r="D982">
        <v>23</v>
      </c>
      <c r="E982">
        <v>0.25</v>
      </c>
      <c r="F982">
        <v>0.4</v>
      </c>
      <c r="G982">
        <v>1609282800000</v>
      </c>
      <c r="H982" s="4">
        <v>44194</v>
      </c>
      <c r="I982" s="5">
        <f t="shared" si="15"/>
        <v>44194.958333333336</v>
      </c>
      <c r="J982" t="s">
        <v>4302</v>
      </c>
      <c r="K982" t="s">
        <v>4311</v>
      </c>
      <c r="L982">
        <v>0.218</v>
      </c>
      <c r="M982">
        <v>0.22450000000000001</v>
      </c>
      <c r="N982">
        <v>0.21165</v>
      </c>
      <c r="O982">
        <v>0.22142000000000001</v>
      </c>
      <c r="P982">
        <v>116144423.09999999</v>
      </c>
      <c r="Q982">
        <v>25234379.294417001</v>
      </c>
      <c r="R982">
        <v>48849</v>
      </c>
    </row>
    <row r="983" spans="1:18" x14ac:dyDescent="0.25">
      <c r="A983" s="1">
        <v>981</v>
      </c>
      <c r="B983" s="2">
        <v>44194</v>
      </c>
      <c r="C983" t="s">
        <v>965</v>
      </c>
      <c r="D983">
        <v>12</v>
      </c>
      <c r="E983">
        <v>0.98509999999999998</v>
      </c>
      <c r="F983">
        <v>0.98509999999999998</v>
      </c>
      <c r="G983">
        <v>1609243200000</v>
      </c>
      <c r="H983" s="4">
        <v>44194</v>
      </c>
      <c r="I983" s="5">
        <f t="shared" si="15"/>
        <v>44194.5</v>
      </c>
      <c r="J983" t="s">
        <v>4292</v>
      </c>
      <c r="K983" t="s">
        <v>4311</v>
      </c>
      <c r="L983">
        <v>0.20016999999999999</v>
      </c>
      <c r="M983">
        <v>0.20499999999999999</v>
      </c>
      <c r="N983">
        <v>0.19486000000000001</v>
      </c>
      <c r="O983">
        <v>0.19785</v>
      </c>
      <c r="P983">
        <v>126604803.59999999</v>
      </c>
      <c r="Q983">
        <v>25372588.46486</v>
      </c>
      <c r="R983">
        <v>62801</v>
      </c>
    </row>
    <row r="984" spans="1:18" x14ac:dyDescent="0.25">
      <c r="A984" s="1">
        <v>982</v>
      </c>
      <c r="B984" s="2">
        <v>44194</v>
      </c>
      <c r="C984" t="s">
        <v>966</v>
      </c>
      <c r="D984">
        <v>16</v>
      </c>
      <c r="E984">
        <v>0</v>
      </c>
      <c r="F984">
        <v>0</v>
      </c>
      <c r="G984">
        <v>1609257600000</v>
      </c>
      <c r="H984" s="4">
        <v>44194</v>
      </c>
      <c r="I984" s="5">
        <f t="shared" si="15"/>
        <v>44194.666666666664</v>
      </c>
      <c r="J984" t="s">
        <v>4307</v>
      </c>
      <c r="K984" t="s">
        <v>4311</v>
      </c>
      <c r="L984">
        <v>0.17924999999999999</v>
      </c>
      <c r="M984">
        <v>0.1895</v>
      </c>
      <c r="N984">
        <v>0.17351</v>
      </c>
      <c r="O984">
        <v>0.18154000000000001</v>
      </c>
      <c r="P984">
        <v>250405528.80000001</v>
      </c>
      <c r="Q984">
        <v>45156111.884554997</v>
      </c>
      <c r="R984">
        <v>91184</v>
      </c>
    </row>
    <row r="985" spans="1:18" x14ac:dyDescent="0.25">
      <c r="A985" s="1">
        <v>983</v>
      </c>
      <c r="B985" s="2">
        <v>44194</v>
      </c>
      <c r="C985" t="s">
        <v>967</v>
      </c>
      <c r="D985">
        <v>15</v>
      </c>
      <c r="E985">
        <v>0.69820000000000004</v>
      </c>
      <c r="F985">
        <v>0.69820000000000004</v>
      </c>
      <c r="G985">
        <v>1609254000000</v>
      </c>
      <c r="H985" s="4">
        <v>44194</v>
      </c>
      <c r="I985" s="5">
        <f t="shared" si="15"/>
        <v>44194.625</v>
      </c>
      <c r="J985" t="s">
        <v>4309</v>
      </c>
      <c r="K985" t="s">
        <v>4311</v>
      </c>
      <c r="L985">
        <v>0.19627</v>
      </c>
      <c r="M985">
        <v>0.19800000000000001</v>
      </c>
      <c r="N985">
        <v>0.17810000000000001</v>
      </c>
      <c r="O985">
        <v>0.1792</v>
      </c>
      <c r="P985">
        <v>223224230</v>
      </c>
      <c r="Q985">
        <v>41473513.976795003</v>
      </c>
      <c r="R985">
        <v>88866</v>
      </c>
    </row>
    <row r="986" spans="1:18" x14ac:dyDescent="0.25">
      <c r="A986" s="1">
        <v>984</v>
      </c>
      <c r="B986" s="2">
        <v>44194</v>
      </c>
      <c r="C986" t="s">
        <v>968</v>
      </c>
      <c r="D986">
        <v>19</v>
      </c>
      <c r="E986">
        <v>0</v>
      </c>
      <c r="F986">
        <v>0</v>
      </c>
      <c r="G986">
        <v>1609268400000</v>
      </c>
      <c r="H986" s="4">
        <v>44194</v>
      </c>
      <c r="I986" s="5">
        <f t="shared" si="15"/>
        <v>44194.791666666664</v>
      </c>
      <c r="J986" t="s">
        <v>4293</v>
      </c>
      <c r="K986" t="s">
        <v>4311</v>
      </c>
      <c r="L986">
        <v>0.23662</v>
      </c>
      <c r="M986">
        <v>0.25167</v>
      </c>
      <c r="N986">
        <v>0.21965000000000001</v>
      </c>
      <c r="O986">
        <v>0.22153999999999999</v>
      </c>
      <c r="P986">
        <v>266781543.90000001</v>
      </c>
      <c r="Q986">
        <v>63500767.368023001</v>
      </c>
      <c r="R986">
        <v>97243</v>
      </c>
    </row>
    <row r="987" spans="1:18" x14ac:dyDescent="0.25">
      <c r="A987" s="1">
        <v>985</v>
      </c>
      <c r="B987" s="2">
        <v>44194</v>
      </c>
      <c r="C987" t="s">
        <v>969</v>
      </c>
      <c r="D987">
        <v>20</v>
      </c>
      <c r="E987">
        <v>0.42149999999999999</v>
      </c>
      <c r="F987">
        <v>0.50579999999999992</v>
      </c>
      <c r="G987">
        <v>1609272000000</v>
      </c>
      <c r="H987" s="4">
        <v>44194</v>
      </c>
      <c r="I987" s="5">
        <f t="shared" si="15"/>
        <v>44194.833333333336</v>
      </c>
      <c r="J987" t="s">
        <v>4300</v>
      </c>
      <c r="K987" t="s">
        <v>4311</v>
      </c>
      <c r="L987">
        <v>0.22142999999999999</v>
      </c>
      <c r="M987">
        <v>0.22894</v>
      </c>
      <c r="N987">
        <v>0.20499999999999999</v>
      </c>
      <c r="O987">
        <v>0.21523999999999999</v>
      </c>
      <c r="P987">
        <v>300861795.39999998</v>
      </c>
      <c r="Q987">
        <v>64982194.951563999</v>
      </c>
      <c r="R987">
        <v>102119</v>
      </c>
    </row>
    <row r="988" spans="1:18" x14ac:dyDescent="0.25">
      <c r="A988" s="1">
        <v>986</v>
      </c>
      <c r="B988" s="2">
        <v>44194</v>
      </c>
      <c r="C988" t="s">
        <v>970</v>
      </c>
      <c r="D988">
        <v>17</v>
      </c>
      <c r="E988">
        <v>0</v>
      </c>
      <c r="F988">
        <v>0</v>
      </c>
      <c r="G988">
        <v>1609261200000</v>
      </c>
      <c r="H988" s="4">
        <v>44194</v>
      </c>
      <c r="I988" s="5">
        <f t="shared" si="15"/>
        <v>44194.708333333336</v>
      </c>
      <c r="J988" t="s">
        <v>4290</v>
      </c>
      <c r="K988" t="s">
        <v>4311</v>
      </c>
      <c r="L988">
        <v>0.18153</v>
      </c>
      <c r="M988">
        <v>0.246</v>
      </c>
      <c r="N988">
        <v>0.17954999999999999</v>
      </c>
      <c r="O988">
        <v>0.23191000000000001</v>
      </c>
      <c r="P988">
        <v>546629269</v>
      </c>
      <c r="Q988">
        <v>117728660.991073</v>
      </c>
      <c r="R988">
        <v>182126</v>
      </c>
    </row>
    <row r="989" spans="1:18" x14ac:dyDescent="0.25">
      <c r="A989" s="1">
        <v>987</v>
      </c>
      <c r="B989" s="2">
        <v>44194</v>
      </c>
      <c r="C989" t="s">
        <v>971</v>
      </c>
      <c r="D989">
        <v>21</v>
      </c>
      <c r="E989">
        <v>-0.31819999999999998</v>
      </c>
      <c r="F989">
        <v>-0.82731999999999994</v>
      </c>
      <c r="G989">
        <v>1609275600000</v>
      </c>
      <c r="H989" s="4">
        <v>44194</v>
      </c>
      <c r="I989" s="5">
        <f t="shared" si="15"/>
        <v>44194.875</v>
      </c>
      <c r="J989" t="s">
        <v>4310</v>
      </c>
      <c r="K989" t="s">
        <v>4311</v>
      </c>
      <c r="L989">
        <v>0.21523999999999999</v>
      </c>
      <c r="M989">
        <v>0.22220999999999999</v>
      </c>
      <c r="N989">
        <v>0.21099999999999999</v>
      </c>
      <c r="O989">
        <v>0.21783</v>
      </c>
      <c r="P989">
        <v>132583185</v>
      </c>
      <c r="Q989">
        <v>28616906.328398</v>
      </c>
      <c r="R989">
        <v>53164</v>
      </c>
    </row>
    <row r="990" spans="1:18" x14ac:dyDescent="0.25">
      <c r="A990" s="1">
        <v>988</v>
      </c>
      <c r="B990" s="2">
        <v>44194</v>
      </c>
      <c r="C990" t="s">
        <v>972</v>
      </c>
      <c r="D990">
        <v>8</v>
      </c>
      <c r="E990">
        <v>0</v>
      </c>
      <c r="F990">
        <v>0</v>
      </c>
      <c r="G990">
        <v>1609228800000</v>
      </c>
      <c r="H990" s="4">
        <v>44194</v>
      </c>
      <c r="I990" s="5">
        <f t="shared" si="15"/>
        <v>44194.333333333336</v>
      </c>
      <c r="J990" t="s">
        <v>4306</v>
      </c>
      <c r="K990" t="s">
        <v>4311</v>
      </c>
      <c r="L990">
        <v>0.22691</v>
      </c>
      <c r="M990">
        <v>0.22911000000000001</v>
      </c>
      <c r="N990">
        <v>0.22461</v>
      </c>
      <c r="O990">
        <v>0.22600000000000001</v>
      </c>
      <c r="P990">
        <v>57711113.399999999</v>
      </c>
      <c r="Q990">
        <v>13079669.248063</v>
      </c>
      <c r="R990">
        <v>27131</v>
      </c>
    </row>
    <row r="991" spans="1:18" x14ac:dyDescent="0.25">
      <c r="A991" s="1">
        <v>989</v>
      </c>
      <c r="B991" s="2">
        <v>44194</v>
      </c>
      <c r="C991" t="s">
        <v>973</v>
      </c>
      <c r="D991">
        <v>3</v>
      </c>
      <c r="E991">
        <v>0</v>
      </c>
      <c r="F991">
        <v>0</v>
      </c>
      <c r="G991">
        <v>1609210800000</v>
      </c>
      <c r="H991" s="4">
        <v>44194</v>
      </c>
      <c r="I991" s="5">
        <f t="shared" si="15"/>
        <v>44194.125</v>
      </c>
      <c r="J991" t="s">
        <v>4308</v>
      </c>
      <c r="K991" t="s">
        <v>4311</v>
      </c>
      <c r="L991">
        <v>0.23232</v>
      </c>
      <c r="M991">
        <v>0.23233000000000001</v>
      </c>
      <c r="N991">
        <v>0.22055</v>
      </c>
      <c r="O991">
        <v>0.22066</v>
      </c>
      <c r="P991">
        <v>135301434.59999999</v>
      </c>
      <c r="Q991">
        <v>30634758.788114998</v>
      </c>
      <c r="R991">
        <v>86733</v>
      </c>
    </row>
    <row r="992" spans="1:18" x14ac:dyDescent="0.25">
      <c r="A992" s="1">
        <v>990</v>
      </c>
      <c r="B992" s="2">
        <v>44194</v>
      </c>
      <c r="C992" t="s">
        <v>974</v>
      </c>
      <c r="D992">
        <v>4</v>
      </c>
      <c r="E992">
        <v>0.63690000000000002</v>
      </c>
      <c r="F992">
        <v>0.76427999999999996</v>
      </c>
      <c r="G992">
        <v>1609214400000</v>
      </c>
      <c r="H992" s="4">
        <v>44194</v>
      </c>
      <c r="I992" s="5">
        <f t="shared" si="15"/>
        <v>44194.166666666664</v>
      </c>
      <c r="J992" t="s">
        <v>903</v>
      </c>
      <c r="K992" t="s">
        <v>4311</v>
      </c>
      <c r="L992">
        <v>0.22065000000000001</v>
      </c>
      <c r="M992">
        <v>0.23200000000000001</v>
      </c>
      <c r="N992">
        <v>0.22</v>
      </c>
      <c r="O992">
        <v>0.22722999999999999</v>
      </c>
      <c r="P992">
        <v>112847480.90000001</v>
      </c>
      <c r="Q992">
        <v>25458032.883476</v>
      </c>
      <c r="R992">
        <v>56899</v>
      </c>
    </row>
    <row r="993" spans="1:18" x14ac:dyDescent="0.25">
      <c r="A993" s="1">
        <v>991</v>
      </c>
      <c r="B993" s="2">
        <v>44194</v>
      </c>
      <c r="C993" t="s">
        <v>975</v>
      </c>
      <c r="D993">
        <v>10</v>
      </c>
      <c r="E993">
        <v>0</v>
      </c>
      <c r="F993">
        <v>0</v>
      </c>
      <c r="G993">
        <v>1609236000000</v>
      </c>
      <c r="H993" s="4">
        <v>44194</v>
      </c>
      <c r="I993" s="5">
        <f t="shared" si="15"/>
        <v>44194.416666666664</v>
      </c>
      <c r="J993" t="s">
        <v>4304</v>
      </c>
      <c r="K993" t="s">
        <v>4311</v>
      </c>
      <c r="L993">
        <v>0.21793000000000001</v>
      </c>
      <c r="M993">
        <v>0.22228999999999999</v>
      </c>
      <c r="N993">
        <v>0.20932999999999999</v>
      </c>
      <c r="O993">
        <v>0.21113999999999999</v>
      </c>
      <c r="P993">
        <v>98502092.299999997</v>
      </c>
      <c r="Q993">
        <v>21321861.790548</v>
      </c>
      <c r="R993">
        <v>47308</v>
      </c>
    </row>
    <row r="994" spans="1:18" x14ac:dyDescent="0.25">
      <c r="A994" s="1">
        <v>992</v>
      </c>
      <c r="B994" s="2">
        <v>44194</v>
      </c>
      <c r="C994" t="s">
        <v>976</v>
      </c>
      <c r="D994">
        <v>5</v>
      </c>
      <c r="E994">
        <v>1.0569999999999999</v>
      </c>
      <c r="F994">
        <v>9.3016000000000005</v>
      </c>
      <c r="G994">
        <v>1609218000000</v>
      </c>
      <c r="H994" s="4">
        <v>44194</v>
      </c>
      <c r="I994" s="5">
        <f t="shared" si="15"/>
        <v>44194.208333333336</v>
      </c>
      <c r="J994" t="s">
        <v>4299</v>
      </c>
      <c r="K994" t="s">
        <v>4311</v>
      </c>
      <c r="L994">
        <v>0.22725000000000001</v>
      </c>
      <c r="M994">
        <v>0.23099</v>
      </c>
      <c r="N994">
        <v>0.22236</v>
      </c>
      <c r="O994">
        <v>0.22978000000000001</v>
      </c>
      <c r="P994">
        <v>74989118.299999997</v>
      </c>
      <c r="Q994">
        <v>17020957.158303998</v>
      </c>
      <c r="R994">
        <v>36782</v>
      </c>
    </row>
    <row r="995" spans="1:18" x14ac:dyDescent="0.25">
      <c r="A995" s="1">
        <v>993</v>
      </c>
      <c r="B995" s="2">
        <v>44194</v>
      </c>
      <c r="C995" t="s">
        <v>977</v>
      </c>
      <c r="D995">
        <v>17</v>
      </c>
      <c r="E995">
        <v>-0.95230000000000004</v>
      </c>
      <c r="F995">
        <v>-52.566960000000002</v>
      </c>
      <c r="G995">
        <v>1609261200000</v>
      </c>
      <c r="H995" s="4">
        <v>44194</v>
      </c>
      <c r="I995" s="5">
        <f t="shared" si="15"/>
        <v>44194.708333333336</v>
      </c>
      <c r="J995" t="s">
        <v>4290</v>
      </c>
      <c r="K995" t="s">
        <v>4311</v>
      </c>
      <c r="L995">
        <v>0.18153</v>
      </c>
      <c r="M995">
        <v>0.246</v>
      </c>
      <c r="N995">
        <v>0.17954999999999999</v>
      </c>
      <c r="O995">
        <v>0.23191000000000001</v>
      </c>
      <c r="P995">
        <v>546629269</v>
      </c>
      <c r="Q995">
        <v>117728660.991073</v>
      </c>
      <c r="R995">
        <v>182126</v>
      </c>
    </row>
    <row r="996" spans="1:18" x14ac:dyDescent="0.25">
      <c r="A996" s="1">
        <v>994</v>
      </c>
      <c r="B996" s="2">
        <v>44194</v>
      </c>
      <c r="C996" t="s">
        <v>978</v>
      </c>
      <c r="D996">
        <v>13</v>
      </c>
      <c r="E996">
        <v>-0.34760000000000002</v>
      </c>
      <c r="F996">
        <v>-0.48664000000000002</v>
      </c>
      <c r="G996">
        <v>1609246800000</v>
      </c>
      <c r="H996" s="4">
        <v>44194</v>
      </c>
      <c r="I996" s="5">
        <f t="shared" si="15"/>
        <v>44194.541666666664</v>
      </c>
      <c r="J996" t="s">
        <v>4291</v>
      </c>
      <c r="K996" t="s">
        <v>4311</v>
      </c>
      <c r="L996">
        <v>0.19783999999999999</v>
      </c>
      <c r="M996">
        <v>0.20205999999999999</v>
      </c>
      <c r="N996">
        <v>0.19567000000000001</v>
      </c>
      <c r="O996">
        <v>0.1986</v>
      </c>
      <c r="P996">
        <v>106068315.3</v>
      </c>
      <c r="Q996">
        <v>21097491.240963999</v>
      </c>
      <c r="R996">
        <v>54004</v>
      </c>
    </row>
    <row r="997" spans="1:18" x14ac:dyDescent="0.25">
      <c r="A997" s="1">
        <v>995</v>
      </c>
      <c r="B997" s="2">
        <v>44194</v>
      </c>
      <c r="C997" t="s">
        <v>979</v>
      </c>
      <c r="D997">
        <v>14</v>
      </c>
      <c r="E997">
        <v>0</v>
      </c>
      <c r="F997">
        <v>0</v>
      </c>
      <c r="G997">
        <v>1609250400000</v>
      </c>
      <c r="H997" s="4">
        <v>44194</v>
      </c>
      <c r="I997" s="5">
        <f t="shared" si="15"/>
        <v>44194.583333333336</v>
      </c>
      <c r="J997" t="s">
        <v>4305</v>
      </c>
      <c r="K997" t="s">
        <v>4311</v>
      </c>
      <c r="L997">
        <v>0.19857</v>
      </c>
      <c r="M997">
        <v>0.2</v>
      </c>
      <c r="N997">
        <v>0.19353999999999999</v>
      </c>
      <c r="O997">
        <v>0.19628999999999999</v>
      </c>
      <c r="P997">
        <v>92399115.099999994</v>
      </c>
      <c r="Q997">
        <v>18245494.060818002</v>
      </c>
      <c r="R997">
        <v>43302</v>
      </c>
    </row>
    <row r="998" spans="1:18" x14ac:dyDescent="0.25">
      <c r="A998" s="1">
        <v>996</v>
      </c>
      <c r="B998" s="2">
        <v>44194</v>
      </c>
      <c r="C998" t="s">
        <v>980</v>
      </c>
      <c r="D998">
        <v>11</v>
      </c>
      <c r="E998">
        <v>0</v>
      </c>
      <c r="F998">
        <v>0</v>
      </c>
      <c r="G998">
        <v>1609239600000</v>
      </c>
      <c r="H998" s="4">
        <v>44194</v>
      </c>
      <c r="I998" s="5">
        <f t="shared" si="15"/>
        <v>44194.458333333336</v>
      </c>
      <c r="J998" t="s">
        <v>3094</v>
      </c>
      <c r="K998" t="s">
        <v>4311</v>
      </c>
      <c r="L998">
        <v>0.21110999999999999</v>
      </c>
      <c r="M998">
        <v>0.21521000000000001</v>
      </c>
      <c r="N998">
        <v>0.1888</v>
      </c>
      <c r="O998">
        <v>0.20007</v>
      </c>
      <c r="P998">
        <v>314095085.89999998</v>
      </c>
      <c r="Q998">
        <v>62919752.302130997</v>
      </c>
      <c r="R998">
        <v>122650</v>
      </c>
    </row>
    <row r="999" spans="1:18" x14ac:dyDescent="0.25">
      <c r="A999" s="1">
        <v>997</v>
      </c>
      <c r="B999" s="2">
        <v>44194</v>
      </c>
      <c r="C999" t="s">
        <v>981</v>
      </c>
      <c r="D999">
        <v>11</v>
      </c>
      <c r="E999">
        <v>0</v>
      </c>
      <c r="F999">
        <v>0</v>
      </c>
      <c r="G999">
        <v>1609239600000</v>
      </c>
      <c r="H999" s="4">
        <v>44194</v>
      </c>
      <c r="I999" s="5">
        <f t="shared" si="15"/>
        <v>44194.458333333336</v>
      </c>
      <c r="J999" t="s">
        <v>3094</v>
      </c>
      <c r="K999" t="s">
        <v>4311</v>
      </c>
      <c r="L999">
        <v>0.21110999999999999</v>
      </c>
      <c r="M999">
        <v>0.21521000000000001</v>
      </c>
      <c r="N999">
        <v>0.1888</v>
      </c>
      <c r="O999">
        <v>0.20007</v>
      </c>
      <c r="P999">
        <v>314095085.89999998</v>
      </c>
      <c r="Q999">
        <v>62919752.302130997</v>
      </c>
      <c r="R999">
        <v>122650</v>
      </c>
    </row>
    <row r="1000" spans="1:18" x14ac:dyDescent="0.25">
      <c r="A1000" s="1">
        <v>998</v>
      </c>
      <c r="B1000" s="2">
        <v>44194</v>
      </c>
      <c r="C1000" t="s">
        <v>982</v>
      </c>
      <c r="D1000">
        <v>16</v>
      </c>
      <c r="E1000">
        <v>1.6400000000000001E-2</v>
      </c>
      <c r="F1000">
        <v>1.968E-2</v>
      </c>
      <c r="G1000">
        <v>1609257600000</v>
      </c>
      <c r="H1000" s="4">
        <v>44194</v>
      </c>
      <c r="I1000" s="5">
        <f t="shared" si="15"/>
        <v>44194.666666666664</v>
      </c>
      <c r="J1000" t="s">
        <v>4307</v>
      </c>
      <c r="K1000" t="s">
        <v>4311</v>
      </c>
      <c r="L1000">
        <v>0.17924999999999999</v>
      </c>
      <c r="M1000">
        <v>0.1895</v>
      </c>
      <c r="N1000">
        <v>0.17351</v>
      </c>
      <c r="O1000">
        <v>0.18154000000000001</v>
      </c>
      <c r="P1000">
        <v>250405528.80000001</v>
      </c>
      <c r="Q1000">
        <v>45156111.884554997</v>
      </c>
      <c r="R1000">
        <v>91184</v>
      </c>
    </row>
    <row r="1001" spans="1:18" x14ac:dyDescent="0.25">
      <c r="A1001" s="1">
        <v>999</v>
      </c>
      <c r="B1001" s="2">
        <v>44194</v>
      </c>
      <c r="C1001" t="s">
        <v>983</v>
      </c>
      <c r="D1001">
        <v>15</v>
      </c>
      <c r="E1001">
        <v>0</v>
      </c>
      <c r="F1001">
        <v>0</v>
      </c>
      <c r="G1001">
        <v>1609254000000</v>
      </c>
      <c r="H1001" s="4">
        <v>44194</v>
      </c>
      <c r="I1001" s="5">
        <f t="shared" si="15"/>
        <v>44194.625</v>
      </c>
      <c r="J1001" t="s">
        <v>4309</v>
      </c>
      <c r="K1001" t="s">
        <v>4311</v>
      </c>
      <c r="L1001">
        <v>0.19627</v>
      </c>
      <c r="M1001">
        <v>0.19800000000000001</v>
      </c>
      <c r="N1001">
        <v>0.17810000000000001</v>
      </c>
      <c r="O1001">
        <v>0.1792</v>
      </c>
      <c r="P1001">
        <v>223224230</v>
      </c>
      <c r="Q1001">
        <v>41473513.976795003</v>
      </c>
      <c r="R1001">
        <v>88866</v>
      </c>
    </row>
    <row r="1002" spans="1:18" x14ac:dyDescent="0.25">
      <c r="A1002" s="1">
        <v>1000</v>
      </c>
      <c r="B1002" s="2">
        <v>44194</v>
      </c>
      <c r="C1002" t="s">
        <v>984</v>
      </c>
      <c r="D1002">
        <v>15</v>
      </c>
      <c r="E1002">
        <v>0</v>
      </c>
      <c r="F1002">
        <v>0</v>
      </c>
      <c r="G1002">
        <v>1609254000000</v>
      </c>
      <c r="H1002" s="4">
        <v>44194</v>
      </c>
      <c r="I1002" s="5">
        <f t="shared" si="15"/>
        <v>44194.625</v>
      </c>
      <c r="J1002" t="s">
        <v>4309</v>
      </c>
      <c r="K1002" t="s">
        <v>4311</v>
      </c>
      <c r="L1002">
        <v>0.19627</v>
      </c>
      <c r="M1002">
        <v>0.19800000000000001</v>
      </c>
      <c r="N1002">
        <v>0.17810000000000001</v>
      </c>
      <c r="O1002">
        <v>0.1792</v>
      </c>
      <c r="P1002">
        <v>223224230</v>
      </c>
      <c r="Q1002">
        <v>41473513.976795003</v>
      </c>
      <c r="R1002">
        <v>88866</v>
      </c>
    </row>
    <row r="1003" spans="1:18" x14ac:dyDescent="0.25">
      <c r="A1003" s="1">
        <v>1001</v>
      </c>
      <c r="B1003" s="2">
        <v>44194</v>
      </c>
      <c r="C1003" t="s">
        <v>985</v>
      </c>
      <c r="D1003">
        <v>16</v>
      </c>
      <c r="E1003">
        <v>0.36120000000000002</v>
      </c>
      <c r="F1003">
        <v>0.43343999999999999</v>
      </c>
      <c r="G1003">
        <v>1609257600000</v>
      </c>
      <c r="H1003" s="4">
        <v>44194</v>
      </c>
      <c r="I1003" s="5">
        <f t="shared" si="15"/>
        <v>44194.666666666664</v>
      </c>
      <c r="J1003" t="s">
        <v>4307</v>
      </c>
      <c r="K1003" t="s">
        <v>4311</v>
      </c>
      <c r="L1003">
        <v>0.17924999999999999</v>
      </c>
      <c r="M1003">
        <v>0.1895</v>
      </c>
      <c r="N1003">
        <v>0.17351</v>
      </c>
      <c r="O1003">
        <v>0.18154000000000001</v>
      </c>
      <c r="P1003">
        <v>250405528.80000001</v>
      </c>
      <c r="Q1003">
        <v>45156111.884554997</v>
      </c>
      <c r="R1003">
        <v>91184</v>
      </c>
    </row>
    <row r="1004" spans="1:18" x14ac:dyDescent="0.25">
      <c r="A1004" s="1">
        <v>1002</v>
      </c>
      <c r="B1004" s="2">
        <v>44194</v>
      </c>
      <c r="C1004" t="s">
        <v>986</v>
      </c>
      <c r="D1004">
        <v>15</v>
      </c>
      <c r="E1004">
        <v>-0.31819999999999998</v>
      </c>
      <c r="F1004">
        <v>-0.38184000000000001</v>
      </c>
      <c r="G1004">
        <v>1609254000000</v>
      </c>
      <c r="H1004" s="4">
        <v>44194</v>
      </c>
      <c r="I1004" s="5">
        <f t="shared" si="15"/>
        <v>44194.625</v>
      </c>
      <c r="J1004" t="s">
        <v>4309</v>
      </c>
      <c r="K1004" t="s">
        <v>4311</v>
      </c>
      <c r="L1004">
        <v>0.19627</v>
      </c>
      <c r="M1004">
        <v>0.19800000000000001</v>
      </c>
      <c r="N1004">
        <v>0.17810000000000001</v>
      </c>
      <c r="O1004">
        <v>0.1792</v>
      </c>
      <c r="P1004">
        <v>223224230</v>
      </c>
      <c r="Q1004">
        <v>41473513.976795003</v>
      </c>
      <c r="R1004">
        <v>88866</v>
      </c>
    </row>
    <row r="1005" spans="1:18" x14ac:dyDescent="0.25">
      <c r="A1005" s="1">
        <v>1003</v>
      </c>
      <c r="B1005" s="2">
        <v>44194</v>
      </c>
      <c r="C1005" t="s">
        <v>987</v>
      </c>
      <c r="D1005">
        <v>15</v>
      </c>
      <c r="E1005">
        <v>-0.31819999999999998</v>
      </c>
      <c r="F1005">
        <v>-0.38184000000000001</v>
      </c>
      <c r="G1005">
        <v>1609254000000</v>
      </c>
      <c r="H1005" s="4">
        <v>44194</v>
      </c>
      <c r="I1005" s="5">
        <f t="shared" si="15"/>
        <v>44194.625</v>
      </c>
      <c r="J1005" t="s">
        <v>4309</v>
      </c>
      <c r="K1005" t="s">
        <v>4311</v>
      </c>
      <c r="L1005">
        <v>0.19627</v>
      </c>
      <c r="M1005">
        <v>0.19800000000000001</v>
      </c>
      <c r="N1005">
        <v>0.17810000000000001</v>
      </c>
      <c r="O1005">
        <v>0.1792</v>
      </c>
      <c r="P1005">
        <v>223224230</v>
      </c>
      <c r="Q1005">
        <v>41473513.976795003</v>
      </c>
      <c r="R1005">
        <v>88866</v>
      </c>
    </row>
    <row r="1006" spans="1:18" x14ac:dyDescent="0.25">
      <c r="A1006" s="1">
        <v>1004</v>
      </c>
      <c r="B1006" s="2">
        <v>44194</v>
      </c>
      <c r="C1006" t="s">
        <v>988</v>
      </c>
      <c r="D1006">
        <v>15</v>
      </c>
      <c r="E1006">
        <v>0.72560000000000002</v>
      </c>
      <c r="F1006">
        <v>1.0158400000000001</v>
      </c>
      <c r="G1006">
        <v>1609254000000</v>
      </c>
      <c r="H1006" s="4">
        <v>44194</v>
      </c>
      <c r="I1006" s="5">
        <f t="shared" si="15"/>
        <v>44194.625</v>
      </c>
      <c r="J1006" t="s">
        <v>4309</v>
      </c>
      <c r="K1006" t="s">
        <v>4311</v>
      </c>
      <c r="L1006">
        <v>0.19627</v>
      </c>
      <c r="M1006">
        <v>0.19800000000000001</v>
      </c>
      <c r="N1006">
        <v>0.17810000000000001</v>
      </c>
      <c r="O1006">
        <v>0.1792</v>
      </c>
      <c r="P1006">
        <v>223224230</v>
      </c>
      <c r="Q1006">
        <v>41473513.976795003</v>
      </c>
      <c r="R1006">
        <v>88866</v>
      </c>
    </row>
    <row r="1007" spans="1:18" x14ac:dyDescent="0.25">
      <c r="A1007" s="1">
        <v>1005</v>
      </c>
      <c r="B1007" s="2">
        <v>44194</v>
      </c>
      <c r="C1007" t="s">
        <v>989</v>
      </c>
      <c r="D1007">
        <v>5</v>
      </c>
      <c r="E1007">
        <v>-0.31819999999999998</v>
      </c>
      <c r="F1007">
        <v>-0.38184000000000001</v>
      </c>
      <c r="G1007">
        <v>1609218000000</v>
      </c>
      <c r="H1007" s="4">
        <v>44194</v>
      </c>
      <c r="I1007" s="5">
        <f t="shared" si="15"/>
        <v>44194.208333333336</v>
      </c>
      <c r="J1007" t="s">
        <v>4299</v>
      </c>
      <c r="K1007" t="s">
        <v>4311</v>
      </c>
      <c r="L1007">
        <v>0.22725000000000001</v>
      </c>
      <c r="M1007">
        <v>0.23099</v>
      </c>
      <c r="N1007">
        <v>0.22236</v>
      </c>
      <c r="O1007">
        <v>0.22978000000000001</v>
      </c>
      <c r="P1007">
        <v>74989118.299999997</v>
      </c>
      <c r="Q1007">
        <v>17020957.158303998</v>
      </c>
      <c r="R1007">
        <v>36782</v>
      </c>
    </row>
    <row r="1008" spans="1:18" x14ac:dyDescent="0.25">
      <c r="A1008" s="1">
        <v>1006</v>
      </c>
      <c r="B1008" s="2">
        <v>44194</v>
      </c>
      <c r="C1008" t="s">
        <v>990</v>
      </c>
      <c r="D1008">
        <v>9</v>
      </c>
      <c r="E1008">
        <v>0</v>
      </c>
      <c r="F1008">
        <v>0</v>
      </c>
      <c r="G1008">
        <v>1609232400000</v>
      </c>
      <c r="H1008" s="4">
        <v>44194</v>
      </c>
      <c r="I1008" s="5">
        <f t="shared" si="15"/>
        <v>44194.375</v>
      </c>
      <c r="J1008" t="s">
        <v>4294</v>
      </c>
      <c r="K1008" t="s">
        <v>4311</v>
      </c>
      <c r="L1008">
        <v>0.22600000000000001</v>
      </c>
      <c r="M1008">
        <v>0.22616</v>
      </c>
      <c r="N1008">
        <v>0.21501000000000001</v>
      </c>
      <c r="O1008">
        <v>0.21803</v>
      </c>
      <c r="P1008">
        <v>132339394.5</v>
      </c>
      <c r="Q1008">
        <v>29013764.547556002</v>
      </c>
      <c r="R1008">
        <v>68081</v>
      </c>
    </row>
    <row r="1009" spans="1:18" x14ac:dyDescent="0.25">
      <c r="A1009" s="1">
        <v>1007</v>
      </c>
      <c r="B1009" s="2">
        <v>44194</v>
      </c>
      <c r="C1009" t="s">
        <v>991</v>
      </c>
      <c r="D1009">
        <v>9</v>
      </c>
      <c r="E1009">
        <v>0.2263</v>
      </c>
      <c r="F1009">
        <v>0.40733999999999998</v>
      </c>
      <c r="G1009">
        <v>1609232400000</v>
      </c>
      <c r="H1009" s="4">
        <v>44194</v>
      </c>
      <c r="I1009" s="5">
        <f t="shared" si="15"/>
        <v>44194.375</v>
      </c>
      <c r="J1009" t="s">
        <v>4294</v>
      </c>
      <c r="K1009" t="s">
        <v>4311</v>
      </c>
      <c r="L1009">
        <v>0.22600000000000001</v>
      </c>
      <c r="M1009">
        <v>0.22616</v>
      </c>
      <c r="N1009">
        <v>0.21501000000000001</v>
      </c>
      <c r="O1009">
        <v>0.21803</v>
      </c>
      <c r="P1009">
        <v>132339394.5</v>
      </c>
      <c r="Q1009">
        <v>29013764.547556002</v>
      </c>
      <c r="R1009">
        <v>68081</v>
      </c>
    </row>
    <row r="1010" spans="1:18" x14ac:dyDescent="0.25">
      <c r="A1010" s="1">
        <v>1008</v>
      </c>
      <c r="B1010" s="2">
        <v>44194</v>
      </c>
      <c r="C1010" t="s">
        <v>992</v>
      </c>
      <c r="D1010">
        <v>20</v>
      </c>
      <c r="E1010">
        <v>0</v>
      </c>
      <c r="F1010">
        <v>0</v>
      </c>
      <c r="G1010">
        <v>1609272000000</v>
      </c>
      <c r="H1010" s="4">
        <v>44194</v>
      </c>
      <c r="I1010" s="5">
        <f t="shared" si="15"/>
        <v>44194.833333333336</v>
      </c>
      <c r="J1010" t="s">
        <v>4300</v>
      </c>
      <c r="K1010" t="s">
        <v>4311</v>
      </c>
      <c r="L1010">
        <v>0.22142999999999999</v>
      </c>
      <c r="M1010">
        <v>0.22894</v>
      </c>
      <c r="N1010">
        <v>0.20499999999999999</v>
      </c>
      <c r="O1010">
        <v>0.21523999999999999</v>
      </c>
      <c r="P1010">
        <v>300861795.39999998</v>
      </c>
      <c r="Q1010">
        <v>64982194.951563999</v>
      </c>
      <c r="R1010">
        <v>102119</v>
      </c>
    </row>
    <row r="1011" spans="1:18" x14ac:dyDescent="0.25">
      <c r="A1011" s="1">
        <v>1009</v>
      </c>
      <c r="B1011" s="2">
        <v>44194</v>
      </c>
      <c r="C1011" t="s">
        <v>993</v>
      </c>
      <c r="D1011">
        <v>14</v>
      </c>
      <c r="E1011">
        <v>0</v>
      </c>
      <c r="F1011">
        <v>0</v>
      </c>
      <c r="G1011">
        <v>1609250400000</v>
      </c>
      <c r="H1011" s="4">
        <v>44194</v>
      </c>
      <c r="I1011" s="5">
        <f t="shared" si="15"/>
        <v>44194.583333333336</v>
      </c>
      <c r="J1011" t="s">
        <v>4305</v>
      </c>
      <c r="K1011" t="s">
        <v>4311</v>
      </c>
      <c r="L1011">
        <v>0.19857</v>
      </c>
      <c r="M1011">
        <v>0.2</v>
      </c>
      <c r="N1011">
        <v>0.19353999999999999</v>
      </c>
      <c r="O1011">
        <v>0.19628999999999999</v>
      </c>
      <c r="P1011">
        <v>92399115.099999994</v>
      </c>
      <c r="Q1011">
        <v>18245494.060818002</v>
      </c>
      <c r="R1011">
        <v>43302</v>
      </c>
    </row>
    <row r="1012" spans="1:18" x14ac:dyDescent="0.25">
      <c r="A1012" s="1">
        <v>1010</v>
      </c>
      <c r="B1012" s="2">
        <v>44194</v>
      </c>
      <c r="C1012" t="s">
        <v>994</v>
      </c>
      <c r="D1012">
        <v>23</v>
      </c>
      <c r="E1012">
        <v>0.79059999999999997</v>
      </c>
      <c r="F1012">
        <v>0.79059999999999997</v>
      </c>
      <c r="G1012">
        <v>1609282800000</v>
      </c>
      <c r="H1012" s="4">
        <v>44194</v>
      </c>
      <c r="I1012" s="5">
        <f t="shared" si="15"/>
        <v>44194.958333333336</v>
      </c>
      <c r="J1012" t="s">
        <v>4302</v>
      </c>
      <c r="K1012" t="s">
        <v>4311</v>
      </c>
      <c r="L1012">
        <v>0.218</v>
      </c>
      <c r="M1012">
        <v>0.22450000000000001</v>
      </c>
      <c r="N1012">
        <v>0.21165</v>
      </c>
      <c r="O1012">
        <v>0.22142000000000001</v>
      </c>
      <c r="P1012">
        <v>116144423.09999999</v>
      </c>
      <c r="Q1012">
        <v>25234379.294417001</v>
      </c>
      <c r="R1012">
        <v>48849</v>
      </c>
    </row>
    <row r="1013" spans="1:18" x14ac:dyDescent="0.25">
      <c r="A1013" s="1">
        <v>1011</v>
      </c>
      <c r="B1013" s="2">
        <v>44194</v>
      </c>
      <c r="C1013" t="s">
        <v>995</v>
      </c>
      <c r="D1013">
        <v>9</v>
      </c>
      <c r="E1013">
        <v>0</v>
      </c>
      <c r="F1013">
        <v>0</v>
      </c>
      <c r="G1013">
        <v>1609232400000</v>
      </c>
      <c r="H1013" s="4">
        <v>44194</v>
      </c>
      <c r="I1013" s="5">
        <f t="shared" si="15"/>
        <v>44194.375</v>
      </c>
      <c r="J1013" t="s">
        <v>4294</v>
      </c>
      <c r="K1013" t="s">
        <v>4311</v>
      </c>
      <c r="L1013">
        <v>0.22600000000000001</v>
      </c>
      <c r="M1013">
        <v>0.22616</v>
      </c>
      <c r="N1013">
        <v>0.21501000000000001</v>
      </c>
      <c r="O1013">
        <v>0.21803</v>
      </c>
      <c r="P1013">
        <v>132339394.5</v>
      </c>
      <c r="Q1013">
        <v>29013764.547556002</v>
      </c>
      <c r="R1013">
        <v>68081</v>
      </c>
    </row>
    <row r="1014" spans="1:18" x14ac:dyDescent="0.25">
      <c r="A1014" s="1">
        <v>1012</v>
      </c>
      <c r="B1014" s="2">
        <v>44194</v>
      </c>
      <c r="C1014" t="s">
        <v>996</v>
      </c>
      <c r="D1014">
        <v>3</v>
      </c>
      <c r="E1014">
        <v>0</v>
      </c>
      <c r="F1014">
        <v>0</v>
      </c>
      <c r="G1014">
        <v>1609210800000</v>
      </c>
      <c r="H1014" s="4">
        <v>44194</v>
      </c>
      <c r="I1014" s="5">
        <f t="shared" si="15"/>
        <v>44194.125</v>
      </c>
      <c r="J1014" t="s">
        <v>4308</v>
      </c>
      <c r="K1014" t="s">
        <v>4311</v>
      </c>
      <c r="L1014">
        <v>0.23232</v>
      </c>
      <c r="M1014">
        <v>0.23233000000000001</v>
      </c>
      <c r="N1014">
        <v>0.22055</v>
      </c>
      <c r="O1014">
        <v>0.22066</v>
      </c>
      <c r="P1014">
        <v>135301434.59999999</v>
      </c>
      <c r="Q1014">
        <v>30634758.788114998</v>
      </c>
      <c r="R1014">
        <v>86733</v>
      </c>
    </row>
    <row r="1015" spans="1:18" x14ac:dyDescent="0.25">
      <c r="A1015" s="1">
        <v>1013</v>
      </c>
      <c r="B1015" s="2">
        <v>44194</v>
      </c>
      <c r="C1015" t="s">
        <v>997</v>
      </c>
      <c r="D1015">
        <v>3</v>
      </c>
      <c r="E1015">
        <v>0.6826000000000001</v>
      </c>
      <c r="F1015">
        <v>4.7782000000000009</v>
      </c>
      <c r="G1015">
        <v>1609210800000</v>
      </c>
      <c r="H1015" s="4">
        <v>44194</v>
      </c>
      <c r="I1015" s="5">
        <f t="shared" si="15"/>
        <v>44194.125</v>
      </c>
      <c r="J1015" t="s">
        <v>4308</v>
      </c>
      <c r="K1015" t="s">
        <v>4311</v>
      </c>
      <c r="L1015">
        <v>0.23232</v>
      </c>
      <c r="M1015">
        <v>0.23233000000000001</v>
      </c>
      <c r="N1015">
        <v>0.22055</v>
      </c>
      <c r="O1015">
        <v>0.22066</v>
      </c>
      <c r="P1015">
        <v>135301434.59999999</v>
      </c>
      <c r="Q1015">
        <v>30634758.788114998</v>
      </c>
      <c r="R1015">
        <v>86733</v>
      </c>
    </row>
    <row r="1016" spans="1:18" x14ac:dyDescent="0.25">
      <c r="A1016" s="1">
        <v>1014</v>
      </c>
      <c r="B1016" s="2">
        <v>44194</v>
      </c>
      <c r="C1016" t="s">
        <v>998</v>
      </c>
      <c r="D1016">
        <v>2</v>
      </c>
      <c r="E1016">
        <v>-0.32519999999999999</v>
      </c>
      <c r="F1016">
        <v>-0.39023999999999998</v>
      </c>
      <c r="G1016">
        <v>1609207200000</v>
      </c>
      <c r="H1016" s="4">
        <v>44194</v>
      </c>
      <c r="I1016" s="5">
        <f t="shared" si="15"/>
        <v>44194.083333333336</v>
      </c>
      <c r="J1016" t="s">
        <v>4296</v>
      </c>
      <c r="K1016" t="s">
        <v>4311</v>
      </c>
      <c r="L1016">
        <v>0.23005</v>
      </c>
      <c r="M1016">
        <v>0.24267</v>
      </c>
      <c r="N1016">
        <v>0.2281</v>
      </c>
      <c r="O1016">
        <v>0.23232</v>
      </c>
      <c r="P1016">
        <v>106207288</v>
      </c>
      <c r="Q1016">
        <v>25106176.025681</v>
      </c>
      <c r="R1016">
        <v>61289</v>
      </c>
    </row>
    <row r="1017" spans="1:18" x14ac:dyDescent="0.25">
      <c r="A1017" s="1">
        <v>1015</v>
      </c>
      <c r="B1017" s="2">
        <v>44194</v>
      </c>
      <c r="C1017" t="s">
        <v>999</v>
      </c>
      <c r="D1017">
        <v>20</v>
      </c>
      <c r="E1017">
        <v>0</v>
      </c>
      <c r="F1017">
        <v>0</v>
      </c>
      <c r="G1017">
        <v>1609272000000</v>
      </c>
      <c r="H1017" s="4">
        <v>44194</v>
      </c>
      <c r="I1017" s="5">
        <f t="shared" si="15"/>
        <v>44194.833333333336</v>
      </c>
      <c r="J1017" t="s">
        <v>4300</v>
      </c>
      <c r="K1017" t="s">
        <v>4311</v>
      </c>
      <c r="L1017">
        <v>0.22142999999999999</v>
      </c>
      <c r="M1017">
        <v>0.22894</v>
      </c>
      <c r="N1017">
        <v>0.20499999999999999</v>
      </c>
      <c r="O1017">
        <v>0.21523999999999999</v>
      </c>
      <c r="P1017">
        <v>300861795.39999998</v>
      </c>
      <c r="Q1017">
        <v>64982194.951563999</v>
      </c>
      <c r="R1017">
        <v>102119</v>
      </c>
    </row>
    <row r="1018" spans="1:18" x14ac:dyDescent="0.25">
      <c r="A1018" s="1">
        <v>1016</v>
      </c>
      <c r="B1018" s="2">
        <v>44194</v>
      </c>
      <c r="C1018" t="s">
        <v>1000</v>
      </c>
      <c r="D1018">
        <v>19</v>
      </c>
      <c r="E1018">
        <v>0</v>
      </c>
      <c r="F1018">
        <v>0</v>
      </c>
      <c r="G1018">
        <v>1609268400000</v>
      </c>
      <c r="H1018" s="4">
        <v>44194</v>
      </c>
      <c r="I1018" s="5">
        <f t="shared" si="15"/>
        <v>44194.791666666664</v>
      </c>
      <c r="J1018" t="s">
        <v>4293</v>
      </c>
      <c r="K1018" t="s">
        <v>4311</v>
      </c>
      <c r="L1018">
        <v>0.23662</v>
      </c>
      <c r="M1018">
        <v>0.25167</v>
      </c>
      <c r="N1018">
        <v>0.21965000000000001</v>
      </c>
      <c r="O1018">
        <v>0.22153999999999999</v>
      </c>
      <c r="P1018">
        <v>266781543.90000001</v>
      </c>
      <c r="Q1018">
        <v>63500767.368023001</v>
      </c>
      <c r="R1018">
        <v>97243</v>
      </c>
    </row>
    <row r="1019" spans="1:18" x14ac:dyDescent="0.25">
      <c r="A1019" s="1">
        <v>1017</v>
      </c>
      <c r="B1019" s="2">
        <v>44194</v>
      </c>
      <c r="C1019" t="s">
        <v>1001</v>
      </c>
      <c r="D1019">
        <v>2</v>
      </c>
      <c r="E1019">
        <v>-0.77569999999999995</v>
      </c>
      <c r="F1019">
        <v>-4.4990600000000001</v>
      </c>
      <c r="G1019">
        <v>1609207200000</v>
      </c>
      <c r="H1019" s="4">
        <v>44194</v>
      </c>
      <c r="I1019" s="5">
        <f t="shared" si="15"/>
        <v>44194.083333333336</v>
      </c>
      <c r="J1019" t="s">
        <v>4296</v>
      </c>
      <c r="K1019" t="s">
        <v>4311</v>
      </c>
      <c r="L1019">
        <v>0.23005</v>
      </c>
      <c r="M1019">
        <v>0.24267</v>
      </c>
      <c r="N1019">
        <v>0.2281</v>
      </c>
      <c r="O1019">
        <v>0.23232</v>
      </c>
      <c r="P1019">
        <v>106207288</v>
      </c>
      <c r="Q1019">
        <v>25106176.025681</v>
      </c>
      <c r="R1019">
        <v>61289</v>
      </c>
    </row>
    <row r="1020" spans="1:18" x14ac:dyDescent="0.25">
      <c r="A1020" s="1">
        <v>1018</v>
      </c>
      <c r="B1020" s="2">
        <v>44195</v>
      </c>
      <c r="C1020" t="s">
        <v>1002</v>
      </c>
      <c r="D1020">
        <v>1</v>
      </c>
      <c r="E1020">
        <v>0</v>
      </c>
      <c r="F1020">
        <v>0</v>
      </c>
      <c r="G1020">
        <v>1609290000000</v>
      </c>
      <c r="H1020" s="4">
        <v>44195</v>
      </c>
      <c r="I1020" s="5">
        <f t="shared" si="15"/>
        <v>44195.041666666664</v>
      </c>
      <c r="J1020" t="s">
        <v>4303</v>
      </c>
      <c r="K1020" t="s">
        <v>4311</v>
      </c>
      <c r="L1020">
        <v>0.22128</v>
      </c>
      <c r="M1020">
        <v>0.22350999999999999</v>
      </c>
      <c r="N1020">
        <v>0.21343999999999999</v>
      </c>
      <c r="O1020">
        <v>0.21446999999999999</v>
      </c>
      <c r="P1020">
        <v>78218645.400000006</v>
      </c>
      <c r="Q1020">
        <v>17059189.007415</v>
      </c>
      <c r="R1020">
        <v>31935</v>
      </c>
    </row>
    <row r="1021" spans="1:18" x14ac:dyDescent="0.25">
      <c r="A1021" s="1">
        <v>1019</v>
      </c>
      <c r="B1021" s="2">
        <v>44195</v>
      </c>
      <c r="C1021" t="s">
        <v>1003</v>
      </c>
      <c r="D1021">
        <v>15</v>
      </c>
      <c r="E1021">
        <v>0</v>
      </c>
      <c r="F1021">
        <v>0</v>
      </c>
      <c r="G1021">
        <v>1609340400000</v>
      </c>
      <c r="H1021" s="4">
        <v>44195</v>
      </c>
      <c r="I1021" s="5">
        <f t="shared" si="15"/>
        <v>44195.625</v>
      </c>
      <c r="J1021" t="s">
        <v>4309</v>
      </c>
      <c r="K1021" t="s">
        <v>4311</v>
      </c>
      <c r="L1021">
        <v>0.22514999999999999</v>
      </c>
      <c r="M1021">
        <v>0.23463000000000001</v>
      </c>
      <c r="N1021">
        <v>0.22259999999999999</v>
      </c>
      <c r="O1021">
        <v>0.23114999999999999</v>
      </c>
      <c r="P1021">
        <v>133317935.2</v>
      </c>
      <c r="Q1021">
        <v>30480574.99859</v>
      </c>
      <c r="R1021">
        <v>58380</v>
      </c>
    </row>
    <row r="1022" spans="1:18" x14ac:dyDescent="0.25">
      <c r="A1022" s="1">
        <v>1020</v>
      </c>
      <c r="B1022" s="2">
        <v>44195</v>
      </c>
      <c r="C1022" t="s">
        <v>1004</v>
      </c>
      <c r="D1022">
        <v>15</v>
      </c>
      <c r="E1022">
        <v>0</v>
      </c>
      <c r="F1022">
        <v>0</v>
      </c>
      <c r="G1022">
        <v>1609340400000</v>
      </c>
      <c r="H1022" s="4">
        <v>44195</v>
      </c>
      <c r="I1022" s="5">
        <f t="shared" si="15"/>
        <v>44195.625</v>
      </c>
      <c r="J1022" t="s">
        <v>4309</v>
      </c>
      <c r="K1022" t="s">
        <v>4311</v>
      </c>
      <c r="L1022">
        <v>0.22514999999999999</v>
      </c>
      <c r="M1022">
        <v>0.23463000000000001</v>
      </c>
      <c r="N1022">
        <v>0.22259999999999999</v>
      </c>
      <c r="O1022">
        <v>0.23114999999999999</v>
      </c>
      <c r="P1022">
        <v>133317935.2</v>
      </c>
      <c r="Q1022">
        <v>30480574.99859</v>
      </c>
      <c r="R1022">
        <v>58380</v>
      </c>
    </row>
    <row r="1023" spans="1:18" x14ac:dyDescent="0.25">
      <c r="A1023" s="1">
        <v>1021</v>
      </c>
      <c r="B1023" s="2">
        <v>44195</v>
      </c>
      <c r="C1023" t="s">
        <v>1005</v>
      </c>
      <c r="D1023">
        <v>13</v>
      </c>
      <c r="E1023">
        <v>0</v>
      </c>
      <c r="F1023">
        <v>0</v>
      </c>
      <c r="G1023">
        <v>1609333200000</v>
      </c>
      <c r="H1023" s="4">
        <v>44195</v>
      </c>
      <c r="I1023" s="5">
        <f t="shared" si="15"/>
        <v>44195.541666666664</v>
      </c>
      <c r="J1023" t="s">
        <v>4291</v>
      </c>
      <c r="K1023" t="s">
        <v>4311</v>
      </c>
      <c r="L1023">
        <v>0.21459</v>
      </c>
      <c r="M1023">
        <v>0.21989</v>
      </c>
      <c r="N1023">
        <v>0.21253</v>
      </c>
      <c r="O1023">
        <v>0.21496999999999999</v>
      </c>
      <c r="P1023">
        <v>75617914.099999994</v>
      </c>
      <c r="Q1023">
        <v>16362995.300309001</v>
      </c>
      <c r="R1023">
        <v>28627</v>
      </c>
    </row>
    <row r="1024" spans="1:18" x14ac:dyDescent="0.25">
      <c r="A1024" s="1">
        <v>1022</v>
      </c>
      <c r="B1024" s="2">
        <v>44195</v>
      </c>
      <c r="C1024" t="s">
        <v>1006</v>
      </c>
      <c r="D1024">
        <v>16</v>
      </c>
      <c r="E1024">
        <v>0</v>
      </c>
      <c r="F1024">
        <v>0</v>
      </c>
      <c r="G1024">
        <v>1609344000000</v>
      </c>
      <c r="H1024" s="4">
        <v>44195</v>
      </c>
      <c r="I1024" s="5">
        <f t="shared" si="15"/>
        <v>44195.666666666664</v>
      </c>
      <c r="J1024" t="s">
        <v>4307</v>
      </c>
      <c r="K1024" t="s">
        <v>4311</v>
      </c>
      <c r="L1024">
        <v>0.23111999999999999</v>
      </c>
      <c r="M1024">
        <v>0.23665</v>
      </c>
      <c r="N1024">
        <v>0.22031999999999999</v>
      </c>
      <c r="O1024">
        <v>0.2228</v>
      </c>
      <c r="P1024">
        <v>153230925.30000001</v>
      </c>
      <c r="Q1024">
        <v>34680558.526753001</v>
      </c>
      <c r="R1024">
        <v>63036</v>
      </c>
    </row>
    <row r="1025" spans="1:18" x14ac:dyDescent="0.25">
      <c r="A1025" s="1">
        <v>1023</v>
      </c>
      <c r="B1025" s="2">
        <v>44195</v>
      </c>
      <c r="C1025" t="s">
        <v>1007</v>
      </c>
      <c r="D1025">
        <v>6</v>
      </c>
      <c r="E1025">
        <v>0</v>
      </c>
      <c r="F1025">
        <v>0</v>
      </c>
      <c r="G1025">
        <v>1609308000000</v>
      </c>
      <c r="H1025" s="4">
        <v>44195</v>
      </c>
      <c r="I1025" s="5">
        <f t="shared" si="15"/>
        <v>44195.25</v>
      </c>
      <c r="J1025" t="s">
        <v>4301</v>
      </c>
      <c r="K1025" t="s">
        <v>4311</v>
      </c>
      <c r="L1025">
        <v>0.20630000000000001</v>
      </c>
      <c r="M1025">
        <v>0.20899999999999999</v>
      </c>
      <c r="N1025">
        <v>0.19872999999999999</v>
      </c>
      <c r="O1025">
        <v>0.20302000000000001</v>
      </c>
      <c r="P1025">
        <v>117025722.59999999</v>
      </c>
      <c r="Q1025">
        <v>23870264.414506</v>
      </c>
      <c r="R1025">
        <v>53882</v>
      </c>
    </row>
    <row r="1026" spans="1:18" x14ac:dyDescent="0.25">
      <c r="A1026" s="1">
        <v>1024</v>
      </c>
      <c r="B1026" s="2">
        <v>44195</v>
      </c>
      <c r="C1026" t="s">
        <v>1008</v>
      </c>
      <c r="D1026">
        <v>1</v>
      </c>
      <c r="E1026">
        <v>0</v>
      </c>
      <c r="F1026">
        <v>0</v>
      </c>
      <c r="G1026">
        <v>1609290000000</v>
      </c>
      <c r="H1026" s="4">
        <v>44195</v>
      </c>
      <c r="I1026" s="5">
        <f t="shared" si="15"/>
        <v>44195.041666666664</v>
      </c>
      <c r="J1026" t="s">
        <v>4303</v>
      </c>
      <c r="K1026" t="s">
        <v>4311</v>
      </c>
      <c r="L1026">
        <v>0.22128</v>
      </c>
      <c r="M1026">
        <v>0.22350999999999999</v>
      </c>
      <c r="N1026">
        <v>0.21343999999999999</v>
      </c>
      <c r="O1026">
        <v>0.21446999999999999</v>
      </c>
      <c r="P1026">
        <v>78218645.400000006</v>
      </c>
      <c r="Q1026">
        <v>17059189.007415</v>
      </c>
      <c r="R1026">
        <v>31935</v>
      </c>
    </row>
    <row r="1027" spans="1:18" x14ac:dyDescent="0.25">
      <c r="A1027" s="1">
        <v>1025</v>
      </c>
      <c r="B1027" s="2">
        <v>44195</v>
      </c>
      <c r="C1027" t="s">
        <v>1009</v>
      </c>
      <c r="D1027">
        <v>5</v>
      </c>
      <c r="E1027">
        <v>-0.61450000000000005</v>
      </c>
      <c r="F1027">
        <v>-0.61450000000000005</v>
      </c>
      <c r="G1027">
        <v>1609304400000</v>
      </c>
      <c r="H1027" s="4">
        <v>44195</v>
      </c>
      <c r="I1027" s="5">
        <f t="shared" ref="I1027:I1090" si="16">H1027+J1027</f>
        <v>44195.208333333336</v>
      </c>
      <c r="J1027" t="s">
        <v>4299</v>
      </c>
      <c r="K1027" t="s">
        <v>4311</v>
      </c>
      <c r="L1027">
        <v>0.19825000000000001</v>
      </c>
      <c r="M1027">
        <v>0.21501999999999999</v>
      </c>
      <c r="N1027">
        <v>0.19663</v>
      </c>
      <c r="O1027">
        <v>0.20621999999999999</v>
      </c>
      <c r="P1027">
        <v>119868726</v>
      </c>
      <c r="Q1027">
        <v>24621847.100147001</v>
      </c>
      <c r="R1027">
        <v>51549</v>
      </c>
    </row>
    <row r="1028" spans="1:18" x14ac:dyDescent="0.25">
      <c r="A1028" s="1">
        <v>1026</v>
      </c>
      <c r="B1028" s="2">
        <v>44195</v>
      </c>
      <c r="C1028" t="s">
        <v>1010</v>
      </c>
      <c r="D1028">
        <v>10</v>
      </c>
      <c r="E1028">
        <v>0</v>
      </c>
      <c r="F1028">
        <v>0</v>
      </c>
      <c r="G1028">
        <v>1609322400000</v>
      </c>
      <c r="H1028" s="4">
        <v>44195</v>
      </c>
      <c r="I1028" s="5">
        <f t="shared" si="16"/>
        <v>44195.416666666664</v>
      </c>
      <c r="J1028" t="s">
        <v>4304</v>
      </c>
      <c r="K1028" t="s">
        <v>4311</v>
      </c>
      <c r="L1028">
        <v>0.21029999999999999</v>
      </c>
      <c r="M1028">
        <v>0.22387000000000001</v>
      </c>
      <c r="N1028">
        <v>0.20626</v>
      </c>
      <c r="O1028">
        <v>0.21914</v>
      </c>
      <c r="P1028">
        <v>127334100.40000001</v>
      </c>
      <c r="Q1028">
        <v>27434358.968598001</v>
      </c>
      <c r="R1028">
        <v>53884</v>
      </c>
    </row>
    <row r="1029" spans="1:18" x14ac:dyDescent="0.25">
      <c r="A1029" s="1">
        <v>1027</v>
      </c>
      <c r="B1029" s="2">
        <v>44195</v>
      </c>
      <c r="C1029" t="s">
        <v>1011</v>
      </c>
      <c r="D1029">
        <v>12</v>
      </c>
      <c r="E1029">
        <v>0</v>
      </c>
      <c r="F1029">
        <v>0</v>
      </c>
      <c r="G1029">
        <v>1609329600000</v>
      </c>
      <c r="H1029" s="4">
        <v>44195</v>
      </c>
      <c r="I1029" s="5">
        <f t="shared" si="16"/>
        <v>44195.5</v>
      </c>
      <c r="J1029" t="s">
        <v>4292</v>
      </c>
      <c r="K1029" t="s">
        <v>4311</v>
      </c>
      <c r="L1029">
        <v>0.21534</v>
      </c>
      <c r="M1029">
        <v>0.21684</v>
      </c>
      <c r="N1029">
        <v>0.20824000000000001</v>
      </c>
      <c r="O1029">
        <v>0.21462999999999999</v>
      </c>
      <c r="P1029">
        <v>84731621.299999997</v>
      </c>
      <c r="Q1029">
        <v>17989014.833384</v>
      </c>
      <c r="R1029">
        <v>33734</v>
      </c>
    </row>
    <row r="1030" spans="1:18" x14ac:dyDescent="0.25">
      <c r="A1030" s="1">
        <v>1028</v>
      </c>
      <c r="B1030" s="2">
        <v>44195</v>
      </c>
      <c r="C1030" t="s">
        <v>1012</v>
      </c>
      <c r="D1030">
        <v>20</v>
      </c>
      <c r="E1030">
        <v>-0.29599999999999999</v>
      </c>
      <c r="F1030">
        <v>-5.92</v>
      </c>
      <c r="G1030">
        <v>1609358400000</v>
      </c>
      <c r="H1030" s="4">
        <v>44195</v>
      </c>
      <c r="I1030" s="5">
        <f t="shared" si="16"/>
        <v>44195.833333333336</v>
      </c>
      <c r="J1030" t="s">
        <v>4300</v>
      </c>
      <c r="K1030" t="s">
        <v>4311</v>
      </c>
      <c r="L1030">
        <v>0.21426000000000001</v>
      </c>
      <c r="M1030">
        <v>0.21487000000000001</v>
      </c>
      <c r="N1030">
        <v>0.19950000000000001</v>
      </c>
      <c r="O1030">
        <v>0.20863999999999999</v>
      </c>
      <c r="P1030">
        <v>189400752.40000001</v>
      </c>
      <c r="Q1030">
        <v>38739302.027998</v>
      </c>
      <c r="R1030">
        <v>79188</v>
      </c>
    </row>
    <row r="1031" spans="1:18" x14ac:dyDescent="0.25">
      <c r="A1031" s="1">
        <v>1029</v>
      </c>
      <c r="B1031" s="2">
        <v>44195</v>
      </c>
      <c r="C1031" t="s">
        <v>1013</v>
      </c>
      <c r="D1031">
        <v>23</v>
      </c>
      <c r="E1031">
        <v>-0.42149999999999999</v>
      </c>
      <c r="F1031">
        <v>-0.50579999999999992</v>
      </c>
      <c r="G1031">
        <v>1609369200000</v>
      </c>
      <c r="H1031" s="4">
        <v>44195</v>
      </c>
      <c r="I1031" s="5">
        <f t="shared" si="16"/>
        <v>44195.958333333336</v>
      </c>
      <c r="J1031" t="s">
        <v>4302</v>
      </c>
      <c r="K1031" t="s">
        <v>4311</v>
      </c>
      <c r="L1031">
        <v>0.21393999999999999</v>
      </c>
      <c r="M1031">
        <v>0.21647</v>
      </c>
      <c r="N1031">
        <v>0.20805000000000001</v>
      </c>
      <c r="O1031">
        <v>0.21138000000000001</v>
      </c>
      <c r="P1031">
        <v>65101452.200000003</v>
      </c>
      <c r="Q1031">
        <v>13765149.171168</v>
      </c>
      <c r="R1031">
        <v>25071</v>
      </c>
    </row>
    <row r="1032" spans="1:18" x14ac:dyDescent="0.25">
      <c r="A1032" s="1">
        <v>1030</v>
      </c>
      <c r="B1032" s="2">
        <v>44195</v>
      </c>
      <c r="C1032" t="s">
        <v>1014</v>
      </c>
      <c r="D1032">
        <v>23</v>
      </c>
      <c r="E1032">
        <v>-0.2263</v>
      </c>
      <c r="F1032">
        <v>-0.27156000000000002</v>
      </c>
      <c r="G1032">
        <v>1609369200000</v>
      </c>
      <c r="H1032" s="4">
        <v>44195</v>
      </c>
      <c r="I1032" s="5">
        <f t="shared" si="16"/>
        <v>44195.958333333336</v>
      </c>
      <c r="J1032" t="s">
        <v>4302</v>
      </c>
      <c r="K1032" t="s">
        <v>4311</v>
      </c>
      <c r="L1032">
        <v>0.21393999999999999</v>
      </c>
      <c r="M1032">
        <v>0.21647</v>
      </c>
      <c r="N1032">
        <v>0.20805000000000001</v>
      </c>
      <c r="O1032">
        <v>0.21138000000000001</v>
      </c>
      <c r="P1032">
        <v>65101452.200000003</v>
      </c>
      <c r="Q1032">
        <v>13765149.171168</v>
      </c>
      <c r="R1032">
        <v>25071</v>
      </c>
    </row>
    <row r="1033" spans="1:18" x14ac:dyDescent="0.25">
      <c r="A1033" s="1">
        <v>1031</v>
      </c>
      <c r="B1033" s="2">
        <v>44195</v>
      </c>
      <c r="C1033" t="s">
        <v>1015</v>
      </c>
      <c r="D1033">
        <v>22</v>
      </c>
      <c r="E1033">
        <v>0</v>
      </c>
      <c r="F1033">
        <v>0</v>
      </c>
      <c r="G1033">
        <v>1609365600000</v>
      </c>
      <c r="H1033" s="4">
        <v>44195</v>
      </c>
      <c r="I1033" s="5">
        <f t="shared" si="16"/>
        <v>44195.916666666664</v>
      </c>
      <c r="J1033" t="s">
        <v>4298</v>
      </c>
      <c r="K1033" t="s">
        <v>4311</v>
      </c>
      <c r="L1033">
        <v>0.20882000000000001</v>
      </c>
      <c r="M1033">
        <v>0.2205</v>
      </c>
      <c r="N1033">
        <v>0.20796999999999999</v>
      </c>
      <c r="O1033">
        <v>0.214</v>
      </c>
      <c r="P1033">
        <v>85741256</v>
      </c>
      <c r="Q1033">
        <v>18404753.521182999</v>
      </c>
      <c r="R1033">
        <v>31379</v>
      </c>
    </row>
    <row r="1034" spans="1:18" x14ac:dyDescent="0.25">
      <c r="A1034" s="1">
        <v>1032</v>
      </c>
      <c r="B1034" s="2">
        <v>44195</v>
      </c>
      <c r="C1034" t="s">
        <v>1016</v>
      </c>
      <c r="D1034">
        <v>20</v>
      </c>
      <c r="E1034">
        <v>0.97060000000000002</v>
      </c>
      <c r="F1034">
        <v>2.9117999999999999</v>
      </c>
      <c r="G1034">
        <v>1609358400000</v>
      </c>
      <c r="H1034" s="4">
        <v>44195</v>
      </c>
      <c r="I1034" s="5">
        <f t="shared" si="16"/>
        <v>44195.833333333336</v>
      </c>
      <c r="J1034" t="s">
        <v>4300</v>
      </c>
      <c r="K1034" t="s">
        <v>4311</v>
      </c>
      <c r="L1034">
        <v>0.21426000000000001</v>
      </c>
      <c r="M1034">
        <v>0.21487000000000001</v>
      </c>
      <c r="N1034">
        <v>0.19950000000000001</v>
      </c>
      <c r="O1034">
        <v>0.20863999999999999</v>
      </c>
      <c r="P1034">
        <v>189400752.40000001</v>
      </c>
      <c r="Q1034">
        <v>38739302.027998</v>
      </c>
      <c r="R1034">
        <v>79188</v>
      </c>
    </row>
    <row r="1035" spans="1:18" x14ac:dyDescent="0.25">
      <c r="A1035" s="1">
        <v>1033</v>
      </c>
      <c r="B1035" s="2">
        <v>44195</v>
      </c>
      <c r="C1035" t="s">
        <v>1017</v>
      </c>
      <c r="D1035">
        <v>11</v>
      </c>
      <c r="E1035">
        <v>0</v>
      </c>
      <c r="F1035">
        <v>0</v>
      </c>
      <c r="G1035">
        <v>1609326000000</v>
      </c>
      <c r="H1035" s="4">
        <v>44195</v>
      </c>
      <c r="I1035" s="5">
        <f t="shared" si="16"/>
        <v>44195.458333333336</v>
      </c>
      <c r="J1035" t="s">
        <v>3094</v>
      </c>
      <c r="K1035" t="s">
        <v>4311</v>
      </c>
      <c r="L1035">
        <v>0.21895999999999999</v>
      </c>
      <c r="M1035">
        <v>0.21914</v>
      </c>
      <c r="N1035">
        <v>0.21135000000000001</v>
      </c>
      <c r="O1035">
        <v>0.21536</v>
      </c>
      <c r="P1035">
        <v>91810652</v>
      </c>
      <c r="Q1035">
        <v>19705983.828345001</v>
      </c>
      <c r="R1035">
        <v>40141</v>
      </c>
    </row>
    <row r="1036" spans="1:18" x14ac:dyDescent="0.25">
      <c r="A1036" s="1">
        <v>1034</v>
      </c>
      <c r="B1036" s="2">
        <v>44195</v>
      </c>
      <c r="C1036" t="s">
        <v>1018</v>
      </c>
      <c r="D1036">
        <v>7</v>
      </c>
      <c r="E1036">
        <v>7.7200000000000005E-2</v>
      </c>
      <c r="F1036">
        <v>9.264E-2</v>
      </c>
      <c r="G1036">
        <v>1609311600000</v>
      </c>
      <c r="H1036" s="4">
        <v>44195</v>
      </c>
      <c r="I1036" s="5">
        <f t="shared" si="16"/>
        <v>44195.291666666664</v>
      </c>
      <c r="J1036" t="s">
        <v>4295</v>
      </c>
      <c r="K1036" t="s">
        <v>4311</v>
      </c>
      <c r="L1036">
        <v>0.20305999999999999</v>
      </c>
      <c r="M1036">
        <v>0.20438999999999999</v>
      </c>
      <c r="N1036">
        <v>0.19850999999999999</v>
      </c>
      <c r="O1036">
        <v>0.20186000000000001</v>
      </c>
      <c r="P1036">
        <v>71372719.599999994</v>
      </c>
      <c r="Q1036">
        <v>14368556.646478999</v>
      </c>
      <c r="R1036">
        <v>32041</v>
      </c>
    </row>
    <row r="1037" spans="1:18" x14ac:dyDescent="0.25">
      <c r="A1037" s="1">
        <v>1035</v>
      </c>
      <c r="B1037" s="2">
        <v>44195</v>
      </c>
      <c r="C1037" t="s">
        <v>1019</v>
      </c>
      <c r="D1037">
        <v>10</v>
      </c>
      <c r="E1037">
        <v>-0.75790000000000002</v>
      </c>
      <c r="F1037">
        <v>-0.90947999999999996</v>
      </c>
      <c r="G1037">
        <v>1609322400000</v>
      </c>
      <c r="H1037" s="4">
        <v>44195</v>
      </c>
      <c r="I1037" s="5">
        <f t="shared" si="16"/>
        <v>44195.416666666664</v>
      </c>
      <c r="J1037" t="s">
        <v>4304</v>
      </c>
      <c r="K1037" t="s">
        <v>4311</v>
      </c>
      <c r="L1037">
        <v>0.21029999999999999</v>
      </c>
      <c r="M1037">
        <v>0.22387000000000001</v>
      </c>
      <c r="N1037">
        <v>0.20626</v>
      </c>
      <c r="O1037">
        <v>0.21914</v>
      </c>
      <c r="P1037">
        <v>127334100.40000001</v>
      </c>
      <c r="Q1037">
        <v>27434358.968598001</v>
      </c>
      <c r="R1037">
        <v>53884</v>
      </c>
    </row>
    <row r="1038" spans="1:18" x14ac:dyDescent="0.25">
      <c r="A1038" s="1">
        <v>1036</v>
      </c>
      <c r="B1038" s="2">
        <v>44195</v>
      </c>
      <c r="C1038" t="s">
        <v>1020</v>
      </c>
      <c r="D1038">
        <v>4</v>
      </c>
      <c r="E1038">
        <v>0</v>
      </c>
      <c r="F1038">
        <v>0</v>
      </c>
      <c r="G1038">
        <v>1609300800000</v>
      </c>
      <c r="H1038" s="4">
        <v>44195</v>
      </c>
      <c r="I1038" s="5">
        <f t="shared" si="16"/>
        <v>44195.166666666664</v>
      </c>
      <c r="J1038" t="s">
        <v>903</v>
      </c>
      <c r="K1038" t="s">
        <v>4311</v>
      </c>
      <c r="L1038">
        <v>0.20082</v>
      </c>
      <c r="M1038">
        <v>0.20291000000000001</v>
      </c>
      <c r="N1038">
        <v>0.193</v>
      </c>
      <c r="O1038">
        <v>0.19822999999999999</v>
      </c>
      <c r="P1038">
        <v>92662568.700000003</v>
      </c>
      <c r="Q1038">
        <v>18300916.073019002</v>
      </c>
      <c r="R1038">
        <v>36270</v>
      </c>
    </row>
    <row r="1039" spans="1:18" x14ac:dyDescent="0.25">
      <c r="A1039" s="1">
        <v>1037</v>
      </c>
      <c r="B1039" s="2">
        <v>44195</v>
      </c>
      <c r="C1039" t="s">
        <v>1021</v>
      </c>
      <c r="D1039">
        <v>12</v>
      </c>
      <c r="E1039">
        <v>-0.78449999999999998</v>
      </c>
      <c r="F1039">
        <v>-0.9413999999999999</v>
      </c>
      <c r="G1039">
        <v>1609329600000</v>
      </c>
      <c r="H1039" s="4">
        <v>44195</v>
      </c>
      <c r="I1039" s="5">
        <f t="shared" si="16"/>
        <v>44195.5</v>
      </c>
      <c r="J1039" t="s">
        <v>4292</v>
      </c>
      <c r="K1039" t="s">
        <v>4311</v>
      </c>
      <c r="L1039">
        <v>0.21534</v>
      </c>
      <c r="M1039">
        <v>0.21684</v>
      </c>
      <c r="N1039">
        <v>0.20824000000000001</v>
      </c>
      <c r="O1039">
        <v>0.21462999999999999</v>
      </c>
      <c r="P1039">
        <v>84731621.299999997</v>
      </c>
      <c r="Q1039">
        <v>17989014.833384</v>
      </c>
      <c r="R1039">
        <v>33734</v>
      </c>
    </row>
    <row r="1040" spans="1:18" x14ac:dyDescent="0.25">
      <c r="A1040" s="1">
        <v>1038</v>
      </c>
      <c r="B1040" s="2">
        <v>44195</v>
      </c>
      <c r="C1040" t="s">
        <v>59</v>
      </c>
      <c r="D1040">
        <v>12</v>
      </c>
      <c r="E1040">
        <v>-0.78449999999999998</v>
      </c>
      <c r="F1040">
        <v>-0.9413999999999999</v>
      </c>
      <c r="G1040">
        <v>1609329600000</v>
      </c>
      <c r="H1040" s="4">
        <v>44195</v>
      </c>
      <c r="I1040" s="5">
        <f t="shared" si="16"/>
        <v>44195.5</v>
      </c>
      <c r="J1040" t="s">
        <v>4292</v>
      </c>
      <c r="K1040" t="s">
        <v>4311</v>
      </c>
      <c r="L1040">
        <v>0.21534</v>
      </c>
      <c r="M1040">
        <v>0.21684</v>
      </c>
      <c r="N1040">
        <v>0.20824000000000001</v>
      </c>
      <c r="O1040">
        <v>0.21462999999999999</v>
      </c>
      <c r="P1040">
        <v>84731621.299999997</v>
      </c>
      <c r="Q1040">
        <v>17989014.833384</v>
      </c>
      <c r="R1040">
        <v>33734</v>
      </c>
    </row>
    <row r="1041" spans="1:18" x14ac:dyDescent="0.25">
      <c r="A1041" s="1">
        <v>1039</v>
      </c>
      <c r="B1041" s="2">
        <v>44195</v>
      </c>
      <c r="C1041" t="s">
        <v>1022</v>
      </c>
      <c r="D1041">
        <v>16</v>
      </c>
      <c r="E1041">
        <v>0.58589999999999998</v>
      </c>
      <c r="F1041">
        <v>0.70307999999999993</v>
      </c>
      <c r="G1041">
        <v>1609344000000</v>
      </c>
      <c r="H1041" s="4">
        <v>44195</v>
      </c>
      <c r="I1041" s="5">
        <f t="shared" si="16"/>
        <v>44195.666666666664</v>
      </c>
      <c r="J1041" t="s">
        <v>4307</v>
      </c>
      <c r="K1041" t="s">
        <v>4311</v>
      </c>
      <c r="L1041">
        <v>0.23111999999999999</v>
      </c>
      <c r="M1041">
        <v>0.23665</v>
      </c>
      <c r="N1041">
        <v>0.22031999999999999</v>
      </c>
      <c r="O1041">
        <v>0.2228</v>
      </c>
      <c r="P1041">
        <v>153230925.30000001</v>
      </c>
      <c r="Q1041">
        <v>34680558.526753001</v>
      </c>
      <c r="R1041">
        <v>63036</v>
      </c>
    </row>
    <row r="1042" spans="1:18" x14ac:dyDescent="0.25">
      <c r="A1042" s="1">
        <v>1040</v>
      </c>
      <c r="B1042" s="2">
        <v>44195</v>
      </c>
      <c r="C1042" t="s">
        <v>1023</v>
      </c>
      <c r="D1042">
        <v>1</v>
      </c>
      <c r="E1042">
        <v>0</v>
      </c>
      <c r="F1042">
        <v>0</v>
      </c>
      <c r="G1042">
        <v>1609290000000</v>
      </c>
      <c r="H1042" s="4">
        <v>44195</v>
      </c>
      <c r="I1042" s="5">
        <f t="shared" si="16"/>
        <v>44195.041666666664</v>
      </c>
      <c r="J1042" t="s">
        <v>4303</v>
      </c>
      <c r="K1042" t="s">
        <v>4311</v>
      </c>
      <c r="L1042">
        <v>0.22128</v>
      </c>
      <c r="M1042">
        <v>0.22350999999999999</v>
      </c>
      <c r="N1042">
        <v>0.21343999999999999</v>
      </c>
      <c r="O1042">
        <v>0.21446999999999999</v>
      </c>
      <c r="P1042">
        <v>78218645.400000006</v>
      </c>
      <c r="Q1042">
        <v>17059189.007415</v>
      </c>
      <c r="R1042">
        <v>31935</v>
      </c>
    </row>
    <row r="1043" spans="1:18" x14ac:dyDescent="0.25">
      <c r="A1043" s="1">
        <v>1041</v>
      </c>
      <c r="B1043" s="2">
        <v>44195</v>
      </c>
      <c r="C1043" t="s">
        <v>1024</v>
      </c>
      <c r="D1043">
        <v>3</v>
      </c>
      <c r="E1043">
        <v>0.44040000000000001</v>
      </c>
      <c r="F1043">
        <v>0.52847999999999995</v>
      </c>
      <c r="G1043">
        <v>1609297200000</v>
      </c>
      <c r="H1043" s="4">
        <v>44195</v>
      </c>
      <c r="I1043" s="5">
        <f t="shared" si="16"/>
        <v>44195.125</v>
      </c>
      <c r="J1043" t="s">
        <v>4308</v>
      </c>
      <c r="K1043" t="s">
        <v>4311</v>
      </c>
      <c r="L1043">
        <v>0.20091999999999999</v>
      </c>
      <c r="M1043">
        <v>0.20516000000000001</v>
      </c>
      <c r="N1043">
        <v>0.19700999999999999</v>
      </c>
      <c r="O1043">
        <v>0.20083999999999999</v>
      </c>
      <c r="P1043">
        <v>90139056.099999994</v>
      </c>
      <c r="Q1043">
        <v>18185400.090843</v>
      </c>
      <c r="R1043">
        <v>39281</v>
      </c>
    </row>
    <row r="1044" spans="1:18" x14ac:dyDescent="0.25">
      <c r="A1044" s="1">
        <v>1042</v>
      </c>
      <c r="B1044" s="2">
        <v>44195</v>
      </c>
      <c r="C1044" t="s">
        <v>1025</v>
      </c>
      <c r="D1044">
        <v>3</v>
      </c>
      <c r="E1044">
        <v>-0.74299999999999999</v>
      </c>
      <c r="F1044">
        <v>-0.89159999999999995</v>
      </c>
      <c r="G1044">
        <v>1609297200000</v>
      </c>
      <c r="H1044" s="4">
        <v>44195</v>
      </c>
      <c r="I1044" s="5">
        <f t="shared" si="16"/>
        <v>44195.125</v>
      </c>
      <c r="J1044" t="s">
        <v>4308</v>
      </c>
      <c r="K1044" t="s">
        <v>4311</v>
      </c>
      <c r="L1044">
        <v>0.20091999999999999</v>
      </c>
      <c r="M1044">
        <v>0.20516000000000001</v>
      </c>
      <c r="N1044">
        <v>0.19700999999999999</v>
      </c>
      <c r="O1044">
        <v>0.20083999999999999</v>
      </c>
      <c r="P1044">
        <v>90139056.099999994</v>
      </c>
      <c r="Q1044">
        <v>18185400.090843</v>
      </c>
      <c r="R1044">
        <v>39281</v>
      </c>
    </row>
    <row r="1045" spans="1:18" x14ac:dyDescent="0.25">
      <c r="A1045" s="1">
        <v>1043</v>
      </c>
      <c r="B1045" s="2">
        <v>44195</v>
      </c>
      <c r="C1045" t="s">
        <v>1026</v>
      </c>
      <c r="D1045">
        <v>21</v>
      </c>
      <c r="E1045">
        <v>0</v>
      </c>
      <c r="F1045">
        <v>0</v>
      </c>
      <c r="G1045">
        <v>1609362000000</v>
      </c>
      <c r="H1045" s="4">
        <v>44195</v>
      </c>
      <c r="I1045" s="5">
        <f t="shared" si="16"/>
        <v>44195.875</v>
      </c>
      <c r="J1045" t="s">
        <v>4310</v>
      </c>
      <c r="K1045" t="s">
        <v>4311</v>
      </c>
      <c r="L1045">
        <v>0.20868</v>
      </c>
      <c r="M1045">
        <v>0.21110000000000001</v>
      </c>
      <c r="N1045">
        <v>0.20488000000000001</v>
      </c>
      <c r="O1045">
        <v>0.20882999999999999</v>
      </c>
      <c r="P1045">
        <v>71521307</v>
      </c>
      <c r="Q1045">
        <v>14881369.417464999</v>
      </c>
      <c r="R1045">
        <v>29517</v>
      </c>
    </row>
    <row r="1046" spans="1:18" x14ac:dyDescent="0.25">
      <c r="A1046" s="1">
        <v>1044</v>
      </c>
      <c r="B1046" s="2">
        <v>44195</v>
      </c>
      <c r="C1046" t="s">
        <v>1027</v>
      </c>
      <c r="D1046">
        <v>21</v>
      </c>
      <c r="E1046">
        <v>0</v>
      </c>
      <c r="F1046">
        <v>0</v>
      </c>
      <c r="G1046">
        <v>1609362000000</v>
      </c>
      <c r="H1046" s="4">
        <v>44195</v>
      </c>
      <c r="I1046" s="5">
        <f t="shared" si="16"/>
        <v>44195.875</v>
      </c>
      <c r="J1046" t="s">
        <v>4310</v>
      </c>
      <c r="K1046" t="s">
        <v>4311</v>
      </c>
      <c r="L1046">
        <v>0.20868</v>
      </c>
      <c r="M1046">
        <v>0.21110000000000001</v>
      </c>
      <c r="N1046">
        <v>0.20488000000000001</v>
      </c>
      <c r="O1046">
        <v>0.20882999999999999</v>
      </c>
      <c r="P1046">
        <v>71521307</v>
      </c>
      <c r="Q1046">
        <v>14881369.417464999</v>
      </c>
      <c r="R1046">
        <v>29517</v>
      </c>
    </row>
    <row r="1047" spans="1:18" x14ac:dyDescent="0.25">
      <c r="A1047" s="1">
        <v>1045</v>
      </c>
      <c r="B1047" s="2">
        <v>44195</v>
      </c>
      <c r="C1047" t="s">
        <v>1028</v>
      </c>
      <c r="D1047">
        <v>22</v>
      </c>
      <c r="E1047">
        <v>-0.31819999999999998</v>
      </c>
      <c r="F1047">
        <v>-0.44547999999999988</v>
      </c>
      <c r="G1047">
        <v>1609365600000</v>
      </c>
      <c r="H1047" s="4">
        <v>44195</v>
      </c>
      <c r="I1047" s="5">
        <f t="shared" si="16"/>
        <v>44195.916666666664</v>
      </c>
      <c r="J1047" t="s">
        <v>4298</v>
      </c>
      <c r="K1047" t="s">
        <v>4311</v>
      </c>
      <c r="L1047">
        <v>0.20882000000000001</v>
      </c>
      <c r="M1047">
        <v>0.2205</v>
      </c>
      <c r="N1047">
        <v>0.20796999999999999</v>
      </c>
      <c r="O1047">
        <v>0.214</v>
      </c>
      <c r="P1047">
        <v>85741256</v>
      </c>
      <c r="Q1047">
        <v>18404753.521182999</v>
      </c>
      <c r="R1047">
        <v>31379</v>
      </c>
    </row>
    <row r="1048" spans="1:18" x14ac:dyDescent="0.25">
      <c r="A1048" s="1">
        <v>1046</v>
      </c>
      <c r="B1048" s="2">
        <v>44195</v>
      </c>
      <c r="C1048" t="s">
        <v>1029</v>
      </c>
      <c r="D1048">
        <v>14</v>
      </c>
      <c r="E1048">
        <v>0</v>
      </c>
      <c r="F1048">
        <v>0</v>
      </c>
      <c r="G1048">
        <v>1609336800000</v>
      </c>
      <c r="H1048" s="4">
        <v>44195</v>
      </c>
      <c r="I1048" s="5">
        <f t="shared" si="16"/>
        <v>44195.583333333336</v>
      </c>
      <c r="J1048" t="s">
        <v>4305</v>
      </c>
      <c r="K1048" t="s">
        <v>4311</v>
      </c>
      <c r="L1048">
        <v>0.21501999999999999</v>
      </c>
      <c r="M1048">
        <v>0.23100000000000001</v>
      </c>
      <c r="N1048">
        <v>0.21473999999999999</v>
      </c>
      <c r="O1048">
        <v>0.22516</v>
      </c>
      <c r="P1048">
        <v>135336719.40000001</v>
      </c>
      <c r="Q1048">
        <v>30253068.337671999</v>
      </c>
      <c r="R1048">
        <v>54164</v>
      </c>
    </row>
    <row r="1049" spans="1:18" x14ac:dyDescent="0.25">
      <c r="A1049" s="1">
        <v>1047</v>
      </c>
      <c r="B1049" s="2">
        <v>44195</v>
      </c>
      <c r="C1049" t="s">
        <v>1030</v>
      </c>
      <c r="D1049">
        <v>5</v>
      </c>
      <c r="E1049">
        <v>-0.40189999999999998</v>
      </c>
      <c r="F1049">
        <v>-2.1702599999999999</v>
      </c>
      <c r="G1049">
        <v>1609304400000</v>
      </c>
      <c r="H1049" s="4">
        <v>44195</v>
      </c>
      <c r="I1049" s="5">
        <f t="shared" si="16"/>
        <v>44195.208333333336</v>
      </c>
      <c r="J1049" t="s">
        <v>4299</v>
      </c>
      <c r="K1049" t="s">
        <v>4311</v>
      </c>
      <c r="L1049">
        <v>0.19825000000000001</v>
      </c>
      <c r="M1049">
        <v>0.21501999999999999</v>
      </c>
      <c r="N1049">
        <v>0.19663</v>
      </c>
      <c r="O1049">
        <v>0.20621999999999999</v>
      </c>
      <c r="P1049">
        <v>119868726</v>
      </c>
      <c r="Q1049">
        <v>24621847.100147001</v>
      </c>
      <c r="R1049">
        <v>51549</v>
      </c>
    </row>
    <row r="1050" spans="1:18" x14ac:dyDescent="0.25">
      <c r="A1050" s="1">
        <v>1048</v>
      </c>
      <c r="B1050" s="2">
        <v>44195</v>
      </c>
      <c r="C1050" t="s">
        <v>1031</v>
      </c>
      <c r="D1050">
        <v>21</v>
      </c>
      <c r="E1050">
        <v>0</v>
      </c>
      <c r="F1050">
        <v>0</v>
      </c>
      <c r="G1050">
        <v>1609362000000</v>
      </c>
      <c r="H1050" s="4">
        <v>44195</v>
      </c>
      <c r="I1050" s="5">
        <f t="shared" si="16"/>
        <v>44195.875</v>
      </c>
      <c r="J1050" t="s">
        <v>4310</v>
      </c>
      <c r="K1050" t="s">
        <v>4311</v>
      </c>
      <c r="L1050">
        <v>0.20868</v>
      </c>
      <c r="M1050">
        <v>0.21110000000000001</v>
      </c>
      <c r="N1050">
        <v>0.20488000000000001</v>
      </c>
      <c r="O1050">
        <v>0.20882999999999999</v>
      </c>
      <c r="P1050">
        <v>71521307</v>
      </c>
      <c r="Q1050">
        <v>14881369.417464999</v>
      </c>
      <c r="R1050">
        <v>29517</v>
      </c>
    </row>
    <row r="1051" spans="1:18" x14ac:dyDescent="0.25">
      <c r="A1051" s="1">
        <v>1049</v>
      </c>
      <c r="B1051" s="2">
        <v>44195</v>
      </c>
      <c r="C1051" t="s">
        <v>1032</v>
      </c>
      <c r="D1051">
        <v>16</v>
      </c>
      <c r="E1051">
        <v>0</v>
      </c>
      <c r="F1051">
        <v>0</v>
      </c>
      <c r="G1051">
        <v>1609344000000</v>
      </c>
      <c r="H1051" s="4">
        <v>44195</v>
      </c>
      <c r="I1051" s="5">
        <f t="shared" si="16"/>
        <v>44195.666666666664</v>
      </c>
      <c r="J1051" t="s">
        <v>4307</v>
      </c>
      <c r="K1051" t="s">
        <v>4311</v>
      </c>
      <c r="L1051">
        <v>0.23111999999999999</v>
      </c>
      <c r="M1051">
        <v>0.23665</v>
      </c>
      <c r="N1051">
        <v>0.22031999999999999</v>
      </c>
      <c r="O1051">
        <v>0.2228</v>
      </c>
      <c r="P1051">
        <v>153230925.30000001</v>
      </c>
      <c r="Q1051">
        <v>34680558.526753001</v>
      </c>
      <c r="R1051">
        <v>63036</v>
      </c>
    </row>
    <row r="1052" spans="1:18" x14ac:dyDescent="0.25">
      <c r="A1052" s="1">
        <v>1050</v>
      </c>
      <c r="B1052" s="2">
        <v>44195</v>
      </c>
      <c r="C1052" t="s">
        <v>1033</v>
      </c>
      <c r="D1052">
        <v>12</v>
      </c>
      <c r="E1052">
        <v>0.49259999999999998</v>
      </c>
      <c r="F1052">
        <v>0.59111999999999998</v>
      </c>
      <c r="G1052">
        <v>1609329600000</v>
      </c>
      <c r="H1052" s="4">
        <v>44195</v>
      </c>
      <c r="I1052" s="5">
        <f t="shared" si="16"/>
        <v>44195.5</v>
      </c>
      <c r="J1052" t="s">
        <v>4292</v>
      </c>
      <c r="K1052" t="s">
        <v>4311</v>
      </c>
      <c r="L1052">
        <v>0.21534</v>
      </c>
      <c r="M1052">
        <v>0.21684</v>
      </c>
      <c r="N1052">
        <v>0.20824000000000001</v>
      </c>
      <c r="O1052">
        <v>0.21462999999999999</v>
      </c>
      <c r="P1052">
        <v>84731621.299999997</v>
      </c>
      <c r="Q1052">
        <v>17989014.833384</v>
      </c>
      <c r="R1052">
        <v>33734</v>
      </c>
    </row>
    <row r="1053" spans="1:18" x14ac:dyDescent="0.25">
      <c r="A1053" s="1">
        <v>1051</v>
      </c>
      <c r="B1053" s="2">
        <v>44195</v>
      </c>
      <c r="C1053" t="s">
        <v>1034</v>
      </c>
      <c r="D1053">
        <v>1</v>
      </c>
      <c r="E1053">
        <v>0</v>
      </c>
      <c r="F1053">
        <v>0</v>
      </c>
      <c r="G1053">
        <v>1609290000000</v>
      </c>
      <c r="H1053" s="4">
        <v>44195</v>
      </c>
      <c r="I1053" s="5">
        <f t="shared" si="16"/>
        <v>44195.041666666664</v>
      </c>
      <c r="J1053" t="s">
        <v>4303</v>
      </c>
      <c r="K1053" t="s">
        <v>4311</v>
      </c>
      <c r="L1053">
        <v>0.22128</v>
      </c>
      <c r="M1053">
        <v>0.22350999999999999</v>
      </c>
      <c r="N1053">
        <v>0.21343999999999999</v>
      </c>
      <c r="O1053">
        <v>0.21446999999999999</v>
      </c>
      <c r="P1053">
        <v>78218645.400000006</v>
      </c>
      <c r="Q1053">
        <v>17059189.007415</v>
      </c>
      <c r="R1053">
        <v>31935</v>
      </c>
    </row>
    <row r="1054" spans="1:18" x14ac:dyDescent="0.25">
      <c r="A1054" s="1">
        <v>1052</v>
      </c>
      <c r="B1054" s="2">
        <v>44195</v>
      </c>
      <c r="C1054" t="s">
        <v>1035</v>
      </c>
      <c r="D1054">
        <v>16</v>
      </c>
      <c r="E1054">
        <v>0</v>
      </c>
      <c r="F1054">
        <v>0</v>
      </c>
      <c r="G1054">
        <v>1609344000000</v>
      </c>
      <c r="H1054" s="4">
        <v>44195</v>
      </c>
      <c r="I1054" s="5">
        <f t="shared" si="16"/>
        <v>44195.666666666664</v>
      </c>
      <c r="J1054" t="s">
        <v>4307</v>
      </c>
      <c r="K1054" t="s">
        <v>4311</v>
      </c>
      <c r="L1054">
        <v>0.23111999999999999</v>
      </c>
      <c r="M1054">
        <v>0.23665</v>
      </c>
      <c r="N1054">
        <v>0.22031999999999999</v>
      </c>
      <c r="O1054">
        <v>0.2228</v>
      </c>
      <c r="P1054">
        <v>153230925.30000001</v>
      </c>
      <c r="Q1054">
        <v>34680558.526753001</v>
      </c>
      <c r="R1054">
        <v>63036</v>
      </c>
    </row>
    <row r="1055" spans="1:18" x14ac:dyDescent="0.25">
      <c r="A1055" s="1">
        <v>1053</v>
      </c>
      <c r="B1055" s="2">
        <v>44195</v>
      </c>
      <c r="C1055" t="s">
        <v>1036</v>
      </c>
      <c r="D1055">
        <v>4</v>
      </c>
      <c r="E1055">
        <v>0</v>
      </c>
      <c r="F1055">
        <v>0</v>
      </c>
      <c r="G1055">
        <v>1609300800000</v>
      </c>
      <c r="H1055" s="4">
        <v>44195</v>
      </c>
      <c r="I1055" s="5">
        <f t="shared" si="16"/>
        <v>44195.166666666664</v>
      </c>
      <c r="J1055" t="s">
        <v>903</v>
      </c>
      <c r="K1055" t="s">
        <v>4311</v>
      </c>
      <c r="L1055">
        <v>0.20082</v>
      </c>
      <c r="M1055">
        <v>0.20291000000000001</v>
      </c>
      <c r="N1055">
        <v>0.193</v>
      </c>
      <c r="O1055">
        <v>0.19822999999999999</v>
      </c>
      <c r="P1055">
        <v>92662568.700000003</v>
      </c>
      <c r="Q1055">
        <v>18300916.073019002</v>
      </c>
      <c r="R1055">
        <v>36270</v>
      </c>
    </row>
    <row r="1056" spans="1:18" x14ac:dyDescent="0.25">
      <c r="A1056" s="1">
        <v>1054</v>
      </c>
      <c r="B1056" s="2">
        <v>44195</v>
      </c>
      <c r="C1056" t="s">
        <v>1037</v>
      </c>
      <c r="D1056">
        <v>15</v>
      </c>
      <c r="E1056">
        <v>0</v>
      </c>
      <c r="F1056">
        <v>0</v>
      </c>
      <c r="G1056">
        <v>1609340400000</v>
      </c>
      <c r="H1056" s="4">
        <v>44195</v>
      </c>
      <c r="I1056" s="5">
        <f t="shared" si="16"/>
        <v>44195.625</v>
      </c>
      <c r="J1056" t="s">
        <v>4309</v>
      </c>
      <c r="K1056" t="s">
        <v>4311</v>
      </c>
      <c r="L1056">
        <v>0.22514999999999999</v>
      </c>
      <c r="M1056">
        <v>0.23463000000000001</v>
      </c>
      <c r="N1056">
        <v>0.22259999999999999</v>
      </c>
      <c r="O1056">
        <v>0.23114999999999999</v>
      </c>
      <c r="P1056">
        <v>133317935.2</v>
      </c>
      <c r="Q1056">
        <v>30480574.99859</v>
      </c>
      <c r="R1056">
        <v>58380</v>
      </c>
    </row>
    <row r="1057" spans="1:18" x14ac:dyDescent="0.25">
      <c r="A1057" s="1">
        <v>1055</v>
      </c>
      <c r="B1057" s="2">
        <v>44195</v>
      </c>
      <c r="C1057" t="s">
        <v>1038</v>
      </c>
      <c r="D1057">
        <v>10</v>
      </c>
      <c r="E1057">
        <v>0</v>
      </c>
      <c r="F1057">
        <v>0</v>
      </c>
      <c r="G1057">
        <v>1609322400000</v>
      </c>
      <c r="H1057" s="4">
        <v>44195</v>
      </c>
      <c r="I1057" s="5">
        <f t="shared" si="16"/>
        <v>44195.416666666664</v>
      </c>
      <c r="J1057" t="s">
        <v>4304</v>
      </c>
      <c r="K1057" t="s">
        <v>4311</v>
      </c>
      <c r="L1057">
        <v>0.21029999999999999</v>
      </c>
      <c r="M1057">
        <v>0.22387000000000001</v>
      </c>
      <c r="N1057">
        <v>0.20626</v>
      </c>
      <c r="O1057">
        <v>0.21914</v>
      </c>
      <c r="P1057">
        <v>127334100.40000001</v>
      </c>
      <c r="Q1057">
        <v>27434358.968598001</v>
      </c>
      <c r="R1057">
        <v>53884</v>
      </c>
    </row>
    <row r="1058" spans="1:18" x14ac:dyDescent="0.25">
      <c r="A1058" s="1">
        <v>1056</v>
      </c>
      <c r="B1058" s="2">
        <v>44195</v>
      </c>
      <c r="C1058" t="s">
        <v>1039</v>
      </c>
      <c r="D1058">
        <v>12</v>
      </c>
      <c r="E1058">
        <v>0</v>
      </c>
      <c r="F1058">
        <v>0</v>
      </c>
      <c r="G1058">
        <v>1609329600000</v>
      </c>
      <c r="H1058" s="4">
        <v>44195</v>
      </c>
      <c r="I1058" s="5">
        <f t="shared" si="16"/>
        <v>44195.5</v>
      </c>
      <c r="J1058" t="s">
        <v>4292</v>
      </c>
      <c r="K1058" t="s">
        <v>4311</v>
      </c>
      <c r="L1058">
        <v>0.21534</v>
      </c>
      <c r="M1058">
        <v>0.21684</v>
      </c>
      <c r="N1058">
        <v>0.20824000000000001</v>
      </c>
      <c r="O1058">
        <v>0.21462999999999999</v>
      </c>
      <c r="P1058">
        <v>84731621.299999997</v>
      </c>
      <c r="Q1058">
        <v>17989014.833384</v>
      </c>
      <c r="R1058">
        <v>33734</v>
      </c>
    </row>
    <row r="1059" spans="1:18" x14ac:dyDescent="0.25">
      <c r="A1059" s="1">
        <v>1057</v>
      </c>
      <c r="B1059" s="2">
        <v>44195</v>
      </c>
      <c r="C1059" t="s">
        <v>1040</v>
      </c>
      <c r="D1059">
        <v>20</v>
      </c>
      <c r="E1059">
        <v>0.34</v>
      </c>
      <c r="F1059">
        <v>0.40799999999999997</v>
      </c>
      <c r="G1059">
        <v>1609358400000</v>
      </c>
      <c r="H1059" s="4">
        <v>44195</v>
      </c>
      <c r="I1059" s="5">
        <f t="shared" si="16"/>
        <v>44195.833333333336</v>
      </c>
      <c r="J1059" t="s">
        <v>4300</v>
      </c>
      <c r="K1059" t="s">
        <v>4311</v>
      </c>
      <c r="L1059">
        <v>0.21426000000000001</v>
      </c>
      <c r="M1059">
        <v>0.21487000000000001</v>
      </c>
      <c r="N1059">
        <v>0.19950000000000001</v>
      </c>
      <c r="O1059">
        <v>0.20863999999999999</v>
      </c>
      <c r="P1059">
        <v>189400752.40000001</v>
      </c>
      <c r="Q1059">
        <v>38739302.027998</v>
      </c>
      <c r="R1059">
        <v>79188</v>
      </c>
    </row>
    <row r="1060" spans="1:18" x14ac:dyDescent="0.25">
      <c r="A1060" s="1">
        <v>1058</v>
      </c>
      <c r="B1060" s="2">
        <v>44195</v>
      </c>
      <c r="C1060" t="s">
        <v>1041</v>
      </c>
      <c r="D1060">
        <v>21</v>
      </c>
      <c r="E1060">
        <v>0</v>
      </c>
      <c r="F1060">
        <v>0</v>
      </c>
      <c r="G1060">
        <v>1609362000000</v>
      </c>
      <c r="H1060" s="4">
        <v>44195</v>
      </c>
      <c r="I1060" s="5">
        <f t="shared" si="16"/>
        <v>44195.875</v>
      </c>
      <c r="J1060" t="s">
        <v>4310</v>
      </c>
      <c r="K1060" t="s">
        <v>4311</v>
      </c>
      <c r="L1060">
        <v>0.20868</v>
      </c>
      <c r="M1060">
        <v>0.21110000000000001</v>
      </c>
      <c r="N1060">
        <v>0.20488000000000001</v>
      </c>
      <c r="O1060">
        <v>0.20882999999999999</v>
      </c>
      <c r="P1060">
        <v>71521307</v>
      </c>
      <c r="Q1060">
        <v>14881369.417464999</v>
      </c>
      <c r="R1060">
        <v>29517</v>
      </c>
    </row>
    <row r="1061" spans="1:18" x14ac:dyDescent="0.25">
      <c r="A1061" s="1">
        <v>1059</v>
      </c>
      <c r="B1061" s="2">
        <v>44195</v>
      </c>
      <c r="C1061" t="s">
        <v>1042</v>
      </c>
      <c r="D1061">
        <v>23</v>
      </c>
      <c r="E1061">
        <v>0</v>
      </c>
      <c r="F1061">
        <v>0</v>
      </c>
      <c r="G1061">
        <v>1609369200000</v>
      </c>
      <c r="H1061" s="4">
        <v>44195</v>
      </c>
      <c r="I1061" s="5">
        <f t="shared" si="16"/>
        <v>44195.958333333336</v>
      </c>
      <c r="J1061" t="s">
        <v>4302</v>
      </c>
      <c r="K1061" t="s">
        <v>4311</v>
      </c>
      <c r="L1061">
        <v>0.21393999999999999</v>
      </c>
      <c r="M1061">
        <v>0.21647</v>
      </c>
      <c r="N1061">
        <v>0.20805000000000001</v>
      </c>
      <c r="O1061">
        <v>0.21138000000000001</v>
      </c>
      <c r="P1061">
        <v>65101452.200000003</v>
      </c>
      <c r="Q1061">
        <v>13765149.171168</v>
      </c>
      <c r="R1061">
        <v>25071</v>
      </c>
    </row>
    <row r="1062" spans="1:18" x14ac:dyDescent="0.25">
      <c r="A1062" s="1">
        <v>1060</v>
      </c>
      <c r="B1062" s="2">
        <v>44195</v>
      </c>
      <c r="C1062" t="s">
        <v>1043</v>
      </c>
      <c r="D1062">
        <v>19</v>
      </c>
      <c r="E1062">
        <v>0</v>
      </c>
      <c r="F1062">
        <v>0</v>
      </c>
      <c r="G1062">
        <v>1609354800000</v>
      </c>
      <c r="H1062" s="4">
        <v>44195</v>
      </c>
      <c r="I1062" s="5">
        <f t="shared" si="16"/>
        <v>44195.791666666664</v>
      </c>
      <c r="J1062" t="s">
        <v>4293</v>
      </c>
      <c r="K1062" t="s">
        <v>4311</v>
      </c>
      <c r="L1062">
        <v>0.21623000000000001</v>
      </c>
      <c r="M1062">
        <v>0.217</v>
      </c>
      <c r="N1062">
        <v>0.20816000000000001</v>
      </c>
      <c r="O1062">
        <v>0.21421999999999999</v>
      </c>
      <c r="P1062">
        <v>93954968.799999997</v>
      </c>
      <c r="Q1062">
        <v>19962045.591244999</v>
      </c>
      <c r="R1062">
        <v>33216</v>
      </c>
    </row>
    <row r="1063" spans="1:18" x14ac:dyDescent="0.25">
      <c r="A1063" s="1">
        <v>1061</v>
      </c>
      <c r="B1063" s="2">
        <v>44195</v>
      </c>
      <c r="C1063" t="s">
        <v>1044</v>
      </c>
      <c r="D1063">
        <v>0</v>
      </c>
      <c r="E1063">
        <v>0</v>
      </c>
      <c r="F1063">
        <v>0</v>
      </c>
      <c r="G1063">
        <v>1609286400000</v>
      </c>
      <c r="H1063" s="4">
        <v>44195</v>
      </c>
      <c r="I1063" s="5">
        <f t="shared" si="16"/>
        <v>44195</v>
      </c>
      <c r="J1063" t="s">
        <v>4297</v>
      </c>
      <c r="K1063" t="s">
        <v>4311</v>
      </c>
      <c r="L1063">
        <v>0.22142000000000001</v>
      </c>
      <c r="M1063">
        <v>0.22261</v>
      </c>
      <c r="N1063">
        <v>0.21279999999999999</v>
      </c>
      <c r="O1063">
        <v>0.22134999999999999</v>
      </c>
      <c r="P1063">
        <v>92578490.099999994</v>
      </c>
      <c r="Q1063">
        <v>20087852.431320999</v>
      </c>
      <c r="R1063">
        <v>36328</v>
      </c>
    </row>
    <row r="1064" spans="1:18" x14ac:dyDescent="0.25">
      <c r="A1064" s="1">
        <v>1062</v>
      </c>
      <c r="B1064" s="2">
        <v>44195</v>
      </c>
      <c r="C1064" t="s">
        <v>1045</v>
      </c>
      <c r="D1064">
        <v>1</v>
      </c>
      <c r="E1064">
        <v>-0.2263</v>
      </c>
      <c r="F1064">
        <v>-0.27156000000000002</v>
      </c>
      <c r="G1064">
        <v>1609290000000</v>
      </c>
      <c r="H1064" s="4">
        <v>44195</v>
      </c>
      <c r="I1064" s="5">
        <f t="shared" si="16"/>
        <v>44195.041666666664</v>
      </c>
      <c r="J1064" t="s">
        <v>4303</v>
      </c>
      <c r="K1064" t="s">
        <v>4311</v>
      </c>
      <c r="L1064">
        <v>0.22128</v>
      </c>
      <c r="M1064">
        <v>0.22350999999999999</v>
      </c>
      <c r="N1064">
        <v>0.21343999999999999</v>
      </c>
      <c r="O1064">
        <v>0.21446999999999999</v>
      </c>
      <c r="P1064">
        <v>78218645.400000006</v>
      </c>
      <c r="Q1064">
        <v>17059189.007415</v>
      </c>
      <c r="R1064">
        <v>31935</v>
      </c>
    </row>
    <row r="1065" spans="1:18" x14ac:dyDescent="0.25">
      <c r="A1065" s="1">
        <v>1063</v>
      </c>
      <c r="B1065" s="2">
        <v>44195</v>
      </c>
      <c r="C1065" t="s">
        <v>1046</v>
      </c>
      <c r="D1065">
        <v>2</v>
      </c>
      <c r="E1065">
        <v>0.36120000000000002</v>
      </c>
      <c r="F1065">
        <v>0.43343999999999999</v>
      </c>
      <c r="G1065">
        <v>1609293600000</v>
      </c>
      <c r="H1065" s="4">
        <v>44195</v>
      </c>
      <c r="I1065" s="5">
        <f t="shared" si="16"/>
        <v>44195.083333333336</v>
      </c>
      <c r="J1065" t="s">
        <v>4296</v>
      </c>
      <c r="K1065" t="s">
        <v>4311</v>
      </c>
      <c r="L1065">
        <v>0.21451000000000001</v>
      </c>
      <c r="M1065">
        <v>0.21615999999999999</v>
      </c>
      <c r="N1065">
        <v>0.19186</v>
      </c>
      <c r="O1065">
        <v>0.20086000000000001</v>
      </c>
      <c r="P1065">
        <v>231139951.5</v>
      </c>
      <c r="Q1065">
        <v>46346676.108274996</v>
      </c>
      <c r="R1065">
        <v>89329</v>
      </c>
    </row>
    <row r="1066" spans="1:18" x14ac:dyDescent="0.25">
      <c r="A1066" s="1">
        <v>1064</v>
      </c>
      <c r="B1066" s="2">
        <v>44195</v>
      </c>
      <c r="C1066" t="s">
        <v>1047</v>
      </c>
      <c r="D1066">
        <v>0</v>
      </c>
      <c r="E1066">
        <v>0</v>
      </c>
      <c r="F1066">
        <v>0</v>
      </c>
      <c r="G1066">
        <v>1609286400000</v>
      </c>
      <c r="H1066" s="4">
        <v>44195</v>
      </c>
      <c r="I1066" s="5">
        <f t="shared" si="16"/>
        <v>44195</v>
      </c>
      <c r="J1066" t="s">
        <v>4297</v>
      </c>
      <c r="K1066" t="s">
        <v>4311</v>
      </c>
      <c r="L1066">
        <v>0.22142000000000001</v>
      </c>
      <c r="M1066">
        <v>0.22261</v>
      </c>
      <c r="N1066">
        <v>0.21279999999999999</v>
      </c>
      <c r="O1066">
        <v>0.22134999999999999</v>
      </c>
      <c r="P1066">
        <v>92578490.099999994</v>
      </c>
      <c r="Q1066">
        <v>20087852.431320999</v>
      </c>
      <c r="R1066">
        <v>36328</v>
      </c>
    </row>
    <row r="1067" spans="1:18" x14ac:dyDescent="0.25">
      <c r="A1067" s="1">
        <v>1065</v>
      </c>
      <c r="B1067" s="2">
        <v>44195</v>
      </c>
      <c r="C1067" t="s">
        <v>1048</v>
      </c>
      <c r="D1067">
        <v>3</v>
      </c>
      <c r="E1067">
        <v>0</v>
      </c>
      <c r="F1067">
        <v>0</v>
      </c>
      <c r="G1067">
        <v>1609297200000</v>
      </c>
      <c r="H1067" s="4">
        <v>44195</v>
      </c>
      <c r="I1067" s="5">
        <f t="shared" si="16"/>
        <v>44195.125</v>
      </c>
      <c r="J1067" t="s">
        <v>4308</v>
      </c>
      <c r="K1067" t="s">
        <v>4311</v>
      </c>
      <c r="L1067">
        <v>0.20091999999999999</v>
      </c>
      <c r="M1067">
        <v>0.20516000000000001</v>
      </c>
      <c r="N1067">
        <v>0.19700999999999999</v>
      </c>
      <c r="O1067">
        <v>0.20083999999999999</v>
      </c>
      <c r="P1067">
        <v>90139056.099999994</v>
      </c>
      <c r="Q1067">
        <v>18185400.090843</v>
      </c>
      <c r="R1067">
        <v>39281</v>
      </c>
    </row>
    <row r="1068" spans="1:18" x14ac:dyDescent="0.25">
      <c r="A1068" s="1">
        <v>1066</v>
      </c>
      <c r="B1068" s="2">
        <v>44195</v>
      </c>
      <c r="C1068" t="s">
        <v>1049</v>
      </c>
      <c r="D1068">
        <v>3</v>
      </c>
      <c r="E1068">
        <v>-0.31819999999999998</v>
      </c>
      <c r="F1068">
        <v>-0.38184000000000001</v>
      </c>
      <c r="G1068">
        <v>1609297200000</v>
      </c>
      <c r="H1068" s="4">
        <v>44195</v>
      </c>
      <c r="I1068" s="5">
        <f t="shared" si="16"/>
        <v>44195.125</v>
      </c>
      <c r="J1068" t="s">
        <v>4308</v>
      </c>
      <c r="K1068" t="s">
        <v>4311</v>
      </c>
      <c r="L1068">
        <v>0.20091999999999999</v>
      </c>
      <c r="M1068">
        <v>0.20516000000000001</v>
      </c>
      <c r="N1068">
        <v>0.19700999999999999</v>
      </c>
      <c r="O1068">
        <v>0.20083999999999999</v>
      </c>
      <c r="P1068">
        <v>90139056.099999994</v>
      </c>
      <c r="Q1068">
        <v>18185400.090843</v>
      </c>
      <c r="R1068">
        <v>39281</v>
      </c>
    </row>
    <row r="1069" spans="1:18" x14ac:dyDescent="0.25">
      <c r="A1069" s="1">
        <v>1067</v>
      </c>
      <c r="B1069" s="2">
        <v>44195</v>
      </c>
      <c r="C1069" t="s">
        <v>1050</v>
      </c>
      <c r="D1069">
        <v>0</v>
      </c>
      <c r="E1069">
        <v>0</v>
      </c>
      <c r="F1069">
        <v>0</v>
      </c>
      <c r="G1069">
        <v>1609286400000</v>
      </c>
      <c r="H1069" s="4">
        <v>44195</v>
      </c>
      <c r="I1069" s="5">
        <f t="shared" si="16"/>
        <v>44195</v>
      </c>
      <c r="J1069" t="s">
        <v>4297</v>
      </c>
      <c r="K1069" t="s">
        <v>4311</v>
      </c>
      <c r="L1069">
        <v>0.22142000000000001</v>
      </c>
      <c r="M1069">
        <v>0.22261</v>
      </c>
      <c r="N1069">
        <v>0.21279999999999999</v>
      </c>
      <c r="O1069">
        <v>0.22134999999999999</v>
      </c>
      <c r="P1069">
        <v>92578490.099999994</v>
      </c>
      <c r="Q1069">
        <v>20087852.431320999</v>
      </c>
      <c r="R1069">
        <v>36328</v>
      </c>
    </row>
    <row r="1070" spans="1:18" x14ac:dyDescent="0.25">
      <c r="A1070" s="1">
        <v>1068</v>
      </c>
      <c r="B1070" s="2">
        <v>44195</v>
      </c>
      <c r="C1070" t="s">
        <v>1051</v>
      </c>
      <c r="D1070">
        <v>1</v>
      </c>
      <c r="E1070">
        <v>0</v>
      </c>
      <c r="F1070">
        <v>0</v>
      </c>
      <c r="G1070">
        <v>1609290000000</v>
      </c>
      <c r="H1070" s="4">
        <v>44195</v>
      </c>
      <c r="I1070" s="5">
        <f t="shared" si="16"/>
        <v>44195.041666666664</v>
      </c>
      <c r="J1070" t="s">
        <v>4303</v>
      </c>
      <c r="K1070" t="s">
        <v>4311</v>
      </c>
      <c r="L1070">
        <v>0.22128</v>
      </c>
      <c r="M1070">
        <v>0.22350999999999999</v>
      </c>
      <c r="N1070">
        <v>0.21343999999999999</v>
      </c>
      <c r="O1070">
        <v>0.21446999999999999</v>
      </c>
      <c r="P1070">
        <v>78218645.400000006</v>
      </c>
      <c r="Q1070">
        <v>17059189.007415</v>
      </c>
      <c r="R1070">
        <v>31935</v>
      </c>
    </row>
    <row r="1071" spans="1:18" x14ac:dyDescent="0.25">
      <c r="A1071" s="1">
        <v>1069</v>
      </c>
      <c r="B1071" s="2">
        <v>44195</v>
      </c>
      <c r="C1071" t="s">
        <v>1052</v>
      </c>
      <c r="D1071">
        <v>0</v>
      </c>
      <c r="E1071">
        <v>-0.34</v>
      </c>
      <c r="F1071">
        <v>-0.40799999999999997</v>
      </c>
      <c r="G1071">
        <v>1609286400000</v>
      </c>
      <c r="H1071" s="4">
        <v>44195</v>
      </c>
      <c r="I1071" s="5">
        <f t="shared" si="16"/>
        <v>44195</v>
      </c>
      <c r="J1071" t="s">
        <v>4297</v>
      </c>
      <c r="K1071" t="s">
        <v>4311</v>
      </c>
      <c r="L1071">
        <v>0.22142000000000001</v>
      </c>
      <c r="M1071">
        <v>0.22261</v>
      </c>
      <c r="N1071">
        <v>0.21279999999999999</v>
      </c>
      <c r="O1071">
        <v>0.22134999999999999</v>
      </c>
      <c r="P1071">
        <v>92578490.099999994</v>
      </c>
      <c r="Q1071">
        <v>20087852.431320999</v>
      </c>
      <c r="R1071">
        <v>36328</v>
      </c>
    </row>
    <row r="1072" spans="1:18" x14ac:dyDescent="0.25">
      <c r="A1072" s="1">
        <v>1070</v>
      </c>
      <c r="B1072" s="2">
        <v>44195</v>
      </c>
      <c r="C1072" t="s">
        <v>1053</v>
      </c>
      <c r="D1072">
        <v>12</v>
      </c>
      <c r="E1072">
        <v>0</v>
      </c>
      <c r="F1072">
        <v>0</v>
      </c>
      <c r="G1072">
        <v>1609329600000</v>
      </c>
      <c r="H1072" s="4">
        <v>44195</v>
      </c>
      <c r="I1072" s="5">
        <f t="shared" si="16"/>
        <v>44195.5</v>
      </c>
      <c r="J1072" t="s">
        <v>4292</v>
      </c>
      <c r="K1072" t="s">
        <v>4311</v>
      </c>
      <c r="L1072">
        <v>0.21534</v>
      </c>
      <c r="M1072">
        <v>0.21684</v>
      </c>
      <c r="N1072">
        <v>0.20824000000000001</v>
      </c>
      <c r="O1072">
        <v>0.21462999999999999</v>
      </c>
      <c r="P1072">
        <v>84731621.299999997</v>
      </c>
      <c r="Q1072">
        <v>17989014.833384</v>
      </c>
      <c r="R1072">
        <v>33734</v>
      </c>
    </row>
    <row r="1073" spans="1:18" x14ac:dyDescent="0.25">
      <c r="A1073" s="1">
        <v>1071</v>
      </c>
      <c r="B1073" s="2">
        <v>44195</v>
      </c>
      <c r="C1073" t="s">
        <v>1054</v>
      </c>
      <c r="D1073">
        <v>20</v>
      </c>
      <c r="E1073">
        <v>0.128</v>
      </c>
      <c r="F1073">
        <v>0.15359999999999999</v>
      </c>
      <c r="G1073">
        <v>1609358400000</v>
      </c>
      <c r="H1073" s="4">
        <v>44195</v>
      </c>
      <c r="I1073" s="5">
        <f t="shared" si="16"/>
        <v>44195.833333333336</v>
      </c>
      <c r="J1073" t="s">
        <v>4300</v>
      </c>
      <c r="K1073" t="s">
        <v>4311</v>
      </c>
      <c r="L1073">
        <v>0.21426000000000001</v>
      </c>
      <c r="M1073">
        <v>0.21487000000000001</v>
      </c>
      <c r="N1073">
        <v>0.19950000000000001</v>
      </c>
      <c r="O1073">
        <v>0.20863999999999999</v>
      </c>
      <c r="P1073">
        <v>189400752.40000001</v>
      </c>
      <c r="Q1073">
        <v>38739302.027998</v>
      </c>
      <c r="R1073">
        <v>79188</v>
      </c>
    </row>
    <row r="1074" spans="1:18" x14ac:dyDescent="0.25">
      <c r="A1074" s="1">
        <v>1072</v>
      </c>
      <c r="B1074" s="2">
        <v>44195</v>
      </c>
      <c r="C1074" t="s">
        <v>1055</v>
      </c>
      <c r="D1074">
        <v>5</v>
      </c>
      <c r="E1074">
        <v>0.59940000000000004</v>
      </c>
      <c r="F1074">
        <v>0.83916000000000002</v>
      </c>
      <c r="G1074">
        <v>1609304400000</v>
      </c>
      <c r="H1074" s="4">
        <v>44195</v>
      </c>
      <c r="I1074" s="5">
        <f t="shared" si="16"/>
        <v>44195.208333333336</v>
      </c>
      <c r="J1074" t="s">
        <v>4299</v>
      </c>
      <c r="K1074" t="s">
        <v>4311</v>
      </c>
      <c r="L1074">
        <v>0.19825000000000001</v>
      </c>
      <c r="M1074">
        <v>0.21501999999999999</v>
      </c>
      <c r="N1074">
        <v>0.19663</v>
      </c>
      <c r="O1074">
        <v>0.20621999999999999</v>
      </c>
      <c r="P1074">
        <v>119868726</v>
      </c>
      <c r="Q1074">
        <v>24621847.100147001</v>
      </c>
      <c r="R1074">
        <v>51549</v>
      </c>
    </row>
    <row r="1075" spans="1:18" x14ac:dyDescent="0.25">
      <c r="A1075" s="1">
        <v>1073</v>
      </c>
      <c r="B1075" s="2">
        <v>44195</v>
      </c>
      <c r="C1075" t="s">
        <v>1056</v>
      </c>
      <c r="D1075">
        <v>1</v>
      </c>
      <c r="E1075">
        <v>0</v>
      </c>
      <c r="F1075">
        <v>0</v>
      </c>
      <c r="G1075">
        <v>1609290000000</v>
      </c>
      <c r="H1075" s="4">
        <v>44195</v>
      </c>
      <c r="I1075" s="5">
        <f t="shared" si="16"/>
        <v>44195.041666666664</v>
      </c>
      <c r="J1075" t="s">
        <v>4303</v>
      </c>
      <c r="K1075" t="s">
        <v>4311</v>
      </c>
      <c r="L1075">
        <v>0.22128</v>
      </c>
      <c r="M1075">
        <v>0.22350999999999999</v>
      </c>
      <c r="N1075">
        <v>0.21343999999999999</v>
      </c>
      <c r="O1075">
        <v>0.21446999999999999</v>
      </c>
      <c r="P1075">
        <v>78218645.400000006</v>
      </c>
      <c r="Q1075">
        <v>17059189.007415</v>
      </c>
      <c r="R1075">
        <v>31935</v>
      </c>
    </row>
    <row r="1076" spans="1:18" x14ac:dyDescent="0.25">
      <c r="A1076" s="1">
        <v>1074</v>
      </c>
      <c r="B1076" s="2">
        <v>44195</v>
      </c>
      <c r="C1076" t="s">
        <v>1057</v>
      </c>
      <c r="D1076">
        <v>9</v>
      </c>
      <c r="E1076">
        <v>0</v>
      </c>
      <c r="F1076">
        <v>0</v>
      </c>
      <c r="G1076">
        <v>1609318800000</v>
      </c>
      <c r="H1076" s="4">
        <v>44195</v>
      </c>
      <c r="I1076" s="5">
        <f t="shared" si="16"/>
        <v>44195.375</v>
      </c>
      <c r="J1076" t="s">
        <v>4294</v>
      </c>
      <c r="K1076" t="s">
        <v>4311</v>
      </c>
      <c r="L1076">
        <v>0.20585999999999999</v>
      </c>
      <c r="M1076">
        <v>0.21490000000000001</v>
      </c>
      <c r="N1076">
        <v>0.20250000000000001</v>
      </c>
      <c r="O1076">
        <v>0.21032000000000001</v>
      </c>
      <c r="P1076">
        <v>113207062.7</v>
      </c>
      <c r="Q1076">
        <v>23702947.604346</v>
      </c>
      <c r="R1076">
        <v>50167</v>
      </c>
    </row>
    <row r="1077" spans="1:18" x14ac:dyDescent="0.25">
      <c r="A1077" s="1">
        <v>1075</v>
      </c>
      <c r="B1077" s="2">
        <v>44195</v>
      </c>
      <c r="C1077" t="s">
        <v>1058</v>
      </c>
      <c r="D1077">
        <v>16</v>
      </c>
      <c r="E1077">
        <v>0</v>
      </c>
      <c r="F1077">
        <v>0</v>
      </c>
      <c r="G1077">
        <v>1609344000000</v>
      </c>
      <c r="H1077" s="4">
        <v>44195</v>
      </c>
      <c r="I1077" s="5">
        <f t="shared" si="16"/>
        <v>44195.666666666664</v>
      </c>
      <c r="J1077" t="s">
        <v>4307</v>
      </c>
      <c r="K1077" t="s">
        <v>4311</v>
      </c>
      <c r="L1077">
        <v>0.23111999999999999</v>
      </c>
      <c r="M1077">
        <v>0.23665</v>
      </c>
      <c r="N1077">
        <v>0.22031999999999999</v>
      </c>
      <c r="O1077">
        <v>0.2228</v>
      </c>
      <c r="P1077">
        <v>153230925.30000001</v>
      </c>
      <c r="Q1077">
        <v>34680558.526753001</v>
      </c>
      <c r="R1077">
        <v>63036</v>
      </c>
    </row>
    <row r="1078" spans="1:18" x14ac:dyDescent="0.25">
      <c r="A1078" s="1">
        <v>1076</v>
      </c>
      <c r="B1078" s="2">
        <v>44195</v>
      </c>
      <c r="C1078" t="s">
        <v>1059</v>
      </c>
      <c r="D1078">
        <v>11</v>
      </c>
      <c r="E1078">
        <v>0</v>
      </c>
      <c r="F1078">
        <v>0</v>
      </c>
      <c r="G1078">
        <v>1609326000000</v>
      </c>
      <c r="H1078" s="4">
        <v>44195</v>
      </c>
      <c r="I1078" s="5">
        <f t="shared" si="16"/>
        <v>44195.458333333336</v>
      </c>
      <c r="J1078" t="s">
        <v>3094</v>
      </c>
      <c r="K1078" t="s">
        <v>4311</v>
      </c>
      <c r="L1078">
        <v>0.21895999999999999</v>
      </c>
      <c r="M1078">
        <v>0.21914</v>
      </c>
      <c r="N1078">
        <v>0.21135000000000001</v>
      </c>
      <c r="O1078">
        <v>0.21536</v>
      </c>
      <c r="P1078">
        <v>91810652</v>
      </c>
      <c r="Q1078">
        <v>19705983.828345001</v>
      </c>
      <c r="R1078">
        <v>40141</v>
      </c>
    </row>
    <row r="1079" spans="1:18" x14ac:dyDescent="0.25">
      <c r="A1079" s="1">
        <v>1077</v>
      </c>
      <c r="B1079" s="2">
        <v>44195</v>
      </c>
      <c r="C1079" t="s">
        <v>1060</v>
      </c>
      <c r="D1079">
        <v>3</v>
      </c>
      <c r="E1079">
        <v>-0.71840000000000004</v>
      </c>
      <c r="F1079">
        <v>-0.86208000000000007</v>
      </c>
      <c r="G1079">
        <v>1609297200000</v>
      </c>
      <c r="H1079" s="4">
        <v>44195</v>
      </c>
      <c r="I1079" s="5">
        <f t="shared" si="16"/>
        <v>44195.125</v>
      </c>
      <c r="J1079" t="s">
        <v>4308</v>
      </c>
      <c r="K1079" t="s">
        <v>4311</v>
      </c>
      <c r="L1079">
        <v>0.20091999999999999</v>
      </c>
      <c r="M1079">
        <v>0.20516000000000001</v>
      </c>
      <c r="N1079">
        <v>0.19700999999999999</v>
      </c>
      <c r="O1079">
        <v>0.20083999999999999</v>
      </c>
      <c r="P1079">
        <v>90139056.099999994</v>
      </c>
      <c r="Q1079">
        <v>18185400.090843</v>
      </c>
      <c r="R1079">
        <v>39281</v>
      </c>
    </row>
    <row r="1080" spans="1:18" x14ac:dyDescent="0.25">
      <c r="A1080" s="1">
        <v>1078</v>
      </c>
      <c r="B1080" s="2">
        <v>44195</v>
      </c>
      <c r="C1080" t="s">
        <v>1061</v>
      </c>
      <c r="D1080">
        <v>22</v>
      </c>
      <c r="E1080">
        <v>-0.35949999999999999</v>
      </c>
      <c r="F1080">
        <v>-0.35949999999999999</v>
      </c>
      <c r="G1080">
        <v>1609365600000</v>
      </c>
      <c r="H1080" s="4">
        <v>44195</v>
      </c>
      <c r="I1080" s="5">
        <f t="shared" si="16"/>
        <v>44195.916666666664</v>
      </c>
      <c r="J1080" t="s">
        <v>4298</v>
      </c>
      <c r="K1080" t="s">
        <v>4311</v>
      </c>
      <c r="L1080">
        <v>0.20882000000000001</v>
      </c>
      <c r="M1080">
        <v>0.2205</v>
      </c>
      <c r="N1080">
        <v>0.20796999999999999</v>
      </c>
      <c r="O1080">
        <v>0.214</v>
      </c>
      <c r="P1080">
        <v>85741256</v>
      </c>
      <c r="Q1080">
        <v>18404753.521182999</v>
      </c>
      <c r="R1080">
        <v>31379</v>
      </c>
    </row>
    <row r="1081" spans="1:18" x14ac:dyDescent="0.25">
      <c r="A1081" s="1">
        <v>1079</v>
      </c>
      <c r="B1081" s="2">
        <v>44195</v>
      </c>
      <c r="C1081" t="s">
        <v>1062</v>
      </c>
      <c r="D1081">
        <v>22</v>
      </c>
      <c r="E1081">
        <v>0</v>
      </c>
      <c r="F1081">
        <v>0</v>
      </c>
      <c r="G1081">
        <v>1609365600000</v>
      </c>
      <c r="H1081" s="4">
        <v>44195</v>
      </c>
      <c r="I1081" s="5">
        <f t="shared" si="16"/>
        <v>44195.916666666664</v>
      </c>
      <c r="J1081" t="s">
        <v>4298</v>
      </c>
      <c r="K1081" t="s">
        <v>4311</v>
      </c>
      <c r="L1081">
        <v>0.20882000000000001</v>
      </c>
      <c r="M1081">
        <v>0.2205</v>
      </c>
      <c r="N1081">
        <v>0.20796999999999999</v>
      </c>
      <c r="O1081">
        <v>0.214</v>
      </c>
      <c r="P1081">
        <v>85741256</v>
      </c>
      <c r="Q1081">
        <v>18404753.521182999</v>
      </c>
      <c r="R1081">
        <v>31379</v>
      </c>
    </row>
    <row r="1082" spans="1:18" x14ac:dyDescent="0.25">
      <c r="A1082" s="1">
        <v>1080</v>
      </c>
      <c r="B1082" s="2">
        <v>44195</v>
      </c>
      <c r="C1082" t="s">
        <v>1063</v>
      </c>
      <c r="D1082">
        <v>22</v>
      </c>
      <c r="E1082">
        <v>0.62490000000000001</v>
      </c>
      <c r="F1082">
        <v>0.62490000000000001</v>
      </c>
      <c r="G1082">
        <v>1609365600000</v>
      </c>
      <c r="H1082" s="4">
        <v>44195</v>
      </c>
      <c r="I1082" s="5">
        <f t="shared" si="16"/>
        <v>44195.916666666664</v>
      </c>
      <c r="J1082" t="s">
        <v>4298</v>
      </c>
      <c r="K1082" t="s">
        <v>4311</v>
      </c>
      <c r="L1082">
        <v>0.20882000000000001</v>
      </c>
      <c r="M1082">
        <v>0.2205</v>
      </c>
      <c r="N1082">
        <v>0.20796999999999999</v>
      </c>
      <c r="O1082">
        <v>0.214</v>
      </c>
      <c r="P1082">
        <v>85741256</v>
      </c>
      <c r="Q1082">
        <v>18404753.521182999</v>
      </c>
      <c r="R1082">
        <v>31379</v>
      </c>
    </row>
    <row r="1083" spans="1:18" x14ac:dyDescent="0.25">
      <c r="A1083" s="1">
        <v>1081</v>
      </c>
      <c r="B1083" s="2">
        <v>44195</v>
      </c>
      <c r="C1083" t="s">
        <v>107</v>
      </c>
      <c r="D1083">
        <v>5</v>
      </c>
      <c r="E1083">
        <v>1.0569999999999999</v>
      </c>
      <c r="F1083">
        <v>6.7648000000000001</v>
      </c>
      <c r="G1083">
        <v>1609304400000</v>
      </c>
      <c r="H1083" s="4">
        <v>44195</v>
      </c>
      <c r="I1083" s="5">
        <f t="shared" si="16"/>
        <v>44195.208333333336</v>
      </c>
      <c r="J1083" t="s">
        <v>4299</v>
      </c>
      <c r="K1083" t="s">
        <v>4311</v>
      </c>
      <c r="L1083">
        <v>0.19825000000000001</v>
      </c>
      <c r="M1083">
        <v>0.21501999999999999</v>
      </c>
      <c r="N1083">
        <v>0.19663</v>
      </c>
      <c r="O1083">
        <v>0.20621999999999999</v>
      </c>
      <c r="P1083">
        <v>119868726</v>
      </c>
      <c r="Q1083">
        <v>24621847.100147001</v>
      </c>
      <c r="R1083">
        <v>51549</v>
      </c>
    </row>
    <row r="1084" spans="1:18" x14ac:dyDescent="0.25">
      <c r="A1084" s="1">
        <v>1082</v>
      </c>
      <c r="B1084" s="2">
        <v>44195</v>
      </c>
      <c r="C1084" t="s">
        <v>1064</v>
      </c>
      <c r="D1084">
        <v>4</v>
      </c>
      <c r="E1084">
        <v>0</v>
      </c>
      <c r="F1084">
        <v>0</v>
      </c>
      <c r="G1084">
        <v>1609300800000</v>
      </c>
      <c r="H1084" s="4">
        <v>44195</v>
      </c>
      <c r="I1084" s="5">
        <f t="shared" si="16"/>
        <v>44195.166666666664</v>
      </c>
      <c r="J1084" t="s">
        <v>903</v>
      </c>
      <c r="K1084" t="s">
        <v>4311</v>
      </c>
      <c r="L1084">
        <v>0.20082</v>
      </c>
      <c r="M1084">
        <v>0.20291000000000001</v>
      </c>
      <c r="N1084">
        <v>0.193</v>
      </c>
      <c r="O1084">
        <v>0.19822999999999999</v>
      </c>
      <c r="P1084">
        <v>92662568.700000003</v>
      </c>
      <c r="Q1084">
        <v>18300916.073019002</v>
      </c>
      <c r="R1084">
        <v>36270</v>
      </c>
    </row>
    <row r="1085" spans="1:18" x14ac:dyDescent="0.25">
      <c r="A1085" s="1">
        <v>1083</v>
      </c>
      <c r="B1085" s="2">
        <v>44195</v>
      </c>
      <c r="C1085" t="s">
        <v>1065</v>
      </c>
      <c r="D1085">
        <v>20</v>
      </c>
      <c r="E1085">
        <v>-0.25840000000000002</v>
      </c>
      <c r="F1085">
        <v>-13.90192</v>
      </c>
      <c r="G1085">
        <v>1609358400000</v>
      </c>
      <c r="H1085" s="4">
        <v>44195</v>
      </c>
      <c r="I1085" s="5">
        <f t="shared" si="16"/>
        <v>44195.833333333336</v>
      </c>
      <c r="J1085" t="s">
        <v>4300</v>
      </c>
      <c r="K1085" t="s">
        <v>4311</v>
      </c>
      <c r="L1085">
        <v>0.21426000000000001</v>
      </c>
      <c r="M1085">
        <v>0.21487000000000001</v>
      </c>
      <c r="N1085">
        <v>0.19950000000000001</v>
      </c>
      <c r="O1085">
        <v>0.20863999999999999</v>
      </c>
      <c r="P1085">
        <v>189400752.40000001</v>
      </c>
      <c r="Q1085">
        <v>38739302.027998</v>
      </c>
      <c r="R1085">
        <v>79188</v>
      </c>
    </row>
    <row r="1086" spans="1:18" x14ac:dyDescent="0.25">
      <c r="A1086" s="1">
        <v>1084</v>
      </c>
      <c r="B1086" s="2">
        <v>44195</v>
      </c>
      <c r="C1086" t="s">
        <v>1066</v>
      </c>
      <c r="D1086">
        <v>21</v>
      </c>
      <c r="E1086">
        <v>-0.29599999999999999</v>
      </c>
      <c r="F1086">
        <v>-10.7744</v>
      </c>
      <c r="G1086">
        <v>1609362000000</v>
      </c>
      <c r="H1086" s="4">
        <v>44195</v>
      </c>
      <c r="I1086" s="5">
        <f t="shared" si="16"/>
        <v>44195.875</v>
      </c>
      <c r="J1086" t="s">
        <v>4310</v>
      </c>
      <c r="K1086" t="s">
        <v>4311</v>
      </c>
      <c r="L1086">
        <v>0.20868</v>
      </c>
      <c r="M1086">
        <v>0.21110000000000001</v>
      </c>
      <c r="N1086">
        <v>0.20488000000000001</v>
      </c>
      <c r="O1086">
        <v>0.20882999999999999</v>
      </c>
      <c r="P1086">
        <v>71521307</v>
      </c>
      <c r="Q1086">
        <v>14881369.417464999</v>
      </c>
      <c r="R1086">
        <v>29517</v>
      </c>
    </row>
    <row r="1087" spans="1:18" x14ac:dyDescent="0.25">
      <c r="A1087" s="1">
        <v>1085</v>
      </c>
      <c r="B1087" s="2">
        <v>44196</v>
      </c>
      <c r="C1087" t="s">
        <v>1067</v>
      </c>
      <c r="D1087">
        <v>9</v>
      </c>
      <c r="E1087">
        <v>0.38179999999999997</v>
      </c>
      <c r="F1087">
        <v>0.45816000000000001</v>
      </c>
      <c r="G1087">
        <v>1609405200000</v>
      </c>
      <c r="H1087" s="4">
        <v>44196</v>
      </c>
      <c r="I1087" s="5">
        <f t="shared" si="16"/>
        <v>44196.375</v>
      </c>
      <c r="J1087" t="s">
        <v>4294</v>
      </c>
      <c r="K1087" t="s">
        <v>4311</v>
      </c>
      <c r="L1087">
        <v>0.2155</v>
      </c>
      <c r="M1087">
        <v>0.21675</v>
      </c>
      <c r="N1087">
        <v>0.21329999999999999</v>
      </c>
      <c r="O1087">
        <v>0.21604999999999999</v>
      </c>
      <c r="P1087">
        <v>39926265</v>
      </c>
      <c r="Q1087">
        <v>8590868.0714560002</v>
      </c>
      <c r="R1087">
        <v>14829</v>
      </c>
    </row>
    <row r="1088" spans="1:18" x14ac:dyDescent="0.25">
      <c r="A1088" s="1">
        <v>1086</v>
      </c>
      <c r="B1088" s="2">
        <v>44196</v>
      </c>
      <c r="C1088" t="s">
        <v>1068</v>
      </c>
      <c r="D1088">
        <v>16</v>
      </c>
      <c r="E1088">
        <v>0</v>
      </c>
      <c r="F1088">
        <v>0</v>
      </c>
      <c r="G1088">
        <v>1609430400000</v>
      </c>
      <c r="H1088" s="4">
        <v>44196</v>
      </c>
      <c r="I1088" s="5">
        <f t="shared" si="16"/>
        <v>44196.666666666664</v>
      </c>
      <c r="J1088" t="s">
        <v>4307</v>
      </c>
      <c r="K1088" t="s">
        <v>4311</v>
      </c>
      <c r="L1088">
        <v>0.21539</v>
      </c>
      <c r="M1088">
        <v>0.22248000000000001</v>
      </c>
      <c r="N1088">
        <v>0.21376999999999999</v>
      </c>
      <c r="O1088">
        <v>0.21631</v>
      </c>
      <c r="P1088">
        <v>74766741.299999997</v>
      </c>
      <c r="Q1088">
        <v>16259016.170050999</v>
      </c>
      <c r="R1088">
        <v>32179</v>
      </c>
    </row>
    <row r="1089" spans="1:18" x14ac:dyDescent="0.25">
      <c r="A1089" s="1">
        <v>1087</v>
      </c>
      <c r="B1089" s="2">
        <v>44196</v>
      </c>
      <c r="C1089" t="s">
        <v>1069</v>
      </c>
      <c r="D1089">
        <v>16</v>
      </c>
      <c r="E1089">
        <v>-0.70960000000000001</v>
      </c>
      <c r="F1089">
        <v>-0.99343999999999999</v>
      </c>
      <c r="G1089">
        <v>1609430400000</v>
      </c>
      <c r="H1089" s="4">
        <v>44196</v>
      </c>
      <c r="I1089" s="5">
        <f t="shared" si="16"/>
        <v>44196.666666666664</v>
      </c>
      <c r="J1089" t="s">
        <v>4307</v>
      </c>
      <c r="K1089" t="s">
        <v>4311</v>
      </c>
      <c r="L1089">
        <v>0.21539</v>
      </c>
      <c r="M1089">
        <v>0.22248000000000001</v>
      </c>
      <c r="N1089">
        <v>0.21376999999999999</v>
      </c>
      <c r="O1089">
        <v>0.21631</v>
      </c>
      <c r="P1089">
        <v>74766741.299999997</v>
      </c>
      <c r="Q1089">
        <v>16259016.170050999</v>
      </c>
      <c r="R1089">
        <v>32179</v>
      </c>
    </row>
    <row r="1090" spans="1:18" x14ac:dyDescent="0.25">
      <c r="A1090" s="1">
        <v>1088</v>
      </c>
      <c r="B1090" s="2">
        <v>44196</v>
      </c>
      <c r="C1090" t="s">
        <v>1070</v>
      </c>
      <c r="D1090">
        <v>14</v>
      </c>
      <c r="E1090">
        <v>0.1091</v>
      </c>
      <c r="F1090">
        <v>0.13092000000000001</v>
      </c>
      <c r="G1090">
        <v>1609423200000</v>
      </c>
      <c r="H1090" s="4">
        <v>44196</v>
      </c>
      <c r="I1090" s="5">
        <f t="shared" si="16"/>
        <v>44196.583333333336</v>
      </c>
      <c r="J1090" t="s">
        <v>4305</v>
      </c>
      <c r="K1090" t="s">
        <v>4311</v>
      </c>
      <c r="L1090">
        <v>0.21459</v>
      </c>
      <c r="M1090">
        <v>0.21598000000000001</v>
      </c>
      <c r="N1090">
        <v>0.21001</v>
      </c>
      <c r="O1090">
        <v>0.21387999999999999</v>
      </c>
      <c r="P1090">
        <v>49841361</v>
      </c>
      <c r="Q1090">
        <v>10622460.541702</v>
      </c>
      <c r="R1090">
        <v>21921</v>
      </c>
    </row>
    <row r="1091" spans="1:18" x14ac:dyDescent="0.25">
      <c r="A1091" s="1">
        <v>1089</v>
      </c>
      <c r="B1091" s="2">
        <v>44196</v>
      </c>
      <c r="C1091" t="s">
        <v>1071</v>
      </c>
      <c r="D1091">
        <v>10</v>
      </c>
      <c r="E1091">
        <v>0</v>
      </c>
      <c r="F1091">
        <v>0</v>
      </c>
      <c r="G1091">
        <v>1609408800000</v>
      </c>
      <c r="H1091" s="4">
        <v>44196</v>
      </c>
      <c r="I1091" s="5">
        <f t="shared" ref="I1091:I1154" si="17">H1091+J1091</f>
        <v>44196.416666666664</v>
      </c>
      <c r="J1091" t="s">
        <v>4304</v>
      </c>
      <c r="K1091" t="s">
        <v>4311</v>
      </c>
      <c r="L1091">
        <v>0.21607999999999999</v>
      </c>
      <c r="M1091">
        <v>0.22949</v>
      </c>
      <c r="N1091">
        <v>0.21601999999999999</v>
      </c>
      <c r="O1091">
        <v>0.22316</v>
      </c>
      <c r="P1091">
        <v>115811185.8</v>
      </c>
      <c r="Q1091">
        <v>25852729.225901999</v>
      </c>
      <c r="R1091">
        <v>49468</v>
      </c>
    </row>
    <row r="1092" spans="1:18" x14ac:dyDescent="0.25">
      <c r="A1092" s="1">
        <v>1090</v>
      </c>
      <c r="B1092" s="2">
        <v>44196</v>
      </c>
      <c r="C1092" t="s">
        <v>1072</v>
      </c>
      <c r="D1092">
        <v>3</v>
      </c>
      <c r="E1092">
        <v>0</v>
      </c>
      <c r="F1092">
        <v>0</v>
      </c>
      <c r="G1092">
        <v>1609383600000</v>
      </c>
      <c r="H1092" s="4">
        <v>44196</v>
      </c>
      <c r="I1092" s="5">
        <f t="shared" si="17"/>
        <v>44196.125</v>
      </c>
      <c r="J1092" t="s">
        <v>4308</v>
      </c>
      <c r="K1092" t="s">
        <v>4311</v>
      </c>
      <c r="L1092">
        <v>0.21787000000000001</v>
      </c>
      <c r="M1092">
        <v>0.21787000000000001</v>
      </c>
      <c r="N1092">
        <v>0.21321000000000001</v>
      </c>
      <c r="O1092">
        <v>0.21468999999999999</v>
      </c>
      <c r="P1092">
        <v>53321223.399999999</v>
      </c>
      <c r="Q1092">
        <v>11475710.149115</v>
      </c>
      <c r="R1092">
        <v>20626</v>
      </c>
    </row>
    <row r="1093" spans="1:18" x14ac:dyDescent="0.25">
      <c r="A1093" s="1">
        <v>1091</v>
      </c>
      <c r="B1093" s="2">
        <v>44196</v>
      </c>
      <c r="C1093" t="s">
        <v>1073</v>
      </c>
      <c r="D1093">
        <v>5</v>
      </c>
      <c r="E1093">
        <v>0</v>
      </c>
      <c r="F1093">
        <v>0</v>
      </c>
      <c r="G1093">
        <v>1609390800000</v>
      </c>
      <c r="H1093" s="4">
        <v>44196</v>
      </c>
      <c r="I1093" s="5">
        <f t="shared" si="17"/>
        <v>44196.208333333336</v>
      </c>
      <c r="J1093" t="s">
        <v>4299</v>
      </c>
      <c r="K1093" t="s">
        <v>4311</v>
      </c>
      <c r="L1093">
        <v>0.21501000000000001</v>
      </c>
      <c r="M1093">
        <v>0.21598999999999999</v>
      </c>
      <c r="N1093">
        <v>0.21052000000000001</v>
      </c>
      <c r="O1093">
        <v>0.21128</v>
      </c>
      <c r="P1093">
        <v>55299483.399999999</v>
      </c>
      <c r="Q1093">
        <v>11817538.221679</v>
      </c>
      <c r="R1093">
        <v>19435</v>
      </c>
    </row>
    <row r="1094" spans="1:18" x14ac:dyDescent="0.25">
      <c r="A1094" s="1">
        <v>1092</v>
      </c>
      <c r="B1094" s="2">
        <v>44196</v>
      </c>
      <c r="C1094" t="s">
        <v>1074</v>
      </c>
      <c r="D1094">
        <v>5</v>
      </c>
      <c r="E1094">
        <v>-0.31819999999999998</v>
      </c>
      <c r="F1094">
        <v>-0.44547999999999988</v>
      </c>
      <c r="G1094">
        <v>1609390800000</v>
      </c>
      <c r="H1094" s="4">
        <v>44196</v>
      </c>
      <c r="I1094" s="5">
        <f t="shared" si="17"/>
        <v>44196.208333333336</v>
      </c>
      <c r="J1094" t="s">
        <v>4299</v>
      </c>
      <c r="K1094" t="s">
        <v>4311</v>
      </c>
      <c r="L1094">
        <v>0.21501000000000001</v>
      </c>
      <c r="M1094">
        <v>0.21598999999999999</v>
      </c>
      <c r="N1094">
        <v>0.21052000000000001</v>
      </c>
      <c r="O1094">
        <v>0.21128</v>
      </c>
      <c r="P1094">
        <v>55299483.399999999</v>
      </c>
      <c r="Q1094">
        <v>11817538.221679</v>
      </c>
      <c r="R1094">
        <v>19435</v>
      </c>
    </row>
    <row r="1095" spans="1:18" x14ac:dyDescent="0.25">
      <c r="A1095" s="1">
        <v>1093</v>
      </c>
      <c r="B1095" s="2">
        <v>44196</v>
      </c>
      <c r="C1095" t="s">
        <v>1075</v>
      </c>
      <c r="D1095">
        <v>5</v>
      </c>
      <c r="E1095">
        <v>-0.59989999999999999</v>
      </c>
      <c r="F1095">
        <v>-0.71987999999999996</v>
      </c>
      <c r="G1095">
        <v>1609390800000</v>
      </c>
      <c r="H1095" s="4">
        <v>44196</v>
      </c>
      <c r="I1095" s="5">
        <f t="shared" si="17"/>
        <v>44196.208333333336</v>
      </c>
      <c r="J1095" t="s">
        <v>4299</v>
      </c>
      <c r="K1095" t="s">
        <v>4311</v>
      </c>
      <c r="L1095">
        <v>0.21501000000000001</v>
      </c>
      <c r="M1095">
        <v>0.21598999999999999</v>
      </c>
      <c r="N1095">
        <v>0.21052000000000001</v>
      </c>
      <c r="O1095">
        <v>0.21128</v>
      </c>
      <c r="P1095">
        <v>55299483.399999999</v>
      </c>
      <c r="Q1095">
        <v>11817538.221679</v>
      </c>
      <c r="R1095">
        <v>19435</v>
      </c>
    </row>
    <row r="1096" spans="1:18" x14ac:dyDescent="0.25">
      <c r="A1096" s="1">
        <v>1094</v>
      </c>
      <c r="B1096" s="2">
        <v>44196</v>
      </c>
      <c r="C1096" t="s">
        <v>1076</v>
      </c>
      <c r="D1096">
        <v>20</v>
      </c>
      <c r="E1096">
        <v>-0.2263</v>
      </c>
      <c r="F1096">
        <v>-0.36208000000000001</v>
      </c>
      <c r="G1096">
        <v>1609444800000</v>
      </c>
      <c r="H1096" s="4">
        <v>44196</v>
      </c>
      <c r="I1096" s="5">
        <f t="shared" si="17"/>
        <v>44196.833333333336</v>
      </c>
      <c r="J1096" t="s">
        <v>4300</v>
      </c>
      <c r="K1096" t="s">
        <v>4311</v>
      </c>
      <c r="L1096">
        <v>0.21911</v>
      </c>
      <c r="M1096">
        <v>0.22495000000000001</v>
      </c>
      <c r="N1096">
        <v>0.21911</v>
      </c>
      <c r="O1096">
        <v>0.22109000000000001</v>
      </c>
      <c r="P1096">
        <v>56171516.700000003</v>
      </c>
      <c r="Q1096">
        <v>12500528.453319</v>
      </c>
      <c r="R1096">
        <v>23212</v>
      </c>
    </row>
    <row r="1097" spans="1:18" x14ac:dyDescent="0.25">
      <c r="A1097" s="1">
        <v>1095</v>
      </c>
      <c r="B1097" s="2">
        <v>44196</v>
      </c>
      <c r="C1097" t="s">
        <v>1077</v>
      </c>
      <c r="D1097">
        <v>13</v>
      </c>
      <c r="E1097">
        <v>0.5081</v>
      </c>
      <c r="F1097">
        <v>20.425619999999999</v>
      </c>
      <c r="G1097">
        <v>1609419600000</v>
      </c>
      <c r="H1097" s="4">
        <v>44196</v>
      </c>
      <c r="I1097" s="5">
        <f t="shared" si="17"/>
        <v>44196.541666666664</v>
      </c>
      <c r="J1097" t="s">
        <v>4291</v>
      </c>
      <c r="K1097" t="s">
        <v>4311</v>
      </c>
      <c r="L1097">
        <v>0.21481</v>
      </c>
      <c r="M1097">
        <v>0.21537999999999999</v>
      </c>
      <c r="N1097">
        <v>0.20796999999999999</v>
      </c>
      <c r="O1097">
        <v>0.21462999999999999</v>
      </c>
      <c r="P1097">
        <v>77062022.200000003</v>
      </c>
      <c r="Q1097">
        <v>16376232.578049</v>
      </c>
      <c r="R1097">
        <v>35153</v>
      </c>
    </row>
    <row r="1098" spans="1:18" x14ac:dyDescent="0.25">
      <c r="A1098" s="1">
        <v>1096</v>
      </c>
      <c r="B1098" s="2">
        <v>44196</v>
      </c>
      <c r="C1098" t="s">
        <v>1078</v>
      </c>
      <c r="D1098">
        <v>0</v>
      </c>
      <c r="E1098">
        <v>0.80700000000000005</v>
      </c>
      <c r="F1098">
        <v>0.80700000000000005</v>
      </c>
      <c r="G1098">
        <v>1609372800000</v>
      </c>
      <c r="H1098" s="4">
        <v>44196</v>
      </c>
      <c r="I1098" s="5">
        <f t="shared" si="17"/>
        <v>44196</v>
      </c>
      <c r="J1098" t="s">
        <v>4297</v>
      </c>
      <c r="K1098" t="s">
        <v>4311</v>
      </c>
      <c r="L1098">
        <v>0.21132999999999999</v>
      </c>
      <c r="M1098">
        <v>0.21542</v>
      </c>
      <c r="N1098">
        <v>0.20745</v>
      </c>
      <c r="O1098">
        <v>0.21082000000000001</v>
      </c>
      <c r="P1098">
        <v>52144055.600000001</v>
      </c>
      <c r="Q1098">
        <v>11022438.671150001</v>
      </c>
      <c r="R1098">
        <v>19398</v>
      </c>
    </row>
    <row r="1099" spans="1:18" x14ac:dyDescent="0.25">
      <c r="A1099" s="1">
        <v>1097</v>
      </c>
      <c r="B1099" s="2">
        <v>44196</v>
      </c>
      <c r="C1099" t="s">
        <v>1079</v>
      </c>
      <c r="D1099">
        <v>18</v>
      </c>
      <c r="E1099">
        <v>0.62490000000000001</v>
      </c>
      <c r="F1099">
        <v>1.8747</v>
      </c>
      <c r="G1099">
        <v>1609437600000</v>
      </c>
      <c r="H1099" s="4">
        <v>44196</v>
      </c>
      <c r="I1099" s="5">
        <f t="shared" si="17"/>
        <v>44196.75</v>
      </c>
      <c r="J1099" t="s">
        <v>127</v>
      </c>
      <c r="K1099" t="s">
        <v>4311</v>
      </c>
      <c r="L1099">
        <v>0.21820000000000001</v>
      </c>
      <c r="M1099">
        <v>0.22</v>
      </c>
      <c r="N1099">
        <v>0.21609999999999999</v>
      </c>
      <c r="O1099">
        <v>0.21825</v>
      </c>
      <c r="P1099">
        <v>31019046</v>
      </c>
      <c r="Q1099">
        <v>6763959.4775560005</v>
      </c>
      <c r="R1099">
        <v>14385</v>
      </c>
    </row>
    <row r="1100" spans="1:18" x14ac:dyDescent="0.25">
      <c r="A1100" s="1">
        <v>1098</v>
      </c>
      <c r="B1100" s="2">
        <v>44196</v>
      </c>
      <c r="C1100" t="s">
        <v>1080</v>
      </c>
      <c r="D1100">
        <v>19</v>
      </c>
      <c r="E1100">
        <v>0</v>
      </c>
      <c r="F1100">
        <v>0</v>
      </c>
      <c r="G1100">
        <v>1609441200000</v>
      </c>
      <c r="H1100" s="4">
        <v>44196</v>
      </c>
      <c r="I1100" s="5">
        <f t="shared" si="17"/>
        <v>44196.791666666664</v>
      </c>
      <c r="J1100" t="s">
        <v>4293</v>
      </c>
      <c r="K1100" t="s">
        <v>4311</v>
      </c>
      <c r="L1100">
        <v>0.21820999999999999</v>
      </c>
      <c r="M1100">
        <v>0.22292000000000001</v>
      </c>
      <c r="N1100">
        <v>0.21790999999999999</v>
      </c>
      <c r="O1100">
        <v>0.21909999999999999</v>
      </c>
      <c r="P1100">
        <v>42667362.299999997</v>
      </c>
      <c r="Q1100">
        <v>9399431.4348869994</v>
      </c>
      <c r="R1100">
        <v>18113</v>
      </c>
    </row>
    <row r="1101" spans="1:18" x14ac:dyDescent="0.25">
      <c r="A1101" s="1">
        <v>1099</v>
      </c>
      <c r="B1101" s="2">
        <v>44196</v>
      </c>
      <c r="C1101" t="s">
        <v>1081</v>
      </c>
      <c r="D1101">
        <v>5</v>
      </c>
      <c r="E1101">
        <v>0.57740000000000002</v>
      </c>
      <c r="F1101">
        <v>0.57740000000000002</v>
      </c>
      <c r="G1101">
        <v>1609390800000</v>
      </c>
      <c r="H1101" s="4">
        <v>44196</v>
      </c>
      <c r="I1101" s="5">
        <f t="shared" si="17"/>
        <v>44196.208333333336</v>
      </c>
      <c r="J1101" t="s">
        <v>4299</v>
      </c>
      <c r="K1101" t="s">
        <v>4311</v>
      </c>
      <c r="L1101">
        <v>0.21501000000000001</v>
      </c>
      <c r="M1101">
        <v>0.21598999999999999</v>
      </c>
      <c r="N1101">
        <v>0.21052000000000001</v>
      </c>
      <c r="O1101">
        <v>0.21128</v>
      </c>
      <c r="P1101">
        <v>55299483.399999999</v>
      </c>
      <c r="Q1101">
        <v>11817538.221679</v>
      </c>
      <c r="R1101">
        <v>19435</v>
      </c>
    </row>
    <row r="1102" spans="1:18" x14ac:dyDescent="0.25">
      <c r="A1102" s="1">
        <v>1100</v>
      </c>
      <c r="B1102" s="2">
        <v>44196</v>
      </c>
      <c r="C1102" t="s">
        <v>1082</v>
      </c>
      <c r="D1102">
        <v>8</v>
      </c>
      <c r="E1102">
        <v>0</v>
      </c>
      <c r="F1102">
        <v>0</v>
      </c>
      <c r="G1102">
        <v>1609401600000</v>
      </c>
      <c r="H1102" s="4">
        <v>44196</v>
      </c>
      <c r="I1102" s="5">
        <f t="shared" si="17"/>
        <v>44196.333333333336</v>
      </c>
      <c r="J1102" t="s">
        <v>4306</v>
      </c>
      <c r="K1102" t="s">
        <v>4311</v>
      </c>
      <c r="L1102">
        <v>0.21712000000000001</v>
      </c>
      <c r="M1102">
        <v>0.21981000000000001</v>
      </c>
      <c r="N1102">
        <v>0.21478</v>
      </c>
      <c r="O1102">
        <v>0.21548999999999999</v>
      </c>
      <c r="P1102">
        <v>51628089.899999999</v>
      </c>
      <c r="Q1102">
        <v>11190611.703267001</v>
      </c>
      <c r="R1102">
        <v>20650</v>
      </c>
    </row>
    <row r="1103" spans="1:18" x14ac:dyDescent="0.25">
      <c r="A1103" s="1">
        <v>1101</v>
      </c>
      <c r="B1103" s="2">
        <v>44196</v>
      </c>
      <c r="C1103" t="s">
        <v>1083</v>
      </c>
      <c r="D1103">
        <v>9</v>
      </c>
      <c r="E1103">
        <v>0</v>
      </c>
      <c r="F1103">
        <v>0</v>
      </c>
      <c r="G1103">
        <v>1609405200000</v>
      </c>
      <c r="H1103" s="4">
        <v>44196</v>
      </c>
      <c r="I1103" s="5">
        <f t="shared" si="17"/>
        <v>44196.375</v>
      </c>
      <c r="J1103" t="s">
        <v>4294</v>
      </c>
      <c r="K1103" t="s">
        <v>4311</v>
      </c>
      <c r="L1103">
        <v>0.2155</v>
      </c>
      <c r="M1103">
        <v>0.21675</v>
      </c>
      <c r="N1103">
        <v>0.21329999999999999</v>
      </c>
      <c r="O1103">
        <v>0.21604999999999999</v>
      </c>
      <c r="P1103">
        <v>39926265</v>
      </c>
      <c r="Q1103">
        <v>8590868.0714560002</v>
      </c>
      <c r="R1103">
        <v>14829</v>
      </c>
    </row>
    <row r="1104" spans="1:18" x14ac:dyDescent="0.25">
      <c r="A1104" s="1">
        <v>1102</v>
      </c>
      <c r="B1104" s="2">
        <v>44196</v>
      </c>
      <c r="C1104" t="s">
        <v>1084</v>
      </c>
      <c r="D1104">
        <v>3</v>
      </c>
      <c r="E1104">
        <v>0</v>
      </c>
      <c r="F1104">
        <v>0</v>
      </c>
      <c r="G1104">
        <v>1609383600000</v>
      </c>
      <c r="H1104" s="4">
        <v>44196</v>
      </c>
      <c r="I1104" s="5">
        <f t="shared" si="17"/>
        <v>44196.125</v>
      </c>
      <c r="J1104" t="s">
        <v>4308</v>
      </c>
      <c r="K1104" t="s">
        <v>4311</v>
      </c>
      <c r="L1104">
        <v>0.21787000000000001</v>
      </c>
      <c r="M1104">
        <v>0.21787000000000001</v>
      </c>
      <c r="N1104">
        <v>0.21321000000000001</v>
      </c>
      <c r="O1104">
        <v>0.21468999999999999</v>
      </c>
      <c r="P1104">
        <v>53321223.399999999</v>
      </c>
      <c r="Q1104">
        <v>11475710.149115</v>
      </c>
      <c r="R1104">
        <v>20626</v>
      </c>
    </row>
    <row r="1105" spans="1:18" x14ac:dyDescent="0.25">
      <c r="A1105" s="1">
        <v>1103</v>
      </c>
      <c r="B1105" s="2">
        <v>44196</v>
      </c>
      <c r="C1105" t="s">
        <v>1085</v>
      </c>
      <c r="D1105">
        <v>16</v>
      </c>
      <c r="E1105">
        <v>-0.31819999999999998</v>
      </c>
      <c r="F1105">
        <v>-0.38184000000000001</v>
      </c>
      <c r="G1105">
        <v>1609430400000</v>
      </c>
      <c r="H1105" s="4">
        <v>44196</v>
      </c>
      <c r="I1105" s="5">
        <f t="shared" si="17"/>
        <v>44196.666666666664</v>
      </c>
      <c r="J1105" t="s">
        <v>4307</v>
      </c>
      <c r="K1105" t="s">
        <v>4311</v>
      </c>
      <c r="L1105">
        <v>0.21539</v>
      </c>
      <c r="M1105">
        <v>0.22248000000000001</v>
      </c>
      <c r="N1105">
        <v>0.21376999999999999</v>
      </c>
      <c r="O1105">
        <v>0.21631</v>
      </c>
      <c r="P1105">
        <v>74766741.299999997</v>
      </c>
      <c r="Q1105">
        <v>16259016.170050999</v>
      </c>
      <c r="R1105">
        <v>32179</v>
      </c>
    </row>
    <row r="1106" spans="1:18" x14ac:dyDescent="0.25">
      <c r="A1106" s="1">
        <v>1104</v>
      </c>
      <c r="B1106" s="2">
        <v>44196</v>
      </c>
      <c r="C1106" t="s">
        <v>1086</v>
      </c>
      <c r="D1106">
        <v>1</v>
      </c>
      <c r="E1106">
        <v>-2.58E-2</v>
      </c>
      <c r="F1106">
        <v>-3.0960000000000001E-2</v>
      </c>
      <c r="G1106">
        <v>1609376400000</v>
      </c>
      <c r="H1106" s="4">
        <v>44196</v>
      </c>
      <c r="I1106" s="5">
        <f t="shared" si="17"/>
        <v>44196.041666666664</v>
      </c>
      <c r="J1106" t="s">
        <v>4303</v>
      </c>
      <c r="K1106" t="s">
        <v>4311</v>
      </c>
      <c r="L1106">
        <v>0.21077000000000001</v>
      </c>
      <c r="M1106">
        <v>0.21285000000000001</v>
      </c>
      <c r="N1106">
        <v>0.20521</v>
      </c>
      <c r="O1106">
        <v>0.21162</v>
      </c>
      <c r="P1106">
        <v>72002968.299999997</v>
      </c>
      <c r="Q1106">
        <v>15019706.310745001</v>
      </c>
      <c r="R1106">
        <v>28378</v>
      </c>
    </row>
    <row r="1107" spans="1:18" x14ac:dyDescent="0.25">
      <c r="A1107" s="1">
        <v>1105</v>
      </c>
      <c r="B1107" s="2">
        <v>44196</v>
      </c>
      <c r="C1107" t="s">
        <v>1087</v>
      </c>
      <c r="D1107">
        <v>0</v>
      </c>
      <c r="E1107">
        <v>0.40189999999999998</v>
      </c>
      <c r="F1107">
        <v>0.48227999999999988</v>
      </c>
      <c r="G1107">
        <v>1609372800000</v>
      </c>
      <c r="H1107" s="4">
        <v>44196</v>
      </c>
      <c r="I1107" s="5">
        <f t="shared" si="17"/>
        <v>44196</v>
      </c>
      <c r="J1107" t="s">
        <v>4297</v>
      </c>
      <c r="K1107" t="s">
        <v>4311</v>
      </c>
      <c r="L1107">
        <v>0.21132999999999999</v>
      </c>
      <c r="M1107">
        <v>0.21542</v>
      </c>
      <c r="N1107">
        <v>0.20745</v>
      </c>
      <c r="O1107">
        <v>0.21082000000000001</v>
      </c>
      <c r="P1107">
        <v>52144055.600000001</v>
      </c>
      <c r="Q1107">
        <v>11022438.671150001</v>
      </c>
      <c r="R1107">
        <v>19398</v>
      </c>
    </row>
    <row r="1108" spans="1:18" x14ac:dyDescent="0.25">
      <c r="A1108" s="1">
        <v>1106</v>
      </c>
      <c r="B1108" s="2">
        <v>44196</v>
      </c>
      <c r="C1108" t="s">
        <v>1088</v>
      </c>
      <c r="D1108">
        <v>6</v>
      </c>
      <c r="E1108">
        <v>-0.2263</v>
      </c>
      <c r="F1108">
        <v>-0.27156000000000002</v>
      </c>
      <c r="G1108">
        <v>1609394400000</v>
      </c>
      <c r="H1108" s="4">
        <v>44196</v>
      </c>
      <c r="I1108" s="5">
        <f t="shared" si="17"/>
        <v>44196.25</v>
      </c>
      <c r="J1108" t="s">
        <v>4301</v>
      </c>
      <c r="K1108" t="s">
        <v>4311</v>
      </c>
      <c r="L1108">
        <v>0.21126</v>
      </c>
      <c r="M1108">
        <v>0.21476999999999999</v>
      </c>
      <c r="N1108">
        <v>0.21010999999999999</v>
      </c>
      <c r="O1108">
        <v>0.21289</v>
      </c>
      <c r="P1108">
        <v>31044235.100000001</v>
      </c>
      <c r="Q1108">
        <v>6611629.9217029996</v>
      </c>
      <c r="R1108">
        <v>14144</v>
      </c>
    </row>
    <row r="1109" spans="1:18" x14ac:dyDescent="0.25">
      <c r="A1109" s="1">
        <v>1107</v>
      </c>
      <c r="B1109" s="2">
        <v>44196</v>
      </c>
      <c r="C1109" t="s">
        <v>1089</v>
      </c>
      <c r="D1109">
        <v>5</v>
      </c>
      <c r="E1109">
        <v>-0.31819999999999998</v>
      </c>
      <c r="F1109">
        <v>-0.63639999999999997</v>
      </c>
      <c r="G1109">
        <v>1609390800000</v>
      </c>
      <c r="H1109" s="4">
        <v>44196</v>
      </c>
      <c r="I1109" s="5">
        <f t="shared" si="17"/>
        <v>44196.208333333336</v>
      </c>
      <c r="J1109" t="s">
        <v>4299</v>
      </c>
      <c r="K1109" t="s">
        <v>4311</v>
      </c>
      <c r="L1109">
        <v>0.21501000000000001</v>
      </c>
      <c r="M1109">
        <v>0.21598999999999999</v>
      </c>
      <c r="N1109">
        <v>0.21052000000000001</v>
      </c>
      <c r="O1109">
        <v>0.21128</v>
      </c>
      <c r="P1109">
        <v>55299483.399999999</v>
      </c>
      <c r="Q1109">
        <v>11817538.221679</v>
      </c>
      <c r="R1109">
        <v>19435</v>
      </c>
    </row>
    <row r="1110" spans="1:18" x14ac:dyDescent="0.25">
      <c r="A1110" s="1">
        <v>1108</v>
      </c>
      <c r="B1110" s="2">
        <v>44196</v>
      </c>
      <c r="C1110" t="s">
        <v>1090</v>
      </c>
      <c r="D1110">
        <v>22</v>
      </c>
      <c r="E1110">
        <v>-0.21199999999999999</v>
      </c>
      <c r="F1110">
        <v>-1.1024</v>
      </c>
      <c r="G1110">
        <v>1609452000000</v>
      </c>
      <c r="H1110" s="4">
        <v>44196</v>
      </c>
      <c r="I1110" s="5">
        <f t="shared" si="17"/>
        <v>44196.916666666664</v>
      </c>
      <c r="J1110" t="s">
        <v>4298</v>
      </c>
      <c r="K1110" t="s">
        <v>4311</v>
      </c>
      <c r="L1110">
        <v>0.22447</v>
      </c>
      <c r="M1110">
        <v>0.22863</v>
      </c>
      <c r="N1110">
        <v>0.22069</v>
      </c>
      <c r="O1110">
        <v>0.2238</v>
      </c>
      <c r="P1110">
        <v>49025455</v>
      </c>
      <c r="Q1110">
        <v>10976111.826878</v>
      </c>
      <c r="R1110">
        <v>19740</v>
      </c>
    </row>
    <row r="1111" spans="1:18" x14ac:dyDescent="0.25">
      <c r="A1111" s="1">
        <v>1109</v>
      </c>
      <c r="B1111" s="2">
        <v>44196</v>
      </c>
      <c r="C1111" t="s">
        <v>40</v>
      </c>
      <c r="D1111">
        <v>5</v>
      </c>
      <c r="E1111">
        <v>1.0569999999999999</v>
      </c>
      <c r="F1111">
        <v>6.5533999999999999</v>
      </c>
      <c r="G1111">
        <v>1609390800000</v>
      </c>
      <c r="H1111" s="4">
        <v>44196</v>
      </c>
      <c r="I1111" s="5">
        <f t="shared" si="17"/>
        <v>44196.208333333336</v>
      </c>
      <c r="J1111" t="s">
        <v>4299</v>
      </c>
      <c r="K1111" t="s">
        <v>4311</v>
      </c>
      <c r="L1111">
        <v>0.21501000000000001</v>
      </c>
      <c r="M1111">
        <v>0.21598999999999999</v>
      </c>
      <c r="N1111">
        <v>0.21052000000000001</v>
      </c>
      <c r="O1111">
        <v>0.21128</v>
      </c>
      <c r="P1111">
        <v>55299483.399999999</v>
      </c>
      <c r="Q1111">
        <v>11817538.221679</v>
      </c>
      <c r="R1111">
        <v>19435</v>
      </c>
    </row>
    <row r="1112" spans="1:18" x14ac:dyDescent="0.25">
      <c r="A1112" s="1">
        <v>1110</v>
      </c>
      <c r="B1112" s="2">
        <v>44196</v>
      </c>
      <c r="C1112" t="s">
        <v>1091</v>
      </c>
      <c r="D1112">
        <v>15</v>
      </c>
      <c r="E1112">
        <v>-0.31819999999999998</v>
      </c>
      <c r="F1112">
        <v>-2.0364800000000001</v>
      </c>
      <c r="G1112">
        <v>1609426800000</v>
      </c>
      <c r="H1112" s="4">
        <v>44196</v>
      </c>
      <c r="I1112" s="5">
        <f t="shared" si="17"/>
        <v>44196.625</v>
      </c>
      <c r="J1112" t="s">
        <v>4309</v>
      </c>
      <c r="K1112" t="s">
        <v>4311</v>
      </c>
      <c r="L1112">
        <v>0.21379000000000001</v>
      </c>
      <c r="M1112">
        <v>0.21990000000000001</v>
      </c>
      <c r="N1112">
        <v>0.21328</v>
      </c>
      <c r="O1112">
        <v>0.21537999999999999</v>
      </c>
      <c r="P1112">
        <v>56735732.100000001</v>
      </c>
      <c r="Q1112">
        <v>12268036.087579999</v>
      </c>
      <c r="R1112">
        <v>23594</v>
      </c>
    </row>
    <row r="1113" spans="1:18" x14ac:dyDescent="0.25">
      <c r="A1113" s="1">
        <v>1111</v>
      </c>
      <c r="B1113" s="2">
        <v>44196</v>
      </c>
      <c r="C1113" t="s">
        <v>1092</v>
      </c>
      <c r="D1113">
        <v>10</v>
      </c>
      <c r="E1113">
        <v>0</v>
      </c>
      <c r="F1113">
        <v>0</v>
      </c>
      <c r="G1113">
        <v>1609408800000</v>
      </c>
      <c r="H1113" s="4">
        <v>44196</v>
      </c>
      <c r="I1113" s="5">
        <f t="shared" si="17"/>
        <v>44196.416666666664</v>
      </c>
      <c r="J1113" t="s">
        <v>4304</v>
      </c>
      <c r="K1113" t="s">
        <v>4311</v>
      </c>
      <c r="L1113">
        <v>0.21607999999999999</v>
      </c>
      <c r="M1113">
        <v>0.22949</v>
      </c>
      <c r="N1113">
        <v>0.21601999999999999</v>
      </c>
      <c r="O1113">
        <v>0.22316</v>
      </c>
      <c r="P1113">
        <v>115811185.8</v>
      </c>
      <c r="Q1113">
        <v>25852729.225901999</v>
      </c>
      <c r="R1113">
        <v>49468</v>
      </c>
    </row>
    <row r="1114" spans="1:18" x14ac:dyDescent="0.25">
      <c r="A1114" s="1">
        <v>1112</v>
      </c>
      <c r="B1114" s="2">
        <v>44196</v>
      </c>
      <c r="C1114" t="s">
        <v>1093</v>
      </c>
      <c r="D1114">
        <v>15</v>
      </c>
      <c r="E1114">
        <v>-0.29599999999999999</v>
      </c>
      <c r="F1114">
        <v>-0.35520000000000002</v>
      </c>
      <c r="G1114">
        <v>1609426800000</v>
      </c>
      <c r="H1114" s="4">
        <v>44196</v>
      </c>
      <c r="I1114" s="5">
        <f t="shared" si="17"/>
        <v>44196.625</v>
      </c>
      <c r="J1114" t="s">
        <v>4309</v>
      </c>
      <c r="K1114" t="s">
        <v>4311</v>
      </c>
      <c r="L1114">
        <v>0.21379000000000001</v>
      </c>
      <c r="M1114">
        <v>0.21990000000000001</v>
      </c>
      <c r="N1114">
        <v>0.21328</v>
      </c>
      <c r="O1114">
        <v>0.21537999999999999</v>
      </c>
      <c r="P1114">
        <v>56735732.100000001</v>
      </c>
      <c r="Q1114">
        <v>12268036.087579999</v>
      </c>
      <c r="R1114">
        <v>23594</v>
      </c>
    </row>
    <row r="1115" spans="1:18" x14ac:dyDescent="0.25">
      <c r="A1115" s="1">
        <v>1113</v>
      </c>
      <c r="B1115" s="2">
        <v>44196</v>
      </c>
      <c r="C1115" t="s">
        <v>1094</v>
      </c>
      <c r="D1115">
        <v>15</v>
      </c>
      <c r="E1115">
        <v>0</v>
      </c>
      <c r="F1115">
        <v>0</v>
      </c>
      <c r="G1115">
        <v>1609426800000</v>
      </c>
      <c r="H1115" s="4">
        <v>44196</v>
      </c>
      <c r="I1115" s="5">
        <f t="shared" si="17"/>
        <v>44196.625</v>
      </c>
      <c r="J1115" t="s">
        <v>4309</v>
      </c>
      <c r="K1115" t="s">
        <v>4311</v>
      </c>
      <c r="L1115">
        <v>0.21379000000000001</v>
      </c>
      <c r="M1115">
        <v>0.21990000000000001</v>
      </c>
      <c r="N1115">
        <v>0.21328</v>
      </c>
      <c r="O1115">
        <v>0.21537999999999999</v>
      </c>
      <c r="P1115">
        <v>56735732.100000001</v>
      </c>
      <c r="Q1115">
        <v>12268036.087579999</v>
      </c>
      <c r="R1115">
        <v>23594</v>
      </c>
    </row>
    <row r="1116" spans="1:18" x14ac:dyDescent="0.25">
      <c r="A1116" s="1">
        <v>1114</v>
      </c>
      <c r="B1116" s="2">
        <v>44196</v>
      </c>
      <c r="C1116" t="s">
        <v>1095</v>
      </c>
      <c r="D1116">
        <v>1</v>
      </c>
      <c r="E1116">
        <v>0</v>
      </c>
      <c r="F1116">
        <v>0</v>
      </c>
      <c r="G1116">
        <v>1609376400000</v>
      </c>
      <c r="H1116" s="4">
        <v>44196</v>
      </c>
      <c r="I1116" s="5">
        <f t="shared" si="17"/>
        <v>44196.041666666664</v>
      </c>
      <c r="J1116" t="s">
        <v>4303</v>
      </c>
      <c r="K1116" t="s">
        <v>4311</v>
      </c>
      <c r="L1116">
        <v>0.21077000000000001</v>
      </c>
      <c r="M1116">
        <v>0.21285000000000001</v>
      </c>
      <c r="N1116">
        <v>0.20521</v>
      </c>
      <c r="O1116">
        <v>0.21162</v>
      </c>
      <c r="P1116">
        <v>72002968.299999997</v>
      </c>
      <c r="Q1116">
        <v>15019706.310745001</v>
      </c>
      <c r="R1116">
        <v>28378</v>
      </c>
    </row>
    <row r="1117" spans="1:18" x14ac:dyDescent="0.25">
      <c r="A1117" s="1">
        <v>1115</v>
      </c>
      <c r="B1117" s="2">
        <v>44196</v>
      </c>
      <c r="C1117" t="s">
        <v>1096</v>
      </c>
      <c r="D1117">
        <v>5</v>
      </c>
      <c r="E1117">
        <v>0</v>
      </c>
      <c r="F1117">
        <v>0</v>
      </c>
      <c r="G1117">
        <v>1609390800000</v>
      </c>
      <c r="H1117" s="4">
        <v>44196</v>
      </c>
      <c r="I1117" s="5">
        <f t="shared" si="17"/>
        <v>44196.208333333336</v>
      </c>
      <c r="J1117" t="s">
        <v>4299</v>
      </c>
      <c r="K1117" t="s">
        <v>4311</v>
      </c>
      <c r="L1117">
        <v>0.21501000000000001</v>
      </c>
      <c r="M1117">
        <v>0.21598999999999999</v>
      </c>
      <c r="N1117">
        <v>0.21052000000000001</v>
      </c>
      <c r="O1117">
        <v>0.21128</v>
      </c>
      <c r="P1117">
        <v>55299483.399999999</v>
      </c>
      <c r="Q1117">
        <v>11817538.221679</v>
      </c>
      <c r="R1117">
        <v>19435</v>
      </c>
    </row>
    <row r="1118" spans="1:18" x14ac:dyDescent="0.25">
      <c r="A1118" s="1">
        <v>1116</v>
      </c>
      <c r="B1118" s="2">
        <v>44196</v>
      </c>
      <c r="C1118" t="s">
        <v>1097</v>
      </c>
      <c r="D1118">
        <v>6</v>
      </c>
      <c r="E1118">
        <v>0.77069999999999994</v>
      </c>
      <c r="F1118">
        <v>1.0789800000000001</v>
      </c>
      <c r="G1118">
        <v>1609394400000</v>
      </c>
      <c r="H1118" s="4">
        <v>44196</v>
      </c>
      <c r="I1118" s="5">
        <f t="shared" si="17"/>
        <v>44196.25</v>
      </c>
      <c r="J1118" t="s">
        <v>4301</v>
      </c>
      <c r="K1118" t="s">
        <v>4311</v>
      </c>
      <c r="L1118">
        <v>0.21126</v>
      </c>
      <c r="M1118">
        <v>0.21476999999999999</v>
      </c>
      <c r="N1118">
        <v>0.21010999999999999</v>
      </c>
      <c r="O1118">
        <v>0.21289</v>
      </c>
      <c r="P1118">
        <v>31044235.100000001</v>
      </c>
      <c r="Q1118">
        <v>6611629.9217029996</v>
      </c>
      <c r="R1118">
        <v>14144</v>
      </c>
    </row>
    <row r="1119" spans="1:18" x14ac:dyDescent="0.25">
      <c r="A1119" s="1">
        <v>1117</v>
      </c>
      <c r="B1119" s="2">
        <v>44196</v>
      </c>
      <c r="C1119" t="s">
        <v>1098</v>
      </c>
      <c r="D1119">
        <v>9</v>
      </c>
      <c r="E1119">
        <v>0.128</v>
      </c>
      <c r="F1119">
        <v>0.15359999999999999</v>
      </c>
      <c r="G1119">
        <v>1609405200000</v>
      </c>
      <c r="H1119" s="4">
        <v>44196</v>
      </c>
      <c r="I1119" s="5">
        <f t="shared" si="17"/>
        <v>44196.375</v>
      </c>
      <c r="J1119" t="s">
        <v>4294</v>
      </c>
      <c r="K1119" t="s">
        <v>4311</v>
      </c>
      <c r="L1119">
        <v>0.2155</v>
      </c>
      <c r="M1119">
        <v>0.21675</v>
      </c>
      <c r="N1119">
        <v>0.21329999999999999</v>
      </c>
      <c r="O1119">
        <v>0.21604999999999999</v>
      </c>
      <c r="P1119">
        <v>39926265</v>
      </c>
      <c r="Q1119">
        <v>8590868.0714560002</v>
      </c>
      <c r="R1119">
        <v>14829</v>
      </c>
    </row>
    <row r="1120" spans="1:18" x14ac:dyDescent="0.25">
      <c r="A1120" s="1">
        <v>1118</v>
      </c>
      <c r="B1120" s="2">
        <v>44196</v>
      </c>
      <c r="C1120" t="s">
        <v>1099</v>
      </c>
      <c r="D1120">
        <v>4</v>
      </c>
      <c r="E1120">
        <v>2.58E-2</v>
      </c>
      <c r="F1120">
        <v>2.58E-2</v>
      </c>
      <c r="G1120">
        <v>1609387200000</v>
      </c>
      <c r="H1120" s="4">
        <v>44196</v>
      </c>
      <c r="I1120" s="5">
        <f t="shared" si="17"/>
        <v>44196.166666666664</v>
      </c>
      <c r="J1120" t="s">
        <v>903</v>
      </c>
      <c r="K1120" t="s">
        <v>4311</v>
      </c>
      <c r="L1120">
        <v>0.21473999999999999</v>
      </c>
      <c r="M1120">
        <v>0.21767</v>
      </c>
      <c r="N1120">
        <v>0.21178</v>
      </c>
      <c r="O1120">
        <v>0.21501000000000001</v>
      </c>
      <c r="P1120">
        <v>43913297.100000001</v>
      </c>
      <c r="Q1120">
        <v>9423316.2418820001</v>
      </c>
      <c r="R1120">
        <v>19166</v>
      </c>
    </row>
    <row r="1121" spans="1:18" x14ac:dyDescent="0.25">
      <c r="A1121" s="1">
        <v>1119</v>
      </c>
      <c r="B1121" s="2">
        <v>44196</v>
      </c>
      <c r="C1121" t="s">
        <v>1100</v>
      </c>
      <c r="D1121">
        <v>10</v>
      </c>
      <c r="E1121">
        <v>0.64280000000000004</v>
      </c>
      <c r="F1121">
        <v>0.77136000000000005</v>
      </c>
      <c r="G1121">
        <v>1609408800000</v>
      </c>
      <c r="H1121" s="4">
        <v>44196</v>
      </c>
      <c r="I1121" s="5">
        <f t="shared" si="17"/>
        <v>44196.416666666664</v>
      </c>
      <c r="J1121" t="s">
        <v>4304</v>
      </c>
      <c r="K1121" t="s">
        <v>4311</v>
      </c>
      <c r="L1121">
        <v>0.21607999999999999</v>
      </c>
      <c r="M1121">
        <v>0.22949</v>
      </c>
      <c r="N1121">
        <v>0.21601999999999999</v>
      </c>
      <c r="O1121">
        <v>0.22316</v>
      </c>
      <c r="P1121">
        <v>115811185.8</v>
      </c>
      <c r="Q1121">
        <v>25852729.225901999</v>
      </c>
      <c r="R1121">
        <v>49468</v>
      </c>
    </row>
    <row r="1122" spans="1:18" x14ac:dyDescent="0.25">
      <c r="A1122" s="1">
        <v>1120</v>
      </c>
      <c r="B1122" s="2">
        <v>44196</v>
      </c>
      <c r="C1122" t="s">
        <v>1101</v>
      </c>
      <c r="D1122">
        <v>1</v>
      </c>
      <c r="E1122">
        <v>0.61360000000000003</v>
      </c>
      <c r="F1122">
        <v>0.98176000000000008</v>
      </c>
      <c r="G1122">
        <v>1609376400000</v>
      </c>
      <c r="H1122" s="4">
        <v>44196</v>
      </c>
      <c r="I1122" s="5">
        <f t="shared" si="17"/>
        <v>44196.041666666664</v>
      </c>
      <c r="J1122" t="s">
        <v>4303</v>
      </c>
      <c r="K1122" t="s">
        <v>4311</v>
      </c>
      <c r="L1122">
        <v>0.21077000000000001</v>
      </c>
      <c r="M1122">
        <v>0.21285000000000001</v>
      </c>
      <c r="N1122">
        <v>0.20521</v>
      </c>
      <c r="O1122">
        <v>0.21162</v>
      </c>
      <c r="P1122">
        <v>72002968.299999997</v>
      </c>
      <c r="Q1122">
        <v>15019706.310745001</v>
      </c>
      <c r="R1122">
        <v>28378</v>
      </c>
    </row>
    <row r="1123" spans="1:18" x14ac:dyDescent="0.25">
      <c r="A1123" s="1">
        <v>1121</v>
      </c>
      <c r="B1123" s="2">
        <v>44196</v>
      </c>
      <c r="C1123" t="s">
        <v>1102</v>
      </c>
      <c r="D1123">
        <v>15</v>
      </c>
      <c r="E1123">
        <v>0.40189999999999998</v>
      </c>
      <c r="F1123">
        <v>0.56265999999999994</v>
      </c>
      <c r="G1123">
        <v>1609426800000</v>
      </c>
      <c r="H1123" s="4">
        <v>44196</v>
      </c>
      <c r="I1123" s="5">
        <f t="shared" si="17"/>
        <v>44196.625</v>
      </c>
      <c r="J1123" t="s">
        <v>4309</v>
      </c>
      <c r="K1123" t="s">
        <v>4311</v>
      </c>
      <c r="L1123">
        <v>0.21379000000000001</v>
      </c>
      <c r="M1123">
        <v>0.21990000000000001</v>
      </c>
      <c r="N1123">
        <v>0.21328</v>
      </c>
      <c r="O1123">
        <v>0.21537999999999999</v>
      </c>
      <c r="P1123">
        <v>56735732.100000001</v>
      </c>
      <c r="Q1123">
        <v>12268036.087579999</v>
      </c>
      <c r="R1123">
        <v>23594</v>
      </c>
    </row>
    <row r="1124" spans="1:18" x14ac:dyDescent="0.25">
      <c r="A1124" s="1">
        <v>1122</v>
      </c>
      <c r="B1124" s="2">
        <v>44196</v>
      </c>
      <c r="C1124" t="s">
        <v>1103</v>
      </c>
      <c r="D1124">
        <v>13</v>
      </c>
      <c r="E1124">
        <v>0.71109999999999995</v>
      </c>
      <c r="F1124">
        <v>0.85331999999999997</v>
      </c>
      <c r="G1124">
        <v>1609419600000</v>
      </c>
      <c r="H1124" s="4">
        <v>44196</v>
      </c>
      <c r="I1124" s="5">
        <f t="shared" si="17"/>
        <v>44196.541666666664</v>
      </c>
      <c r="J1124" t="s">
        <v>4291</v>
      </c>
      <c r="K1124" t="s">
        <v>4311</v>
      </c>
      <c r="L1124">
        <v>0.21481</v>
      </c>
      <c r="M1124">
        <v>0.21537999999999999</v>
      </c>
      <c r="N1124">
        <v>0.20796999999999999</v>
      </c>
      <c r="O1124">
        <v>0.21462999999999999</v>
      </c>
      <c r="P1124">
        <v>77062022.200000003</v>
      </c>
      <c r="Q1124">
        <v>16376232.578049</v>
      </c>
      <c r="R1124">
        <v>35153</v>
      </c>
    </row>
    <row r="1125" spans="1:18" x14ac:dyDescent="0.25">
      <c r="A1125" s="1">
        <v>1123</v>
      </c>
      <c r="B1125" s="2">
        <v>44196</v>
      </c>
      <c r="C1125" t="s">
        <v>1104</v>
      </c>
      <c r="D1125">
        <v>20</v>
      </c>
      <c r="E1125">
        <v>0</v>
      </c>
      <c r="F1125">
        <v>0</v>
      </c>
      <c r="G1125">
        <v>1609444800000</v>
      </c>
      <c r="H1125" s="4">
        <v>44196</v>
      </c>
      <c r="I1125" s="5">
        <f t="shared" si="17"/>
        <v>44196.833333333336</v>
      </c>
      <c r="J1125" t="s">
        <v>4300</v>
      </c>
      <c r="K1125" t="s">
        <v>4311</v>
      </c>
      <c r="L1125">
        <v>0.21911</v>
      </c>
      <c r="M1125">
        <v>0.22495000000000001</v>
      </c>
      <c r="N1125">
        <v>0.21911</v>
      </c>
      <c r="O1125">
        <v>0.22109000000000001</v>
      </c>
      <c r="P1125">
        <v>56171516.700000003</v>
      </c>
      <c r="Q1125">
        <v>12500528.453319</v>
      </c>
      <c r="R1125">
        <v>23212</v>
      </c>
    </row>
    <row r="1126" spans="1:18" x14ac:dyDescent="0.25">
      <c r="A1126" s="1">
        <v>1124</v>
      </c>
      <c r="B1126" s="2">
        <v>44196</v>
      </c>
      <c r="C1126" t="s">
        <v>1105</v>
      </c>
      <c r="D1126">
        <v>6</v>
      </c>
      <c r="E1126">
        <v>-0.86890000000000001</v>
      </c>
      <c r="F1126">
        <v>-1.3902399999999999</v>
      </c>
      <c r="G1126">
        <v>1609394400000</v>
      </c>
      <c r="H1126" s="4">
        <v>44196</v>
      </c>
      <c r="I1126" s="5">
        <f t="shared" si="17"/>
        <v>44196.25</v>
      </c>
      <c r="J1126" t="s">
        <v>4301</v>
      </c>
      <c r="K1126" t="s">
        <v>4311</v>
      </c>
      <c r="L1126">
        <v>0.21126</v>
      </c>
      <c r="M1126">
        <v>0.21476999999999999</v>
      </c>
      <c r="N1126">
        <v>0.21010999999999999</v>
      </c>
      <c r="O1126">
        <v>0.21289</v>
      </c>
      <c r="P1126">
        <v>31044235.100000001</v>
      </c>
      <c r="Q1126">
        <v>6611629.9217029996</v>
      </c>
      <c r="R1126">
        <v>14144</v>
      </c>
    </row>
    <row r="1127" spans="1:18" x14ac:dyDescent="0.25">
      <c r="A1127" s="1">
        <v>1125</v>
      </c>
      <c r="B1127" s="2">
        <v>44196</v>
      </c>
      <c r="C1127" t="s">
        <v>1106</v>
      </c>
      <c r="D1127">
        <v>22</v>
      </c>
      <c r="E1127">
        <v>-0.65969999999999995</v>
      </c>
      <c r="F1127">
        <v>-0.7916399999999999</v>
      </c>
      <c r="G1127">
        <v>1609452000000</v>
      </c>
      <c r="H1127" s="4">
        <v>44196</v>
      </c>
      <c r="I1127" s="5">
        <f t="shared" si="17"/>
        <v>44196.916666666664</v>
      </c>
      <c r="J1127" t="s">
        <v>4298</v>
      </c>
      <c r="K1127" t="s">
        <v>4311</v>
      </c>
      <c r="L1127">
        <v>0.22447</v>
      </c>
      <c r="M1127">
        <v>0.22863</v>
      </c>
      <c r="N1127">
        <v>0.22069</v>
      </c>
      <c r="O1127">
        <v>0.2238</v>
      </c>
      <c r="P1127">
        <v>49025455</v>
      </c>
      <c r="Q1127">
        <v>10976111.826878</v>
      </c>
      <c r="R1127">
        <v>19740</v>
      </c>
    </row>
    <row r="1128" spans="1:18" x14ac:dyDescent="0.25">
      <c r="A1128" s="1">
        <v>1126</v>
      </c>
      <c r="B1128" s="2">
        <v>44196</v>
      </c>
      <c r="C1128" t="s">
        <v>1107</v>
      </c>
      <c r="D1128">
        <v>21</v>
      </c>
      <c r="E1128">
        <v>0</v>
      </c>
      <c r="F1128">
        <v>0</v>
      </c>
      <c r="G1128">
        <v>1609448400000</v>
      </c>
      <c r="H1128" s="4">
        <v>44196</v>
      </c>
      <c r="I1128" s="5">
        <f t="shared" si="17"/>
        <v>44196.875</v>
      </c>
      <c r="J1128" t="s">
        <v>4310</v>
      </c>
      <c r="K1128" t="s">
        <v>4311</v>
      </c>
      <c r="L1128">
        <v>0.22109000000000001</v>
      </c>
      <c r="M1128">
        <v>0.22700000000000001</v>
      </c>
      <c r="N1128">
        <v>0.22098999999999999</v>
      </c>
      <c r="O1128">
        <v>0.22448000000000001</v>
      </c>
      <c r="P1128">
        <v>65416353.100000001</v>
      </c>
      <c r="Q1128">
        <v>14674650.759950999</v>
      </c>
      <c r="R1128">
        <v>25513</v>
      </c>
    </row>
    <row r="1129" spans="1:18" x14ac:dyDescent="0.25">
      <c r="A1129" s="1">
        <v>1127</v>
      </c>
      <c r="B1129" s="2">
        <v>44196</v>
      </c>
      <c r="C1129" t="s">
        <v>1108</v>
      </c>
      <c r="D1129">
        <v>1</v>
      </c>
      <c r="E1129">
        <v>-0.45150000000000001</v>
      </c>
      <c r="F1129">
        <v>-1.0835999999999999</v>
      </c>
      <c r="G1129">
        <v>1609376400000</v>
      </c>
      <c r="H1129" s="4">
        <v>44196</v>
      </c>
      <c r="I1129" s="5">
        <f t="shared" si="17"/>
        <v>44196.041666666664</v>
      </c>
      <c r="J1129" t="s">
        <v>4303</v>
      </c>
      <c r="K1129" t="s">
        <v>4311</v>
      </c>
      <c r="L1129">
        <v>0.21077000000000001</v>
      </c>
      <c r="M1129">
        <v>0.21285000000000001</v>
      </c>
      <c r="N1129">
        <v>0.20521</v>
      </c>
      <c r="O1129">
        <v>0.21162</v>
      </c>
      <c r="P1129">
        <v>72002968.299999997</v>
      </c>
      <c r="Q1129">
        <v>15019706.310745001</v>
      </c>
      <c r="R1129">
        <v>28378</v>
      </c>
    </row>
    <row r="1130" spans="1:18" x14ac:dyDescent="0.25">
      <c r="A1130" s="1">
        <v>1128</v>
      </c>
      <c r="B1130" s="2">
        <v>44196</v>
      </c>
      <c r="C1130" t="s">
        <v>1109</v>
      </c>
      <c r="D1130">
        <v>20</v>
      </c>
      <c r="E1130">
        <v>0.49390000000000001</v>
      </c>
      <c r="F1130">
        <v>11.063359999999999</v>
      </c>
      <c r="G1130">
        <v>1609444800000</v>
      </c>
      <c r="H1130" s="4">
        <v>44196</v>
      </c>
      <c r="I1130" s="5">
        <f t="shared" si="17"/>
        <v>44196.833333333336</v>
      </c>
      <c r="J1130" t="s">
        <v>4300</v>
      </c>
      <c r="K1130" t="s">
        <v>4311</v>
      </c>
      <c r="L1130">
        <v>0.21911</v>
      </c>
      <c r="M1130">
        <v>0.22495000000000001</v>
      </c>
      <c r="N1130">
        <v>0.21911</v>
      </c>
      <c r="O1130">
        <v>0.22109000000000001</v>
      </c>
      <c r="P1130">
        <v>56171516.700000003</v>
      </c>
      <c r="Q1130">
        <v>12500528.453319</v>
      </c>
      <c r="R1130">
        <v>23212</v>
      </c>
    </row>
    <row r="1131" spans="1:18" x14ac:dyDescent="0.25">
      <c r="A1131" s="1">
        <v>1129</v>
      </c>
      <c r="B1131" s="2">
        <v>44197</v>
      </c>
      <c r="C1131" t="s">
        <v>1110</v>
      </c>
      <c r="D1131">
        <v>12</v>
      </c>
      <c r="E1131">
        <v>0</v>
      </c>
      <c r="F1131">
        <v>0</v>
      </c>
      <c r="G1131">
        <v>1609502400000</v>
      </c>
      <c r="H1131" s="4">
        <v>44197</v>
      </c>
      <c r="I1131" s="5">
        <f t="shared" si="17"/>
        <v>44197.5</v>
      </c>
      <c r="J1131" t="s">
        <v>4292</v>
      </c>
      <c r="K1131" t="s">
        <v>4311</v>
      </c>
      <c r="L1131">
        <v>0.23735999999999999</v>
      </c>
      <c r="M1131">
        <v>0.24024000000000001</v>
      </c>
      <c r="N1131">
        <v>0.23139000000000001</v>
      </c>
      <c r="O1131">
        <v>0.23319999999999999</v>
      </c>
      <c r="P1131">
        <v>58046499.5</v>
      </c>
      <c r="Q1131">
        <v>13697845.790413</v>
      </c>
      <c r="R1131">
        <v>24506</v>
      </c>
    </row>
    <row r="1132" spans="1:18" x14ac:dyDescent="0.25">
      <c r="A1132" s="1">
        <v>1130</v>
      </c>
      <c r="B1132" s="2">
        <v>44197</v>
      </c>
      <c r="C1132" t="s">
        <v>1111</v>
      </c>
      <c r="D1132">
        <v>16</v>
      </c>
      <c r="E1132">
        <v>-0.51060000000000005</v>
      </c>
      <c r="F1132">
        <v>-21.34308</v>
      </c>
      <c r="G1132">
        <v>1609516800000</v>
      </c>
      <c r="H1132" s="4">
        <v>44197</v>
      </c>
      <c r="I1132" s="5">
        <f t="shared" si="17"/>
        <v>44197.666666666664</v>
      </c>
      <c r="J1132" t="s">
        <v>4307</v>
      </c>
      <c r="K1132" t="s">
        <v>4311</v>
      </c>
      <c r="L1132">
        <v>0.24288999999999999</v>
      </c>
      <c r="M1132">
        <v>0.24959999999999999</v>
      </c>
      <c r="N1132">
        <v>0.24</v>
      </c>
      <c r="O1132">
        <v>0.24662999999999999</v>
      </c>
      <c r="P1132">
        <v>93929644.299999997</v>
      </c>
      <c r="Q1132">
        <v>22974725.182904001</v>
      </c>
      <c r="R1132">
        <v>43696</v>
      </c>
    </row>
    <row r="1133" spans="1:18" x14ac:dyDescent="0.25">
      <c r="A1133" s="1">
        <v>1131</v>
      </c>
      <c r="B1133" s="2">
        <v>44197</v>
      </c>
      <c r="C1133" t="s">
        <v>1112</v>
      </c>
      <c r="D1133">
        <v>18</v>
      </c>
      <c r="E1133">
        <v>0</v>
      </c>
      <c r="F1133">
        <v>0</v>
      </c>
      <c r="G1133">
        <v>1609524000000</v>
      </c>
      <c r="H1133" s="4">
        <v>44197</v>
      </c>
      <c r="I1133" s="5">
        <f t="shared" si="17"/>
        <v>44197.75</v>
      </c>
      <c r="J1133" t="s">
        <v>127</v>
      </c>
      <c r="K1133" t="s">
        <v>4311</v>
      </c>
      <c r="L1133">
        <v>0.23680000000000001</v>
      </c>
      <c r="M1133">
        <v>0.24099999999999999</v>
      </c>
      <c r="N1133">
        <v>0.22888</v>
      </c>
      <c r="O1133">
        <v>0.23471</v>
      </c>
      <c r="P1133">
        <v>89993569.799999997</v>
      </c>
      <c r="Q1133">
        <v>21153225.956565</v>
      </c>
      <c r="R1133">
        <v>43896</v>
      </c>
    </row>
    <row r="1134" spans="1:18" x14ac:dyDescent="0.25">
      <c r="A1134" s="1">
        <v>1132</v>
      </c>
      <c r="B1134" s="2">
        <v>44197</v>
      </c>
      <c r="C1134" t="s">
        <v>1113</v>
      </c>
      <c r="D1134">
        <v>0</v>
      </c>
      <c r="E1134">
        <v>0</v>
      </c>
      <c r="F1134">
        <v>0</v>
      </c>
      <c r="G1134">
        <v>1609459200000</v>
      </c>
      <c r="H1134" s="4">
        <v>44197</v>
      </c>
      <c r="I1134" s="5">
        <f t="shared" si="17"/>
        <v>44197</v>
      </c>
      <c r="J1134" t="s">
        <v>4297</v>
      </c>
      <c r="K1134" t="s">
        <v>4311</v>
      </c>
      <c r="L1134">
        <v>0.21953</v>
      </c>
      <c r="M1134">
        <v>0.22234999999999999</v>
      </c>
      <c r="N1134">
        <v>0.216</v>
      </c>
      <c r="O1134">
        <v>0.22162000000000001</v>
      </c>
      <c r="P1134">
        <v>41811263.200000003</v>
      </c>
      <c r="Q1134">
        <v>9182730.7276070006</v>
      </c>
      <c r="R1134">
        <v>15775</v>
      </c>
    </row>
    <row r="1135" spans="1:18" x14ac:dyDescent="0.25">
      <c r="A1135" s="1">
        <v>1133</v>
      </c>
      <c r="B1135" s="2">
        <v>44197</v>
      </c>
      <c r="C1135" t="s">
        <v>1114</v>
      </c>
      <c r="D1135">
        <v>10</v>
      </c>
      <c r="E1135">
        <v>0</v>
      </c>
      <c r="F1135">
        <v>0</v>
      </c>
      <c r="G1135">
        <v>1609495200000</v>
      </c>
      <c r="H1135" s="4">
        <v>44197</v>
      </c>
      <c r="I1135" s="5">
        <f t="shared" si="17"/>
        <v>44197.416666666664</v>
      </c>
      <c r="J1135" t="s">
        <v>4304</v>
      </c>
      <c r="K1135" t="s">
        <v>4311</v>
      </c>
      <c r="L1135">
        <v>0.23263</v>
      </c>
      <c r="M1135">
        <v>0.2392</v>
      </c>
      <c r="N1135">
        <v>0.23019999999999999</v>
      </c>
      <c r="O1135">
        <v>0.23691999999999999</v>
      </c>
      <c r="P1135">
        <v>51970059.799999997</v>
      </c>
      <c r="Q1135">
        <v>12187538.038649</v>
      </c>
      <c r="R1135">
        <v>22317</v>
      </c>
    </row>
    <row r="1136" spans="1:18" x14ac:dyDescent="0.25">
      <c r="A1136" s="1">
        <v>1134</v>
      </c>
      <c r="B1136" s="2">
        <v>44197</v>
      </c>
      <c r="C1136" t="s">
        <v>1115</v>
      </c>
      <c r="D1136">
        <v>16</v>
      </c>
      <c r="E1136">
        <v>-0.15310000000000001</v>
      </c>
      <c r="F1136">
        <v>-0.15310000000000001</v>
      </c>
      <c r="G1136">
        <v>1609516800000</v>
      </c>
      <c r="H1136" s="4">
        <v>44197</v>
      </c>
      <c r="I1136" s="5">
        <f t="shared" si="17"/>
        <v>44197.666666666664</v>
      </c>
      <c r="J1136" t="s">
        <v>4307</v>
      </c>
      <c r="K1136" t="s">
        <v>4311</v>
      </c>
      <c r="L1136">
        <v>0.24288999999999999</v>
      </c>
      <c r="M1136">
        <v>0.24959999999999999</v>
      </c>
      <c r="N1136">
        <v>0.24</v>
      </c>
      <c r="O1136">
        <v>0.24662999999999999</v>
      </c>
      <c r="P1136">
        <v>93929644.299999997</v>
      </c>
      <c r="Q1136">
        <v>22974725.182904001</v>
      </c>
      <c r="R1136">
        <v>43696</v>
      </c>
    </row>
    <row r="1137" spans="1:18" x14ac:dyDescent="0.25">
      <c r="A1137" s="1">
        <v>1135</v>
      </c>
      <c r="B1137" s="2">
        <v>44197</v>
      </c>
      <c r="C1137" t="s">
        <v>1116</v>
      </c>
      <c r="D1137">
        <v>21</v>
      </c>
      <c r="E1137">
        <v>0</v>
      </c>
      <c r="F1137">
        <v>0</v>
      </c>
      <c r="G1137">
        <v>1609534800000</v>
      </c>
      <c r="H1137" s="4">
        <v>44197</v>
      </c>
      <c r="I1137" s="5">
        <f t="shared" si="17"/>
        <v>44197.875</v>
      </c>
      <c r="J1137" t="s">
        <v>4310</v>
      </c>
      <c r="K1137" t="s">
        <v>4311</v>
      </c>
      <c r="L1137">
        <v>0.23705999999999999</v>
      </c>
      <c r="M1137">
        <v>0.24099999999999999</v>
      </c>
      <c r="N1137">
        <v>0.23657</v>
      </c>
      <c r="O1137">
        <v>0.23766999999999999</v>
      </c>
      <c r="P1137">
        <v>38449391</v>
      </c>
      <c r="Q1137">
        <v>9178753.7857000008</v>
      </c>
      <c r="R1137">
        <v>17717</v>
      </c>
    </row>
    <row r="1138" spans="1:18" x14ac:dyDescent="0.25">
      <c r="A1138" s="1">
        <v>1136</v>
      </c>
      <c r="B1138" s="2">
        <v>44197</v>
      </c>
      <c r="C1138" t="s">
        <v>140</v>
      </c>
      <c r="D1138">
        <v>5</v>
      </c>
      <c r="E1138">
        <v>1.0569999999999999</v>
      </c>
      <c r="F1138">
        <v>9.724400000000001</v>
      </c>
      <c r="G1138">
        <v>1609477200000</v>
      </c>
      <c r="H1138" s="4">
        <v>44197</v>
      </c>
      <c r="I1138" s="5">
        <f t="shared" si="17"/>
        <v>44197.208333333336</v>
      </c>
      <c r="J1138" t="s">
        <v>4299</v>
      </c>
      <c r="K1138" t="s">
        <v>4311</v>
      </c>
      <c r="L1138">
        <v>0.23891000000000001</v>
      </c>
      <c r="M1138">
        <v>0.24187</v>
      </c>
      <c r="N1138">
        <v>0.23469999999999999</v>
      </c>
      <c r="O1138">
        <v>0.23819000000000001</v>
      </c>
      <c r="P1138">
        <v>73967814.5</v>
      </c>
      <c r="Q1138">
        <v>17626214.40653</v>
      </c>
      <c r="R1138">
        <v>33767</v>
      </c>
    </row>
    <row r="1139" spans="1:18" x14ac:dyDescent="0.25">
      <c r="A1139" s="1">
        <v>1137</v>
      </c>
      <c r="B1139" s="2">
        <v>44197</v>
      </c>
      <c r="C1139" t="s">
        <v>1117</v>
      </c>
      <c r="D1139">
        <v>18</v>
      </c>
      <c r="E1139">
        <v>0.97989999999999999</v>
      </c>
      <c r="F1139">
        <v>3.1356799999999998</v>
      </c>
      <c r="G1139">
        <v>1609524000000</v>
      </c>
      <c r="H1139" s="4">
        <v>44197</v>
      </c>
      <c r="I1139" s="5">
        <f t="shared" si="17"/>
        <v>44197.75</v>
      </c>
      <c r="J1139" t="s">
        <v>127</v>
      </c>
      <c r="K1139" t="s">
        <v>4311</v>
      </c>
      <c r="L1139">
        <v>0.23680000000000001</v>
      </c>
      <c r="M1139">
        <v>0.24099999999999999</v>
      </c>
      <c r="N1139">
        <v>0.22888</v>
      </c>
      <c r="O1139">
        <v>0.23471</v>
      </c>
      <c r="P1139">
        <v>89993569.799999997</v>
      </c>
      <c r="Q1139">
        <v>21153225.956565</v>
      </c>
      <c r="R1139">
        <v>43896</v>
      </c>
    </row>
    <row r="1140" spans="1:18" x14ac:dyDescent="0.25">
      <c r="A1140" s="1">
        <v>1138</v>
      </c>
      <c r="B1140" s="2">
        <v>44197</v>
      </c>
      <c r="C1140" t="s">
        <v>1118</v>
      </c>
      <c r="D1140">
        <v>18</v>
      </c>
      <c r="E1140">
        <v>-0.31819999999999998</v>
      </c>
      <c r="F1140">
        <v>-4.9639199999999999</v>
      </c>
      <c r="G1140">
        <v>1609524000000</v>
      </c>
      <c r="H1140" s="4">
        <v>44197</v>
      </c>
      <c r="I1140" s="5">
        <f t="shared" si="17"/>
        <v>44197.75</v>
      </c>
      <c r="J1140" t="s">
        <v>127</v>
      </c>
      <c r="K1140" t="s">
        <v>4311</v>
      </c>
      <c r="L1140">
        <v>0.23680000000000001</v>
      </c>
      <c r="M1140">
        <v>0.24099999999999999</v>
      </c>
      <c r="N1140">
        <v>0.22888</v>
      </c>
      <c r="O1140">
        <v>0.23471</v>
      </c>
      <c r="P1140">
        <v>89993569.799999997</v>
      </c>
      <c r="Q1140">
        <v>21153225.956565</v>
      </c>
      <c r="R1140">
        <v>43896</v>
      </c>
    </row>
    <row r="1141" spans="1:18" x14ac:dyDescent="0.25">
      <c r="A1141" s="1">
        <v>1139</v>
      </c>
      <c r="B1141" s="2">
        <v>44197</v>
      </c>
      <c r="C1141" t="s">
        <v>1119</v>
      </c>
      <c r="D1141">
        <v>1</v>
      </c>
      <c r="E1141">
        <v>0</v>
      </c>
      <c r="F1141">
        <v>0</v>
      </c>
      <c r="G1141">
        <v>1609462800000</v>
      </c>
      <c r="H1141" s="4">
        <v>44197</v>
      </c>
      <c r="I1141" s="5">
        <f t="shared" si="17"/>
        <v>44197.041666666664</v>
      </c>
      <c r="J1141" t="s">
        <v>4303</v>
      </c>
      <c r="K1141" t="s">
        <v>4311</v>
      </c>
      <c r="L1141">
        <v>0.22159999999999999</v>
      </c>
      <c r="M1141">
        <v>0.22695000000000001</v>
      </c>
      <c r="N1141">
        <v>0.22112000000000001</v>
      </c>
      <c r="O1141">
        <v>0.22381999999999999</v>
      </c>
      <c r="P1141">
        <v>50498851</v>
      </c>
      <c r="Q1141">
        <v>11329764.577996001</v>
      </c>
      <c r="R1141">
        <v>20059</v>
      </c>
    </row>
    <row r="1142" spans="1:18" x14ac:dyDescent="0.25">
      <c r="A1142" s="1">
        <v>1140</v>
      </c>
      <c r="B1142" s="2">
        <v>44197</v>
      </c>
      <c r="C1142" t="s">
        <v>1120</v>
      </c>
      <c r="D1142">
        <v>12</v>
      </c>
      <c r="E1142">
        <v>0.49390000000000001</v>
      </c>
      <c r="F1142">
        <v>0.59267999999999998</v>
      </c>
      <c r="G1142">
        <v>1609502400000</v>
      </c>
      <c r="H1142" s="4">
        <v>44197</v>
      </c>
      <c r="I1142" s="5">
        <f t="shared" si="17"/>
        <v>44197.5</v>
      </c>
      <c r="J1142" t="s">
        <v>4292</v>
      </c>
      <c r="K1142" t="s">
        <v>4311</v>
      </c>
      <c r="L1142">
        <v>0.23735999999999999</v>
      </c>
      <c r="M1142">
        <v>0.24024000000000001</v>
      </c>
      <c r="N1142">
        <v>0.23139000000000001</v>
      </c>
      <c r="O1142">
        <v>0.23319999999999999</v>
      </c>
      <c r="P1142">
        <v>58046499.5</v>
      </c>
      <c r="Q1142">
        <v>13697845.790413</v>
      </c>
      <c r="R1142">
        <v>24506</v>
      </c>
    </row>
    <row r="1143" spans="1:18" x14ac:dyDescent="0.25">
      <c r="A1143" s="1">
        <v>1141</v>
      </c>
      <c r="B1143" s="2">
        <v>44197</v>
      </c>
      <c r="C1143" t="s">
        <v>1121</v>
      </c>
      <c r="D1143">
        <v>17</v>
      </c>
      <c r="E1143">
        <v>0</v>
      </c>
      <c r="F1143">
        <v>0</v>
      </c>
      <c r="G1143">
        <v>1609520400000</v>
      </c>
      <c r="H1143" s="4">
        <v>44197</v>
      </c>
      <c r="I1143" s="5">
        <f t="shared" si="17"/>
        <v>44197.708333333336</v>
      </c>
      <c r="J1143" t="s">
        <v>4290</v>
      </c>
      <c r="K1143" t="s">
        <v>4311</v>
      </c>
      <c r="L1143">
        <v>0.24662000000000001</v>
      </c>
      <c r="M1143">
        <v>0.25</v>
      </c>
      <c r="N1143">
        <v>0.23424</v>
      </c>
      <c r="O1143">
        <v>0.23680999999999999</v>
      </c>
      <c r="P1143">
        <v>126818108.90000001</v>
      </c>
      <c r="Q1143">
        <v>30782292.120023001</v>
      </c>
      <c r="R1143">
        <v>56159</v>
      </c>
    </row>
    <row r="1144" spans="1:18" x14ac:dyDescent="0.25">
      <c r="A1144" s="1">
        <v>1142</v>
      </c>
      <c r="B1144" s="2">
        <v>44197</v>
      </c>
      <c r="C1144" t="s">
        <v>1122</v>
      </c>
      <c r="D1144">
        <v>10</v>
      </c>
      <c r="E1144">
        <v>0</v>
      </c>
      <c r="F1144">
        <v>0</v>
      </c>
      <c r="G1144">
        <v>1609495200000</v>
      </c>
      <c r="H1144" s="4">
        <v>44197</v>
      </c>
      <c r="I1144" s="5">
        <f t="shared" si="17"/>
        <v>44197.416666666664</v>
      </c>
      <c r="J1144" t="s">
        <v>4304</v>
      </c>
      <c r="K1144" t="s">
        <v>4311</v>
      </c>
      <c r="L1144">
        <v>0.23263</v>
      </c>
      <c r="M1144">
        <v>0.2392</v>
      </c>
      <c r="N1144">
        <v>0.23019999999999999</v>
      </c>
      <c r="O1144">
        <v>0.23691999999999999</v>
      </c>
      <c r="P1144">
        <v>51970059.799999997</v>
      </c>
      <c r="Q1144">
        <v>12187538.038649</v>
      </c>
      <c r="R1144">
        <v>22317</v>
      </c>
    </row>
    <row r="1145" spans="1:18" x14ac:dyDescent="0.25">
      <c r="A1145" s="1">
        <v>1143</v>
      </c>
      <c r="B1145" s="2">
        <v>44197</v>
      </c>
      <c r="C1145" t="s">
        <v>1123</v>
      </c>
      <c r="D1145">
        <v>12</v>
      </c>
      <c r="E1145">
        <v>-0.68679999999999997</v>
      </c>
      <c r="F1145">
        <v>-0.68679999999999997</v>
      </c>
      <c r="G1145">
        <v>1609502400000</v>
      </c>
      <c r="H1145" s="4">
        <v>44197</v>
      </c>
      <c r="I1145" s="5">
        <f t="shared" si="17"/>
        <v>44197.5</v>
      </c>
      <c r="J1145" t="s">
        <v>4292</v>
      </c>
      <c r="K1145" t="s">
        <v>4311</v>
      </c>
      <c r="L1145">
        <v>0.23735999999999999</v>
      </c>
      <c r="M1145">
        <v>0.24024000000000001</v>
      </c>
      <c r="N1145">
        <v>0.23139000000000001</v>
      </c>
      <c r="O1145">
        <v>0.23319999999999999</v>
      </c>
      <c r="P1145">
        <v>58046499.5</v>
      </c>
      <c r="Q1145">
        <v>13697845.790413</v>
      </c>
      <c r="R1145">
        <v>24506</v>
      </c>
    </row>
    <row r="1146" spans="1:18" x14ac:dyDescent="0.25">
      <c r="A1146" s="1">
        <v>1144</v>
      </c>
      <c r="B1146" s="2">
        <v>44197</v>
      </c>
      <c r="C1146" t="s">
        <v>1124</v>
      </c>
      <c r="D1146">
        <v>3</v>
      </c>
      <c r="E1146">
        <v>6.4600000000000102E-2</v>
      </c>
      <c r="F1146">
        <v>0.21964000000000039</v>
      </c>
      <c r="G1146">
        <v>1609470000000</v>
      </c>
      <c r="H1146" s="4">
        <v>44197</v>
      </c>
      <c r="I1146" s="5">
        <f t="shared" si="17"/>
        <v>44197.125</v>
      </c>
      <c r="J1146" t="s">
        <v>4308</v>
      </c>
      <c r="K1146" t="s">
        <v>4311</v>
      </c>
      <c r="L1146">
        <v>0.22370000000000001</v>
      </c>
      <c r="M1146">
        <v>0.22900999999999999</v>
      </c>
      <c r="N1146">
        <v>0.22339000000000001</v>
      </c>
      <c r="O1146">
        <v>0.2273</v>
      </c>
      <c r="P1146">
        <v>36455710.5</v>
      </c>
      <c r="Q1146">
        <v>8244463.1561550004</v>
      </c>
      <c r="R1146">
        <v>15609</v>
      </c>
    </row>
    <row r="1147" spans="1:18" x14ac:dyDescent="0.25">
      <c r="A1147" s="1">
        <v>1145</v>
      </c>
      <c r="B1147" s="2">
        <v>44197</v>
      </c>
      <c r="C1147" t="s">
        <v>1125</v>
      </c>
      <c r="D1147">
        <v>13</v>
      </c>
      <c r="E1147">
        <v>-0.31819999999999998</v>
      </c>
      <c r="F1147">
        <v>-0.38184000000000001</v>
      </c>
      <c r="G1147">
        <v>1609506000000</v>
      </c>
      <c r="H1147" s="4">
        <v>44197</v>
      </c>
      <c r="I1147" s="5">
        <f t="shared" si="17"/>
        <v>44197.541666666664</v>
      </c>
      <c r="J1147" t="s">
        <v>4291</v>
      </c>
      <c r="K1147" t="s">
        <v>4311</v>
      </c>
      <c r="L1147">
        <v>0.23318</v>
      </c>
      <c r="M1147">
        <v>0.23646</v>
      </c>
      <c r="N1147">
        <v>0.23318</v>
      </c>
      <c r="O1147">
        <v>0.23425000000000001</v>
      </c>
      <c r="P1147">
        <v>36855285</v>
      </c>
      <c r="Q1147">
        <v>8658974.433867</v>
      </c>
      <c r="R1147">
        <v>14453</v>
      </c>
    </row>
    <row r="1148" spans="1:18" x14ac:dyDescent="0.25">
      <c r="A1148" s="1">
        <v>1146</v>
      </c>
      <c r="B1148" s="2">
        <v>44197</v>
      </c>
      <c r="C1148" t="s">
        <v>1126</v>
      </c>
      <c r="D1148">
        <v>12</v>
      </c>
      <c r="E1148">
        <v>0</v>
      </c>
      <c r="F1148">
        <v>0</v>
      </c>
      <c r="G1148">
        <v>1609502400000</v>
      </c>
      <c r="H1148" s="4">
        <v>44197</v>
      </c>
      <c r="I1148" s="5">
        <f t="shared" si="17"/>
        <v>44197.5</v>
      </c>
      <c r="J1148" t="s">
        <v>4292</v>
      </c>
      <c r="K1148" t="s">
        <v>4311</v>
      </c>
      <c r="L1148">
        <v>0.23735999999999999</v>
      </c>
      <c r="M1148">
        <v>0.24024000000000001</v>
      </c>
      <c r="N1148">
        <v>0.23139000000000001</v>
      </c>
      <c r="O1148">
        <v>0.23319999999999999</v>
      </c>
      <c r="P1148">
        <v>58046499.5</v>
      </c>
      <c r="Q1148">
        <v>13697845.790413</v>
      </c>
      <c r="R1148">
        <v>24506</v>
      </c>
    </row>
    <row r="1149" spans="1:18" x14ac:dyDescent="0.25">
      <c r="A1149" s="1">
        <v>1147</v>
      </c>
      <c r="B1149" s="2">
        <v>44197</v>
      </c>
      <c r="C1149" t="s">
        <v>1127</v>
      </c>
      <c r="D1149">
        <v>21</v>
      </c>
      <c r="E1149">
        <v>0.16950000000000001</v>
      </c>
      <c r="F1149">
        <v>0.2034</v>
      </c>
      <c r="G1149">
        <v>1609534800000</v>
      </c>
      <c r="H1149" s="4">
        <v>44197</v>
      </c>
      <c r="I1149" s="5">
        <f t="shared" si="17"/>
        <v>44197.875</v>
      </c>
      <c r="J1149" t="s">
        <v>4310</v>
      </c>
      <c r="K1149" t="s">
        <v>4311</v>
      </c>
      <c r="L1149">
        <v>0.23705999999999999</v>
      </c>
      <c r="M1149">
        <v>0.24099999999999999</v>
      </c>
      <c r="N1149">
        <v>0.23657</v>
      </c>
      <c r="O1149">
        <v>0.23766999999999999</v>
      </c>
      <c r="P1149">
        <v>38449391</v>
      </c>
      <c r="Q1149">
        <v>9178753.7857000008</v>
      </c>
      <c r="R1149">
        <v>17717</v>
      </c>
    </row>
    <row r="1150" spans="1:18" x14ac:dyDescent="0.25">
      <c r="A1150" s="1">
        <v>1148</v>
      </c>
      <c r="B1150" s="2">
        <v>44197</v>
      </c>
      <c r="C1150" t="s">
        <v>1128</v>
      </c>
      <c r="D1150">
        <v>20</v>
      </c>
      <c r="E1150">
        <v>0</v>
      </c>
      <c r="F1150">
        <v>0</v>
      </c>
      <c r="G1150">
        <v>1609531200000</v>
      </c>
      <c r="H1150" s="4">
        <v>44197</v>
      </c>
      <c r="I1150" s="5">
        <f t="shared" si="17"/>
        <v>44197.833333333336</v>
      </c>
      <c r="J1150" t="s">
        <v>4300</v>
      </c>
      <c r="K1150" t="s">
        <v>4311</v>
      </c>
      <c r="L1150">
        <v>0.23382</v>
      </c>
      <c r="M1150">
        <v>0.23798</v>
      </c>
      <c r="N1150">
        <v>0.23243</v>
      </c>
      <c r="O1150">
        <v>0.23702999999999999</v>
      </c>
      <c r="P1150">
        <v>36479865.100000001</v>
      </c>
      <c r="Q1150">
        <v>8602609.9628909994</v>
      </c>
      <c r="R1150">
        <v>16539</v>
      </c>
    </row>
    <row r="1151" spans="1:18" x14ac:dyDescent="0.25">
      <c r="A1151" s="1">
        <v>1149</v>
      </c>
      <c r="B1151" s="2">
        <v>44197</v>
      </c>
      <c r="C1151" t="s">
        <v>1129</v>
      </c>
      <c r="D1151">
        <v>18</v>
      </c>
      <c r="E1151">
        <v>0</v>
      </c>
      <c r="F1151">
        <v>0</v>
      </c>
      <c r="G1151">
        <v>1609524000000</v>
      </c>
      <c r="H1151" s="4">
        <v>44197</v>
      </c>
      <c r="I1151" s="5">
        <f t="shared" si="17"/>
        <v>44197.75</v>
      </c>
      <c r="J1151" t="s">
        <v>127</v>
      </c>
      <c r="K1151" t="s">
        <v>4311</v>
      </c>
      <c r="L1151">
        <v>0.23680000000000001</v>
      </c>
      <c r="M1151">
        <v>0.24099999999999999</v>
      </c>
      <c r="N1151">
        <v>0.22888</v>
      </c>
      <c r="O1151">
        <v>0.23471</v>
      </c>
      <c r="P1151">
        <v>89993569.799999997</v>
      </c>
      <c r="Q1151">
        <v>21153225.956565</v>
      </c>
      <c r="R1151">
        <v>43896</v>
      </c>
    </row>
    <row r="1152" spans="1:18" x14ac:dyDescent="0.25">
      <c r="A1152" s="1">
        <v>1150</v>
      </c>
      <c r="B1152" s="2">
        <v>44197</v>
      </c>
      <c r="C1152" t="s">
        <v>1130</v>
      </c>
      <c r="D1152">
        <v>1</v>
      </c>
      <c r="E1152">
        <v>0</v>
      </c>
      <c r="F1152">
        <v>0</v>
      </c>
      <c r="G1152">
        <v>1609462800000</v>
      </c>
      <c r="H1152" s="4">
        <v>44197</v>
      </c>
      <c r="I1152" s="5">
        <f t="shared" si="17"/>
        <v>44197.041666666664</v>
      </c>
      <c r="J1152" t="s">
        <v>4303</v>
      </c>
      <c r="K1152" t="s">
        <v>4311</v>
      </c>
      <c r="L1152">
        <v>0.22159999999999999</v>
      </c>
      <c r="M1152">
        <v>0.22695000000000001</v>
      </c>
      <c r="N1152">
        <v>0.22112000000000001</v>
      </c>
      <c r="O1152">
        <v>0.22381999999999999</v>
      </c>
      <c r="P1152">
        <v>50498851</v>
      </c>
      <c r="Q1152">
        <v>11329764.577996001</v>
      </c>
      <c r="R1152">
        <v>20059</v>
      </c>
    </row>
    <row r="1153" spans="1:18" x14ac:dyDescent="0.25">
      <c r="A1153" s="1">
        <v>1151</v>
      </c>
      <c r="B1153" s="2">
        <v>44198</v>
      </c>
      <c r="C1153" t="s">
        <v>1131</v>
      </c>
      <c r="D1153">
        <v>18</v>
      </c>
      <c r="E1153">
        <v>0.49590000000000001</v>
      </c>
      <c r="F1153">
        <v>1.1901600000000001</v>
      </c>
      <c r="G1153">
        <v>1609610400000</v>
      </c>
      <c r="H1153" s="4">
        <v>44198</v>
      </c>
      <c r="I1153" s="5">
        <f t="shared" si="17"/>
        <v>44198.75</v>
      </c>
      <c r="J1153" t="s">
        <v>127</v>
      </c>
      <c r="K1153" t="s">
        <v>4311</v>
      </c>
      <c r="L1153">
        <v>0.22320999999999999</v>
      </c>
      <c r="M1153">
        <v>0.22534999999999999</v>
      </c>
      <c r="N1153">
        <v>0.22108</v>
      </c>
      <c r="O1153">
        <v>0.22317999999999999</v>
      </c>
      <c r="P1153">
        <v>50119367.600000001</v>
      </c>
      <c r="Q1153">
        <v>11181420.500190999</v>
      </c>
      <c r="R1153">
        <v>20290</v>
      </c>
    </row>
    <row r="1154" spans="1:18" x14ac:dyDescent="0.25">
      <c r="A1154" s="1">
        <v>1152</v>
      </c>
      <c r="B1154" s="2">
        <v>44198</v>
      </c>
      <c r="C1154" t="s">
        <v>1132</v>
      </c>
      <c r="D1154">
        <v>18</v>
      </c>
      <c r="E1154">
        <v>0.97989999999999999</v>
      </c>
      <c r="F1154">
        <v>3.7236199999999999</v>
      </c>
      <c r="G1154">
        <v>1609610400000</v>
      </c>
      <c r="H1154" s="4">
        <v>44198</v>
      </c>
      <c r="I1154" s="5">
        <f t="shared" si="17"/>
        <v>44198.75</v>
      </c>
      <c r="J1154" t="s">
        <v>127</v>
      </c>
      <c r="K1154" t="s">
        <v>4311</v>
      </c>
      <c r="L1154">
        <v>0.22320999999999999</v>
      </c>
      <c r="M1154">
        <v>0.22534999999999999</v>
      </c>
      <c r="N1154">
        <v>0.22108</v>
      </c>
      <c r="O1154">
        <v>0.22317999999999999</v>
      </c>
      <c r="P1154">
        <v>50119367.600000001</v>
      </c>
      <c r="Q1154">
        <v>11181420.500190999</v>
      </c>
      <c r="R1154">
        <v>20290</v>
      </c>
    </row>
    <row r="1155" spans="1:18" x14ac:dyDescent="0.25">
      <c r="A1155" s="1">
        <v>1153</v>
      </c>
      <c r="B1155" s="2">
        <v>44198</v>
      </c>
      <c r="C1155" t="s">
        <v>1133</v>
      </c>
      <c r="D1155">
        <v>21</v>
      </c>
      <c r="E1155">
        <v>0.90010000000000001</v>
      </c>
      <c r="F1155">
        <v>2.5202800000000001</v>
      </c>
      <c r="G1155">
        <v>1609621200000</v>
      </c>
      <c r="H1155" s="4">
        <v>44198</v>
      </c>
      <c r="I1155" s="5">
        <f t="shared" ref="I1155:I1218" si="18">H1155+J1155</f>
        <v>44198.875</v>
      </c>
      <c r="J1155" t="s">
        <v>4310</v>
      </c>
      <c r="K1155" t="s">
        <v>4311</v>
      </c>
      <c r="L1155">
        <v>0.21775</v>
      </c>
      <c r="M1155">
        <v>0.22919999999999999</v>
      </c>
      <c r="N1155">
        <v>0.21084</v>
      </c>
      <c r="O1155">
        <v>0.22417000000000001</v>
      </c>
      <c r="P1155">
        <v>96256726.5</v>
      </c>
      <c r="Q1155">
        <v>21366238.478117999</v>
      </c>
      <c r="R1155">
        <v>43072</v>
      </c>
    </row>
    <row r="1156" spans="1:18" x14ac:dyDescent="0.25">
      <c r="A1156" s="1">
        <v>1154</v>
      </c>
      <c r="B1156" s="2">
        <v>44198</v>
      </c>
      <c r="C1156" t="s">
        <v>1134</v>
      </c>
      <c r="D1156">
        <v>21</v>
      </c>
      <c r="E1156">
        <v>0.128</v>
      </c>
      <c r="F1156">
        <v>0.25600000000000001</v>
      </c>
      <c r="G1156">
        <v>1609621200000</v>
      </c>
      <c r="H1156" s="4">
        <v>44198</v>
      </c>
      <c r="I1156" s="5">
        <f t="shared" si="18"/>
        <v>44198.875</v>
      </c>
      <c r="J1156" t="s">
        <v>4310</v>
      </c>
      <c r="K1156" t="s">
        <v>4311</v>
      </c>
      <c r="L1156">
        <v>0.21775</v>
      </c>
      <c r="M1156">
        <v>0.22919999999999999</v>
      </c>
      <c r="N1156">
        <v>0.21084</v>
      </c>
      <c r="O1156">
        <v>0.22417000000000001</v>
      </c>
      <c r="P1156">
        <v>96256726.5</v>
      </c>
      <c r="Q1156">
        <v>21366238.478117999</v>
      </c>
      <c r="R1156">
        <v>43072</v>
      </c>
    </row>
    <row r="1157" spans="1:18" x14ac:dyDescent="0.25">
      <c r="A1157" s="1">
        <v>1155</v>
      </c>
      <c r="B1157" s="2">
        <v>44198</v>
      </c>
      <c r="C1157" t="s">
        <v>1135</v>
      </c>
      <c r="D1157">
        <v>22</v>
      </c>
      <c r="E1157">
        <v>0</v>
      </c>
      <c r="F1157">
        <v>0</v>
      </c>
      <c r="G1157">
        <v>1609624800000</v>
      </c>
      <c r="H1157" s="4">
        <v>44198</v>
      </c>
      <c r="I1157" s="5">
        <f t="shared" si="18"/>
        <v>44198.916666666664</v>
      </c>
      <c r="J1157" t="s">
        <v>4298</v>
      </c>
      <c r="K1157" t="s">
        <v>4311</v>
      </c>
      <c r="L1157">
        <v>0.22416</v>
      </c>
      <c r="M1157">
        <v>0.22423000000000001</v>
      </c>
      <c r="N1157">
        <v>0.22</v>
      </c>
      <c r="O1157">
        <v>0.22098999999999999</v>
      </c>
      <c r="P1157">
        <v>32260685.5</v>
      </c>
      <c r="Q1157">
        <v>7151470.6734699998</v>
      </c>
      <c r="R1157">
        <v>14129</v>
      </c>
    </row>
    <row r="1158" spans="1:18" x14ac:dyDescent="0.25">
      <c r="A1158" s="1">
        <v>1156</v>
      </c>
      <c r="B1158" s="2">
        <v>44198</v>
      </c>
      <c r="C1158" t="s">
        <v>1136</v>
      </c>
      <c r="D1158">
        <v>21</v>
      </c>
      <c r="E1158">
        <v>0</v>
      </c>
      <c r="F1158">
        <v>0</v>
      </c>
      <c r="G1158">
        <v>1609621200000</v>
      </c>
      <c r="H1158" s="4">
        <v>44198</v>
      </c>
      <c r="I1158" s="5">
        <f t="shared" si="18"/>
        <v>44198.875</v>
      </c>
      <c r="J1158" t="s">
        <v>4310</v>
      </c>
      <c r="K1158" t="s">
        <v>4311</v>
      </c>
      <c r="L1158">
        <v>0.21775</v>
      </c>
      <c r="M1158">
        <v>0.22919999999999999</v>
      </c>
      <c r="N1158">
        <v>0.21084</v>
      </c>
      <c r="O1158">
        <v>0.22417000000000001</v>
      </c>
      <c r="P1158">
        <v>96256726.5</v>
      </c>
      <c r="Q1158">
        <v>21366238.478117999</v>
      </c>
      <c r="R1158">
        <v>43072</v>
      </c>
    </row>
    <row r="1159" spans="1:18" x14ac:dyDescent="0.25">
      <c r="A1159" s="1">
        <v>1157</v>
      </c>
      <c r="B1159" s="2">
        <v>44198</v>
      </c>
      <c r="C1159" t="s">
        <v>1137</v>
      </c>
      <c r="D1159">
        <v>18</v>
      </c>
      <c r="E1159">
        <v>0</v>
      </c>
      <c r="F1159">
        <v>0</v>
      </c>
      <c r="G1159">
        <v>1609610400000</v>
      </c>
      <c r="H1159" s="4">
        <v>44198</v>
      </c>
      <c r="I1159" s="5">
        <f t="shared" si="18"/>
        <v>44198.75</v>
      </c>
      <c r="J1159" t="s">
        <v>127</v>
      </c>
      <c r="K1159" t="s">
        <v>4311</v>
      </c>
      <c r="L1159">
        <v>0.22320999999999999</v>
      </c>
      <c r="M1159">
        <v>0.22534999999999999</v>
      </c>
      <c r="N1159">
        <v>0.22108</v>
      </c>
      <c r="O1159">
        <v>0.22317999999999999</v>
      </c>
      <c r="P1159">
        <v>50119367.600000001</v>
      </c>
      <c r="Q1159">
        <v>11181420.500190999</v>
      </c>
      <c r="R1159">
        <v>20290</v>
      </c>
    </row>
    <row r="1160" spans="1:18" x14ac:dyDescent="0.25">
      <c r="A1160" s="1">
        <v>1158</v>
      </c>
      <c r="B1160" s="2">
        <v>44198</v>
      </c>
      <c r="C1160" t="s">
        <v>1138</v>
      </c>
      <c r="D1160">
        <v>16</v>
      </c>
      <c r="E1160">
        <v>0</v>
      </c>
      <c r="F1160">
        <v>0</v>
      </c>
      <c r="G1160">
        <v>1609603200000</v>
      </c>
      <c r="H1160" s="4">
        <v>44198</v>
      </c>
      <c r="I1160" s="5">
        <f t="shared" si="18"/>
        <v>44198.666666666664</v>
      </c>
      <c r="J1160" t="s">
        <v>4307</v>
      </c>
      <c r="K1160" t="s">
        <v>4311</v>
      </c>
      <c r="L1160">
        <v>0.22881000000000001</v>
      </c>
      <c r="M1160">
        <v>0.22881000000000001</v>
      </c>
      <c r="N1160">
        <v>0.215</v>
      </c>
      <c r="O1160">
        <v>0.22202</v>
      </c>
      <c r="P1160">
        <v>126205704.7</v>
      </c>
      <c r="Q1160">
        <v>27945664.018920999</v>
      </c>
      <c r="R1160">
        <v>48526</v>
      </c>
    </row>
    <row r="1161" spans="1:18" x14ac:dyDescent="0.25">
      <c r="A1161" s="1">
        <v>1159</v>
      </c>
      <c r="B1161" s="2">
        <v>44198</v>
      </c>
      <c r="C1161" t="s">
        <v>1139</v>
      </c>
      <c r="D1161">
        <v>5</v>
      </c>
      <c r="E1161">
        <v>0.72689999999999999</v>
      </c>
      <c r="F1161">
        <v>0.87227999999999994</v>
      </c>
      <c r="G1161">
        <v>1609563600000</v>
      </c>
      <c r="H1161" s="4">
        <v>44198</v>
      </c>
      <c r="I1161" s="5">
        <f t="shared" si="18"/>
        <v>44198.208333333336</v>
      </c>
      <c r="J1161" t="s">
        <v>4299</v>
      </c>
      <c r="K1161" t="s">
        <v>4311</v>
      </c>
      <c r="L1161">
        <v>0.23480000000000001</v>
      </c>
      <c r="M1161">
        <v>0.23615</v>
      </c>
      <c r="N1161">
        <v>0.23357</v>
      </c>
      <c r="O1161">
        <v>0.23558999999999999</v>
      </c>
      <c r="P1161">
        <v>19669033</v>
      </c>
      <c r="Q1161">
        <v>4620197.1918879999</v>
      </c>
      <c r="R1161">
        <v>8277</v>
      </c>
    </row>
    <row r="1162" spans="1:18" x14ac:dyDescent="0.25">
      <c r="A1162" s="1">
        <v>1160</v>
      </c>
      <c r="B1162" s="2">
        <v>44198</v>
      </c>
      <c r="C1162" t="s">
        <v>1140</v>
      </c>
      <c r="D1162">
        <v>6</v>
      </c>
      <c r="E1162">
        <v>-7.7200000000000005E-2</v>
      </c>
      <c r="F1162">
        <v>-9.264E-2</v>
      </c>
      <c r="G1162">
        <v>1609567200000</v>
      </c>
      <c r="H1162" s="4">
        <v>44198</v>
      </c>
      <c r="I1162" s="5">
        <f t="shared" si="18"/>
        <v>44198.25</v>
      </c>
      <c r="J1162" t="s">
        <v>4301</v>
      </c>
      <c r="K1162" t="s">
        <v>4311</v>
      </c>
      <c r="L1162">
        <v>0.23555999999999999</v>
      </c>
      <c r="M1162">
        <v>0.23566000000000001</v>
      </c>
      <c r="N1162">
        <v>0.23250999999999999</v>
      </c>
      <c r="O1162">
        <v>0.23385</v>
      </c>
      <c r="P1162">
        <v>21678022.899999999</v>
      </c>
      <c r="Q1162">
        <v>5075766.1171890004</v>
      </c>
      <c r="R1162">
        <v>9402</v>
      </c>
    </row>
    <row r="1163" spans="1:18" x14ac:dyDescent="0.25">
      <c r="A1163" s="1">
        <v>1161</v>
      </c>
      <c r="B1163" s="2">
        <v>44198</v>
      </c>
      <c r="C1163" t="s">
        <v>1141</v>
      </c>
      <c r="D1163">
        <v>19</v>
      </c>
      <c r="E1163">
        <v>-0.69079999999999997</v>
      </c>
      <c r="F1163">
        <v>-12.019920000000001</v>
      </c>
      <c r="G1163">
        <v>1609614000000</v>
      </c>
      <c r="H1163" s="4">
        <v>44198</v>
      </c>
      <c r="I1163" s="5">
        <f t="shared" si="18"/>
        <v>44198.791666666664</v>
      </c>
      <c r="J1163" t="s">
        <v>4293</v>
      </c>
      <c r="K1163" t="s">
        <v>4311</v>
      </c>
      <c r="L1163">
        <v>0.22316</v>
      </c>
      <c r="M1163">
        <v>0.22398000000000001</v>
      </c>
      <c r="N1163">
        <v>0.22</v>
      </c>
      <c r="O1163">
        <v>0.22078999999999999</v>
      </c>
      <c r="P1163">
        <v>44725952.700000003</v>
      </c>
      <c r="Q1163">
        <v>9917706.8035710007</v>
      </c>
      <c r="R1163">
        <v>17257</v>
      </c>
    </row>
    <row r="1164" spans="1:18" x14ac:dyDescent="0.25">
      <c r="A1164" s="1">
        <v>1162</v>
      </c>
      <c r="B1164" s="2">
        <v>44198</v>
      </c>
      <c r="C1164" t="s">
        <v>1142</v>
      </c>
      <c r="D1164">
        <v>9</v>
      </c>
      <c r="E1164">
        <v>0</v>
      </c>
      <c r="F1164">
        <v>0</v>
      </c>
      <c r="G1164">
        <v>1609578000000</v>
      </c>
      <c r="H1164" s="4">
        <v>44198</v>
      </c>
      <c r="I1164" s="5">
        <f t="shared" si="18"/>
        <v>44198.375</v>
      </c>
      <c r="J1164" t="s">
        <v>4294</v>
      </c>
      <c r="K1164" t="s">
        <v>4311</v>
      </c>
      <c r="L1164">
        <v>0.22789000000000001</v>
      </c>
      <c r="M1164">
        <v>0.23</v>
      </c>
      <c r="N1164">
        <v>0.2215</v>
      </c>
      <c r="O1164">
        <v>0.22281000000000001</v>
      </c>
      <c r="P1164">
        <v>73160317.099999994</v>
      </c>
      <c r="Q1164">
        <v>16470279.161272001</v>
      </c>
      <c r="R1164">
        <v>27752</v>
      </c>
    </row>
    <row r="1165" spans="1:18" x14ac:dyDescent="0.25">
      <c r="A1165" s="1">
        <v>1163</v>
      </c>
      <c r="B1165" s="2">
        <v>44198</v>
      </c>
      <c r="C1165" t="s">
        <v>1143</v>
      </c>
      <c r="D1165">
        <v>12</v>
      </c>
      <c r="E1165">
        <v>0</v>
      </c>
      <c r="F1165">
        <v>0</v>
      </c>
      <c r="G1165">
        <v>1609588800000</v>
      </c>
      <c r="H1165" s="4">
        <v>44198</v>
      </c>
      <c r="I1165" s="5">
        <f t="shared" si="18"/>
        <v>44198.5</v>
      </c>
      <c r="J1165" t="s">
        <v>4292</v>
      </c>
      <c r="K1165" t="s">
        <v>4311</v>
      </c>
      <c r="L1165">
        <v>0.2276</v>
      </c>
      <c r="M1165">
        <v>0.23350000000000001</v>
      </c>
      <c r="N1165">
        <v>0.22569</v>
      </c>
      <c r="O1165">
        <v>0.23197000000000001</v>
      </c>
      <c r="P1165">
        <v>62538584</v>
      </c>
      <c r="Q1165">
        <v>14398124.56078</v>
      </c>
      <c r="R1165">
        <v>23066</v>
      </c>
    </row>
    <row r="1166" spans="1:18" x14ac:dyDescent="0.25">
      <c r="A1166" s="1">
        <v>1164</v>
      </c>
      <c r="B1166" s="2">
        <v>44198</v>
      </c>
      <c r="C1166" t="s">
        <v>1144</v>
      </c>
      <c r="D1166">
        <v>17</v>
      </c>
      <c r="E1166">
        <v>0.47880000000000011</v>
      </c>
      <c r="F1166">
        <v>13.693680000000001</v>
      </c>
      <c r="G1166">
        <v>1609606800000</v>
      </c>
      <c r="H1166" s="4">
        <v>44198</v>
      </c>
      <c r="I1166" s="5">
        <f t="shared" si="18"/>
        <v>44198.708333333336</v>
      </c>
      <c r="J1166" t="s">
        <v>4290</v>
      </c>
      <c r="K1166" t="s">
        <v>4311</v>
      </c>
      <c r="L1166">
        <v>0.22202</v>
      </c>
      <c r="M1166">
        <v>0.22839999999999999</v>
      </c>
      <c r="N1166">
        <v>0.22062000000000001</v>
      </c>
      <c r="O1166">
        <v>0.22325999999999999</v>
      </c>
      <c r="P1166">
        <v>77601314.599999994</v>
      </c>
      <c r="Q1166">
        <v>17464770.675519999</v>
      </c>
      <c r="R1166">
        <v>33635</v>
      </c>
    </row>
    <row r="1167" spans="1:18" x14ac:dyDescent="0.25">
      <c r="A1167" s="1">
        <v>1165</v>
      </c>
      <c r="B1167" s="2">
        <v>44198</v>
      </c>
      <c r="C1167" t="s">
        <v>1145</v>
      </c>
      <c r="D1167">
        <v>15</v>
      </c>
      <c r="E1167">
        <v>-0.1726</v>
      </c>
      <c r="F1167">
        <v>-0.1726</v>
      </c>
      <c r="G1167">
        <v>1609599600000</v>
      </c>
      <c r="H1167" s="4">
        <v>44198</v>
      </c>
      <c r="I1167" s="5">
        <f t="shared" si="18"/>
        <v>44198.625</v>
      </c>
      <c r="J1167" t="s">
        <v>4309</v>
      </c>
      <c r="K1167" t="s">
        <v>4311</v>
      </c>
      <c r="L1167">
        <v>0.22817000000000001</v>
      </c>
      <c r="M1167">
        <v>0.23</v>
      </c>
      <c r="N1167">
        <v>0.22725000000000001</v>
      </c>
      <c r="O1167">
        <v>0.22875000000000001</v>
      </c>
      <c r="P1167">
        <v>31955647.800000001</v>
      </c>
      <c r="Q1167">
        <v>7307764.5995049998</v>
      </c>
      <c r="R1167">
        <v>12840</v>
      </c>
    </row>
    <row r="1168" spans="1:18" x14ac:dyDescent="0.25">
      <c r="A1168" s="1">
        <v>1166</v>
      </c>
      <c r="B1168" s="2">
        <v>44198</v>
      </c>
      <c r="C1168" t="s">
        <v>1146</v>
      </c>
      <c r="D1168">
        <v>6</v>
      </c>
      <c r="E1168">
        <v>0.15310000000000001</v>
      </c>
      <c r="F1168">
        <v>0.24496000000000001</v>
      </c>
      <c r="G1168">
        <v>1609567200000</v>
      </c>
      <c r="H1168" s="4">
        <v>44198</v>
      </c>
      <c r="I1168" s="5">
        <f t="shared" si="18"/>
        <v>44198.25</v>
      </c>
      <c r="J1168" t="s">
        <v>4301</v>
      </c>
      <c r="K1168" t="s">
        <v>4311</v>
      </c>
      <c r="L1168">
        <v>0.23555999999999999</v>
      </c>
      <c r="M1168">
        <v>0.23566000000000001</v>
      </c>
      <c r="N1168">
        <v>0.23250999999999999</v>
      </c>
      <c r="O1168">
        <v>0.23385</v>
      </c>
      <c r="P1168">
        <v>21678022.899999999</v>
      </c>
      <c r="Q1168">
        <v>5075766.1171890004</v>
      </c>
      <c r="R1168">
        <v>9402</v>
      </c>
    </row>
    <row r="1169" spans="1:18" x14ac:dyDescent="0.25">
      <c r="A1169" s="1">
        <v>1167</v>
      </c>
      <c r="B1169" s="2">
        <v>44198</v>
      </c>
      <c r="C1169" t="s">
        <v>1147</v>
      </c>
      <c r="D1169">
        <v>18</v>
      </c>
      <c r="E1169">
        <v>0.36120000000000002</v>
      </c>
      <c r="F1169">
        <v>0.43343999999999999</v>
      </c>
      <c r="G1169">
        <v>1609610400000</v>
      </c>
      <c r="H1169" s="4">
        <v>44198</v>
      </c>
      <c r="I1169" s="5">
        <f t="shared" si="18"/>
        <v>44198.75</v>
      </c>
      <c r="J1169" t="s">
        <v>127</v>
      </c>
      <c r="K1169" t="s">
        <v>4311</v>
      </c>
      <c r="L1169">
        <v>0.22320999999999999</v>
      </c>
      <c r="M1169">
        <v>0.22534999999999999</v>
      </c>
      <c r="N1169">
        <v>0.22108</v>
      </c>
      <c r="O1169">
        <v>0.22317999999999999</v>
      </c>
      <c r="P1169">
        <v>50119367.600000001</v>
      </c>
      <c r="Q1169">
        <v>11181420.500190999</v>
      </c>
      <c r="R1169">
        <v>20290</v>
      </c>
    </row>
    <row r="1170" spans="1:18" x14ac:dyDescent="0.25">
      <c r="A1170" s="1">
        <v>1168</v>
      </c>
      <c r="B1170" s="2">
        <v>44198</v>
      </c>
      <c r="C1170" t="s">
        <v>1148</v>
      </c>
      <c r="D1170">
        <v>10</v>
      </c>
      <c r="E1170">
        <v>-0.31819999999999998</v>
      </c>
      <c r="F1170">
        <v>-0.38184000000000001</v>
      </c>
      <c r="G1170">
        <v>1609581600000</v>
      </c>
      <c r="H1170" s="4">
        <v>44198</v>
      </c>
      <c r="I1170" s="5">
        <f t="shared" si="18"/>
        <v>44198.416666666664</v>
      </c>
      <c r="J1170" t="s">
        <v>4304</v>
      </c>
      <c r="K1170" t="s">
        <v>4311</v>
      </c>
      <c r="L1170">
        <v>0.22273000000000001</v>
      </c>
      <c r="M1170">
        <v>0.22852</v>
      </c>
      <c r="N1170">
        <v>0.22241</v>
      </c>
      <c r="O1170">
        <v>0.22584000000000001</v>
      </c>
      <c r="P1170">
        <v>44314186.299999997</v>
      </c>
      <c r="Q1170">
        <v>10038867.566271</v>
      </c>
      <c r="R1170">
        <v>16979</v>
      </c>
    </row>
    <row r="1171" spans="1:18" x14ac:dyDescent="0.25">
      <c r="A1171" s="1">
        <v>1169</v>
      </c>
      <c r="B1171" s="2">
        <v>44198</v>
      </c>
      <c r="C1171" t="s">
        <v>1149</v>
      </c>
      <c r="D1171">
        <v>10</v>
      </c>
      <c r="E1171">
        <v>0.20230000000000001</v>
      </c>
      <c r="F1171">
        <v>0.24276</v>
      </c>
      <c r="G1171">
        <v>1609581600000</v>
      </c>
      <c r="H1171" s="4">
        <v>44198</v>
      </c>
      <c r="I1171" s="5">
        <f t="shared" si="18"/>
        <v>44198.416666666664</v>
      </c>
      <c r="J1171" t="s">
        <v>4304</v>
      </c>
      <c r="K1171" t="s">
        <v>4311</v>
      </c>
      <c r="L1171">
        <v>0.22273000000000001</v>
      </c>
      <c r="M1171">
        <v>0.22852</v>
      </c>
      <c r="N1171">
        <v>0.22241</v>
      </c>
      <c r="O1171">
        <v>0.22584000000000001</v>
      </c>
      <c r="P1171">
        <v>44314186.299999997</v>
      </c>
      <c r="Q1171">
        <v>10038867.566271</v>
      </c>
      <c r="R1171">
        <v>16979</v>
      </c>
    </row>
    <row r="1172" spans="1:18" x14ac:dyDescent="0.25">
      <c r="A1172" s="1">
        <v>1170</v>
      </c>
      <c r="B1172" s="2">
        <v>44198</v>
      </c>
      <c r="C1172" t="s">
        <v>1150</v>
      </c>
      <c r="D1172">
        <v>1</v>
      </c>
      <c r="E1172">
        <v>-1.276</v>
      </c>
      <c r="F1172">
        <v>-38.024799999999999</v>
      </c>
      <c r="G1172">
        <v>1609549200000</v>
      </c>
      <c r="H1172" s="4">
        <v>44198</v>
      </c>
      <c r="I1172" s="5">
        <f t="shared" si="18"/>
        <v>44198.041666666664</v>
      </c>
      <c r="J1172" t="s">
        <v>4303</v>
      </c>
      <c r="K1172" t="s">
        <v>4311</v>
      </c>
      <c r="L1172">
        <v>0.23230999999999999</v>
      </c>
      <c r="M1172">
        <v>0.23749999999999999</v>
      </c>
      <c r="N1172">
        <v>0.23119999999999999</v>
      </c>
      <c r="O1172">
        <v>0.23649000000000001</v>
      </c>
      <c r="P1172">
        <v>33705190.100000001</v>
      </c>
      <c r="Q1172">
        <v>7913605.7051149998</v>
      </c>
      <c r="R1172">
        <v>15753</v>
      </c>
    </row>
    <row r="1173" spans="1:18" x14ac:dyDescent="0.25">
      <c r="A1173" s="1">
        <v>1171</v>
      </c>
      <c r="B1173" s="2">
        <v>44198</v>
      </c>
      <c r="C1173" t="s">
        <v>1151</v>
      </c>
      <c r="D1173">
        <v>23</v>
      </c>
      <c r="E1173">
        <v>0.86609999999999998</v>
      </c>
      <c r="F1173">
        <v>0.86609999999999998</v>
      </c>
      <c r="G1173">
        <v>1609628400000</v>
      </c>
      <c r="H1173" s="4">
        <v>44198</v>
      </c>
      <c r="I1173" s="5">
        <f t="shared" si="18"/>
        <v>44198.958333333336</v>
      </c>
      <c r="J1173" t="s">
        <v>4302</v>
      </c>
      <c r="K1173" t="s">
        <v>4311</v>
      </c>
      <c r="L1173">
        <v>0.22098999999999999</v>
      </c>
      <c r="M1173">
        <v>0.22189999999999999</v>
      </c>
      <c r="N1173">
        <v>0.21854999999999999</v>
      </c>
      <c r="O1173">
        <v>0.22064</v>
      </c>
      <c r="P1173">
        <v>30975805.199999999</v>
      </c>
      <c r="Q1173">
        <v>6820768.8017819999</v>
      </c>
      <c r="R1173">
        <v>12386</v>
      </c>
    </row>
    <row r="1174" spans="1:18" x14ac:dyDescent="0.25">
      <c r="A1174" s="1">
        <v>1172</v>
      </c>
      <c r="B1174" s="2">
        <v>44198</v>
      </c>
      <c r="C1174" t="s">
        <v>1152</v>
      </c>
      <c r="D1174">
        <v>8</v>
      </c>
      <c r="E1174">
        <v>0</v>
      </c>
      <c r="F1174">
        <v>0</v>
      </c>
      <c r="G1174">
        <v>1609574400000</v>
      </c>
      <c r="H1174" s="4">
        <v>44198</v>
      </c>
      <c r="I1174" s="5">
        <f t="shared" si="18"/>
        <v>44198.333333333336</v>
      </c>
      <c r="J1174" t="s">
        <v>4306</v>
      </c>
      <c r="K1174" t="s">
        <v>4311</v>
      </c>
      <c r="L1174">
        <v>0.23347000000000001</v>
      </c>
      <c r="M1174">
        <v>0.23422999999999999</v>
      </c>
      <c r="N1174">
        <v>0.22650999999999999</v>
      </c>
      <c r="O1174">
        <v>0.22792000000000001</v>
      </c>
      <c r="P1174">
        <v>67969193.700000003</v>
      </c>
      <c r="Q1174">
        <v>15653642.706196999</v>
      </c>
      <c r="R1174">
        <v>25579</v>
      </c>
    </row>
    <row r="1175" spans="1:18" x14ac:dyDescent="0.25">
      <c r="A1175" s="1">
        <v>1173</v>
      </c>
      <c r="B1175" s="2">
        <v>44198</v>
      </c>
      <c r="C1175" t="s">
        <v>1153</v>
      </c>
      <c r="D1175">
        <v>16</v>
      </c>
      <c r="E1175">
        <v>7.7200000000000005E-2</v>
      </c>
      <c r="F1175">
        <v>7.7200000000000005E-2</v>
      </c>
      <c r="G1175">
        <v>1609603200000</v>
      </c>
      <c r="H1175" s="4">
        <v>44198</v>
      </c>
      <c r="I1175" s="5">
        <f t="shared" si="18"/>
        <v>44198.666666666664</v>
      </c>
      <c r="J1175" t="s">
        <v>4307</v>
      </c>
      <c r="K1175" t="s">
        <v>4311</v>
      </c>
      <c r="L1175">
        <v>0.22881000000000001</v>
      </c>
      <c r="M1175">
        <v>0.22881000000000001</v>
      </c>
      <c r="N1175">
        <v>0.215</v>
      </c>
      <c r="O1175">
        <v>0.22202</v>
      </c>
      <c r="P1175">
        <v>126205704.7</v>
      </c>
      <c r="Q1175">
        <v>27945664.018920999</v>
      </c>
      <c r="R1175">
        <v>48526</v>
      </c>
    </row>
    <row r="1176" spans="1:18" x14ac:dyDescent="0.25">
      <c r="A1176" s="1">
        <v>1174</v>
      </c>
      <c r="B1176" s="2">
        <v>44199</v>
      </c>
      <c r="C1176" t="s">
        <v>1154</v>
      </c>
      <c r="D1176">
        <v>20</v>
      </c>
      <c r="E1176">
        <v>-0.15310000000000001</v>
      </c>
      <c r="F1176">
        <v>-0.18371999999999999</v>
      </c>
      <c r="G1176">
        <v>1609704000000</v>
      </c>
      <c r="H1176" s="4">
        <v>44199</v>
      </c>
      <c r="I1176" s="5">
        <f t="shared" si="18"/>
        <v>44199.833333333336</v>
      </c>
      <c r="J1176" t="s">
        <v>4300</v>
      </c>
      <c r="K1176" t="s">
        <v>4311</v>
      </c>
      <c r="L1176">
        <v>0.22508</v>
      </c>
      <c r="M1176">
        <v>0.22653999999999999</v>
      </c>
      <c r="N1176">
        <v>0.22281999999999999</v>
      </c>
      <c r="O1176">
        <v>0.22500000000000001</v>
      </c>
      <c r="P1176">
        <v>39815890.399999999</v>
      </c>
      <c r="Q1176">
        <v>8945765.2571660001</v>
      </c>
      <c r="R1176">
        <v>16368</v>
      </c>
    </row>
    <row r="1177" spans="1:18" x14ac:dyDescent="0.25">
      <c r="A1177" s="1">
        <v>1175</v>
      </c>
      <c r="B1177" s="2">
        <v>44199</v>
      </c>
      <c r="C1177" t="s">
        <v>1155</v>
      </c>
      <c r="D1177">
        <v>18</v>
      </c>
      <c r="E1177">
        <v>-0.2732</v>
      </c>
      <c r="F1177">
        <v>-0.2732</v>
      </c>
      <c r="G1177">
        <v>1609696800000</v>
      </c>
      <c r="H1177" s="4">
        <v>44199</v>
      </c>
      <c r="I1177" s="5">
        <f t="shared" si="18"/>
        <v>44199.75</v>
      </c>
      <c r="J1177" t="s">
        <v>127</v>
      </c>
      <c r="K1177" t="s">
        <v>4311</v>
      </c>
      <c r="L1177">
        <v>0.23116999999999999</v>
      </c>
      <c r="M1177">
        <v>0.23219999999999999</v>
      </c>
      <c r="N1177">
        <v>0.22081999999999999</v>
      </c>
      <c r="O1177">
        <v>0.22533</v>
      </c>
      <c r="P1177">
        <v>72253450.299999997</v>
      </c>
      <c r="Q1177">
        <v>16347468.708620001</v>
      </c>
      <c r="R1177">
        <v>28593</v>
      </c>
    </row>
    <row r="1178" spans="1:18" x14ac:dyDescent="0.25">
      <c r="A1178" s="1">
        <v>1176</v>
      </c>
      <c r="B1178" s="2">
        <v>44199</v>
      </c>
      <c r="C1178" t="s">
        <v>1156</v>
      </c>
      <c r="D1178">
        <v>20</v>
      </c>
      <c r="E1178">
        <v>0</v>
      </c>
      <c r="F1178">
        <v>0</v>
      </c>
      <c r="G1178">
        <v>1609704000000</v>
      </c>
      <c r="H1178" s="4">
        <v>44199</v>
      </c>
      <c r="I1178" s="5">
        <f t="shared" si="18"/>
        <v>44199.833333333336</v>
      </c>
      <c r="J1178" t="s">
        <v>4300</v>
      </c>
      <c r="K1178" t="s">
        <v>4311</v>
      </c>
      <c r="L1178">
        <v>0.22508</v>
      </c>
      <c r="M1178">
        <v>0.22653999999999999</v>
      </c>
      <c r="N1178">
        <v>0.22281999999999999</v>
      </c>
      <c r="O1178">
        <v>0.22500000000000001</v>
      </c>
      <c r="P1178">
        <v>39815890.399999999</v>
      </c>
      <c r="Q1178">
        <v>8945765.2571660001</v>
      </c>
      <c r="R1178">
        <v>16368</v>
      </c>
    </row>
    <row r="1179" spans="1:18" x14ac:dyDescent="0.25">
      <c r="A1179" s="1">
        <v>1177</v>
      </c>
      <c r="B1179" s="2">
        <v>44199</v>
      </c>
      <c r="C1179" t="s">
        <v>1157</v>
      </c>
      <c r="D1179">
        <v>20</v>
      </c>
      <c r="E1179">
        <v>0.2732</v>
      </c>
      <c r="F1179">
        <v>0.32784000000000002</v>
      </c>
      <c r="G1179">
        <v>1609704000000</v>
      </c>
      <c r="H1179" s="4">
        <v>44199</v>
      </c>
      <c r="I1179" s="5">
        <f t="shared" si="18"/>
        <v>44199.833333333336</v>
      </c>
      <c r="J1179" t="s">
        <v>4300</v>
      </c>
      <c r="K1179" t="s">
        <v>4311</v>
      </c>
      <c r="L1179">
        <v>0.22508</v>
      </c>
      <c r="M1179">
        <v>0.22653999999999999</v>
      </c>
      <c r="N1179">
        <v>0.22281999999999999</v>
      </c>
      <c r="O1179">
        <v>0.22500000000000001</v>
      </c>
      <c r="P1179">
        <v>39815890.399999999</v>
      </c>
      <c r="Q1179">
        <v>8945765.2571660001</v>
      </c>
      <c r="R1179">
        <v>16368</v>
      </c>
    </row>
    <row r="1180" spans="1:18" x14ac:dyDescent="0.25">
      <c r="A1180" s="1">
        <v>1178</v>
      </c>
      <c r="B1180" s="2">
        <v>44199</v>
      </c>
      <c r="C1180" t="s">
        <v>1158</v>
      </c>
      <c r="D1180">
        <v>15</v>
      </c>
      <c r="E1180">
        <v>0.2944</v>
      </c>
      <c r="F1180">
        <v>3.4739200000000001</v>
      </c>
      <c r="G1180">
        <v>1609686000000</v>
      </c>
      <c r="H1180" s="4">
        <v>44199</v>
      </c>
      <c r="I1180" s="5">
        <f t="shared" si="18"/>
        <v>44199.625</v>
      </c>
      <c r="J1180" t="s">
        <v>4309</v>
      </c>
      <c r="K1180" t="s">
        <v>4311</v>
      </c>
      <c r="L1180">
        <v>0.21975</v>
      </c>
      <c r="M1180">
        <v>0.22328000000000001</v>
      </c>
      <c r="N1180">
        <v>0.21709999999999999</v>
      </c>
      <c r="O1180">
        <v>0.221</v>
      </c>
      <c r="P1180">
        <v>61561930.5</v>
      </c>
      <c r="Q1180">
        <v>13569733.087118</v>
      </c>
      <c r="R1180">
        <v>21914</v>
      </c>
    </row>
    <row r="1181" spans="1:18" x14ac:dyDescent="0.25">
      <c r="A1181" s="1">
        <v>1179</v>
      </c>
      <c r="B1181" s="2">
        <v>44199</v>
      </c>
      <c r="C1181" t="s">
        <v>1159</v>
      </c>
      <c r="D1181">
        <v>9</v>
      </c>
      <c r="E1181">
        <v>0</v>
      </c>
      <c r="F1181">
        <v>0</v>
      </c>
      <c r="G1181">
        <v>1609664400000</v>
      </c>
      <c r="H1181" s="4">
        <v>44199</v>
      </c>
      <c r="I1181" s="5">
        <f t="shared" si="18"/>
        <v>44199.375</v>
      </c>
      <c r="J1181" t="s">
        <v>4294</v>
      </c>
      <c r="K1181" t="s">
        <v>4311</v>
      </c>
      <c r="L1181">
        <v>0.21809999999999999</v>
      </c>
      <c r="M1181">
        <v>0.22214999999999999</v>
      </c>
      <c r="N1181">
        <v>0.21779000000000001</v>
      </c>
      <c r="O1181">
        <v>0.21912999999999999</v>
      </c>
      <c r="P1181">
        <v>48926847</v>
      </c>
      <c r="Q1181">
        <v>10751783.38998</v>
      </c>
      <c r="R1181">
        <v>18615</v>
      </c>
    </row>
    <row r="1182" spans="1:18" x14ac:dyDescent="0.25">
      <c r="A1182" s="1">
        <v>1180</v>
      </c>
      <c r="B1182" s="2">
        <v>44199</v>
      </c>
      <c r="C1182" t="s">
        <v>1160</v>
      </c>
      <c r="D1182">
        <v>9</v>
      </c>
      <c r="E1182">
        <v>0.128</v>
      </c>
      <c r="F1182">
        <v>0.15359999999999999</v>
      </c>
      <c r="G1182">
        <v>1609664400000</v>
      </c>
      <c r="H1182" s="4">
        <v>44199</v>
      </c>
      <c r="I1182" s="5">
        <f t="shared" si="18"/>
        <v>44199.375</v>
      </c>
      <c r="J1182" t="s">
        <v>4294</v>
      </c>
      <c r="K1182" t="s">
        <v>4311</v>
      </c>
      <c r="L1182">
        <v>0.21809999999999999</v>
      </c>
      <c r="M1182">
        <v>0.22214999999999999</v>
      </c>
      <c r="N1182">
        <v>0.21779000000000001</v>
      </c>
      <c r="O1182">
        <v>0.21912999999999999</v>
      </c>
      <c r="P1182">
        <v>48926847</v>
      </c>
      <c r="Q1182">
        <v>10751783.38998</v>
      </c>
      <c r="R1182">
        <v>18615</v>
      </c>
    </row>
    <row r="1183" spans="1:18" x14ac:dyDescent="0.25">
      <c r="A1183" s="1">
        <v>1181</v>
      </c>
      <c r="B1183" s="2">
        <v>44199</v>
      </c>
      <c r="C1183" t="s">
        <v>1161</v>
      </c>
      <c r="D1183">
        <v>18</v>
      </c>
      <c r="E1183">
        <v>0.90310000000000001</v>
      </c>
      <c r="F1183">
        <v>3.6124000000000001</v>
      </c>
      <c r="G1183">
        <v>1609696800000</v>
      </c>
      <c r="H1183" s="4">
        <v>44199</v>
      </c>
      <c r="I1183" s="5">
        <f t="shared" si="18"/>
        <v>44199.75</v>
      </c>
      <c r="J1183" t="s">
        <v>127</v>
      </c>
      <c r="K1183" t="s">
        <v>4311</v>
      </c>
      <c r="L1183">
        <v>0.23116999999999999</v>
      </c>
      <c r="M1183">
        <v>0.23219999999999999</v>
      </c>
      <c r="N1183">
        <v>0.22081999999999999</v>
      </c>
      <c r="O1183">
        <v>0.22533</v>
      </c>
      <c r="P1183">
        <v>72253450.299999997</v>
      </c>
      <c r="Q1183">
        <v>16347468.708620001</v>
      </c>
      <c r="R1183">
        <v>28593</v>
      </c>
    </row>
    <row r="1184" spans="1:18" x14ac:dyDescent="0.25">
      <c r="A1184" s="1">
        <v>1182</v>
      </c>
      <c r="B1184" s="2">
        <v>44199</v>
      </c>
      <c r="C1184" t="s">
        <v>1162</v>
      </c>
      <c r="D1184">
        <v>20</v>
      </c>
      <c r="E1184">
        <v>-0.2263</v>
      </c>
      <c r="F1184">
        <v>-7.5131600000000009</v>
      </c>
      <c r="G1184">
        <v>1609704000000</v>
      </c>
      <c r="H1184" s="4">
        <v>44199</v>
      </c>
      <c r="I1184" s="5">
        <f t="shared" si="18"/>
        <v>44199.833333333336</v>
      </c>
      <c r="J1184" t="s">
        <v>4300</v>
      </c>
      <c r="K1184" t="s">
        <v>4311</v>
      </c>
      <c r="L1184">
        <v>0.22508</v>
      </c>
      <c r="M1184">
        <v>0.22653999999999999</v>
      </c>
      <c r="N1184">
        <v>0.22281999999999999</v>
      </c>
      <c r="O1184">
        <v>0.22500000000000001</v>
      </c>
      <c r="P1184">
        <v>39815890.399999999</v>
      </c>
      <c r="Q1184">
        <v>8945765.2571660001</v>
      </c>
      <c r="R1184">
        <v>16368</v>
      </c>
    </row>
    <row r="1185" spans="1:18" x14ac:dyDescent="0.25">
      <c r="A1185" s="1">
        <v>1183</v>
      </c>
      <c r="B1185" s="2">
        <v>44199</v>
      </c>
      <c r="C1185" t="s">
        <v>1163</v>
      </c>
      <c r="D1185">
        <v>13</v>
      </c>
      <c r="E1185">
        <v>-0.35799999999999998</v>
      </c>
      <c r="F1185">
        <v>-0.42959999999999998</v>
      </c>
      <c r="G1185">
        <v>1609678800000</v>
      </c>
      <c r="H1185" s="4">
        <v>44199</v>
      </c>
      <c r="I1185" s="5">
        <f t="shared" si="18"/>
        <v>44199.541666666664</v>
      </c>
      <c r="J1185" t="s">
        <v>4291</v>
      </c>
      <c r="K1185" t="s">
        <v>4311</v>
      </c>
      <c r="L1185">
        <v>0.22328999999999999</v>
      </c>
      <c r="M1185">
        <v>0.22499</v>
      </c>
      <c r="N1185">
        <v>0.22</v>
      </c>
      <c r="O1185">
        <v>0.22111</v>
      </c>
      <c r="P1185">
        <v>45369658.799999997</v>
      </c>
      <c r="Q1185">
        <v>10068168.023819</v>
      </c>
      <c r="R1185">
        <v>19332</v>
      </c>
    </row>
    <row r="1186" spans="1:18" x14ac:dyDescent="0.25">
      <c r="A1186" s="1">
        <v>1184</v>
      </c>
      <c r="B1186" s="2">
        <v>44199</v>
      </c>
      <c r="C1186" t="s">
        <v>1164</v>
      </c>
      <c r="D1186">
        <v>18</v>
      </c>
      <c r="E1186">
        <v>0.70589999999999997</v>
      </c>
      <c r="F1186">
        <v>0.84707999999999994</v>
      </c>
      <c r="G1186">
        <v>1609696800000</v>
      </c>
      <c r="H1186" s="4">
        <v>44199</v>
      </c>
      <c r="I1186" s="5">
        <f t="shared" si="18"/>
        <v>44199.75</v>
      </c>
      <c r="J1186" t="s">
        <v>127</v>
      </c>
      <c r="K1186" t="s">
        <v>4311</v>
      </c>
      <c r="L1186">
        <v>0.23116999999999999</v>
      </c>
      <c r="M1186">
        <v>0.23219999999999999</v>
      </c>
      <c r="N1186">
        <v>0.22081999999999999</v>
      </c>
      <c r="O1186">
        <v>0.22533</v>
      </c>
      <c r="P1186">
        <v>72253450.299999997</v>
      </c>
      <c r="Q1186">
        <v>16347468.708620001</v>
      </c>
      <c r="R1186">
        <v>28593</v>
      </c>
    </row>
    <row r="1187" spans="1:18" x14ac:dyDescent="0.25">
      <c r="A1187" s="1">
        <v>1185</v>
      </c>
      <c r="B1187" s="2">
        <v>44199</v>
      </c>
      <c r="C1187" t="s">
        <v>1165</v>
      </c>
      <c r="D1187">
        <v>20</v>
      </c>
      <c r="E1187">
        <v>0</v>
      </c>
      <c r="F1187">
        <v>0</v>
      </c>
      <c r="G1187">
        <v>1609704000000</v>
      </c>
      <c r="H1187" s="4">
        <v>44199</v>
      </c>
      <c r="I1187" s="5">
        <f t="shared" si="18"/>
        <v>44199.833333333336</v>
      </c>
      <c r="J1187" t="s">
        <v>4300</v>
      </c>
      <c r="K1187" t="s">
        <v>4311</v>
      </c>
      <c r="L1187">
        <v>0.22508</v>
      </c>
      <c r="M1187">
        <v>0.22653999999999999</v>
      </c>
      <c r="N1187">
        <v>0.22281999999999999</v>
      </c>
      <c r="O1187">
        <v>0.22500000000000001</v>
      </c>
      <c r="P1187">
        <v>39815890.399999999</v>
      </c>
      <c r="Q1187">
        <v>8945765.2571660001</v>
      </c>
      <c r="R1187">
        <v>16368</v>
      </c>
    </row>
    <row r="1188" spans="1:18" x14ac:dyDescent="0.25">
      <c r="A1188" s="1">
        <v>1186</v>
      </c>
      <c r="B1188" s="2">
        <v>44199</v>
      </c>
      <c r="C1188" t="s">
        <v>1166</v>
      </c>
      <c r="D1188">
        <v>22</v>
      </c>
      <c r="E1188">
        <v>0.15310000000000001</v>
      </c>
      <c r="F1188">
        <v>0.18371999999999999</v>
      </c>
      <c r="G1188">
        <v>1609711200000</v>
      </c>
      <c r="H1188" s="4">
        <v>44199</v>
      </c>
      <c r="I1188" s="5">
        <f t="shared" si="18"/>
        <v>44199.916666666664</v>
      </c>
      <c r="J1188" t="s">
        <v>4298</v>
      </c>
      <c r="K1188" t="s">
        <v>4311</v>
      </c>
      <c r="L1188">
        <v>0.22802</v>
      </c>
      <c r="M1188">
        <v>0.22819</v>
      </c>
      <c r="N1188">
        <v>0.22386</v>
      </c>
      <c r="O1188">
        <v>0.22491</v>
      </c>
      <c r="P1188">
        <v>27554064.800000001</v>
      </c>
      <c r="Q1188">
        <v>6227208.5928370003</v>
      </c>
      <c r="R1188">
        <v>12831</v>
      </c>
    </row>
    <row r="1189" spans="1:18" x14ac:dyDescent="0.25">
      <c r="A1189" s="1">
        <v>1187</v>
      </c>
      <c r="B1189" s="2">
        <v>44199</v>
      </c>
      <c r="C1189" t="s">
        <v>1167</v>
      </c>
      <c r="D1189">
        <v>16</v>
      </c>
      <c r="E1189">
        <v>1.3158000000000001</v>
      </c>
      <c r="F1189">
        <v>2.6316000000000002</v>
      </c>
      <c r="G1189">
        <v>1609689600000</v>
      </c>
      <c r="H1189" s="4">
        <v>44199</v>
      </c>
      <c r="I1189" s="5">
        <f t="shared" si="18"/>
        <v>44199.666666666664</v>
      </c>
      <c r="J1189" t="s">
        <v>4307</v>
      </c>
      <c r="K1189" t="s">
        <v>4311</v>
      </c>
      <c r="L1189">
        <v>0.221</v>
      </c>
      <c r="M1189">
        <v>0.23549999999999999</v>
      </c>
      <c r="N1189">
        <v>0.21912999999999999</v>
      </c>
      <c r="O1189">
        <v>0.22806999999999999</v>
      </c>
      <c r="P1189">
        <v>134465088.5</v>
      </c>
      <c r="Q1189">
        <v>30417286.513737999</v>
      </c>
      <c r="R1189">
        <v>50798</v>
      </c>
    </row>
    <row r="1190" spans="1:18" x14ac:dyDescent="0.25">
      <c r="A1190" s="1">
        <v>1188</v>
      </c>
      <c r="B1190" s="2">
        <v>44199</v>
      </c>
      <c r="C1190" t="s">
        <v>1168</v>
      </c>
      <c r="D1190">
        <v>21</v>
      </c>
      <c r="E1190">
        <v>0.82650000000000001</v>
      </c>
      <c r="F1190">
        <v>8.0997000000000003</v>
      </c>
      <c r="G1190">
        <v>1609707600000</v>
      </c>
      <c r="H1190" s="4">
        <v>44199</v>
      </c>
      <c r="I1190" s="5">
        <f t="shared" si="18"/>
        <v>44199.875</v>
      </c>
      <c r="J1190" t="s">
        <v>4310</v>
      </c>
      <c r="K1190" t="s">
        <v>4311</v>
      </c>
      <c r="L1190">
        <v>0.22500999999999999</v>
      </c>
      <c r="M1190">
        <v>0.22950000000000001</v>
      </c>
      <c r="N1190">
        <v>0.22475999999999999</v>
      </c>
      <c r="O1190">
        <v>0.22803000000000001</v>
      </c>
      <c r="P1190">
        <v>33846987.700000003</v>
      </c>
      <c r="Q1190">
        <v>7698826.9910909999</v>
      </c>
      <c r="R1190">
        <v>15179</v>
      </c>
    </row>
    <row r="1191" spans="1:18" x14ac:dyDescent="0.25">
      <c r="A1191" s="1">
        <v>1189</v>
      </c>
      <c r="B1191" s="2">
        <v>44199</v>
      </c>
      <c r="C1191" t="s">
        <v>1169</v>
      </c>
      <c r="D1191">
        <v>5</v>
      </c>
      <c r="E1191">
        <v>0</v>
      </c>
      <c r="F1191">
        <v>0</v>
      </c>
      <c r="G1191">
        <v>1609650000000</v>
      </c>
      <c r="H1191" s="4">
        <v>44199</v>
      </c>
      <c r="I1191" s="5">
        <f t="shared" si="18"/>
        <v>44199.208333333336</v>
      </c>
      <c r="J1191" t="s">
        <v>4299</v>
      </c>
      <c r="K1191" t="s">
        <v>4311</v>
      </c>
      <c r="L1191">
        <v>0.22292999999999999</v>
      </c>
      <c r="M1191">
        <v>0.22450000000000001</v>
      </c>
      <c r="N1191">
        <v>0.2195</v>
      </c>
      <c r="O1191">
        <v>0.22098999999999999</v>
      </c>
      <c r="P1191">
        <v>40349136.100000001</v>
      </c>
      <c r="Q1191">
        <v>8946924.1374389995</v>
      </c>
      <c r="R1191">
        <v>15575</v>
      </c>
    </row>
    <row r="1192" spans="1:18" x14ac:dyDescent="0.25">
      <c r="A1192" s="1">
        <v>1190</v>
      </c>
      <c r="B1192" s="2">
        <v>44199</v>
      </c>
      <c r="C1192" t="s">
        <v>1170</v>
      </c>
      <c r="D1192">
        <v>10</v>
      </c>
      <c r="E1192">
        <v>0</v>
      </c>
      <c r="F1192">
        <v>0</v>
      </c>
      <c r="G1192">
        <v>1609668000000</v>
      </c>
      <c r="H1192" s="4">
        <v>44199</v>
      </c>
      <c r="I1192" s="5">
        <f t="shared" si="18"/>
        <v>44199.416666666664</v>
      </c>
      <c r="J1192" t="s">
        <v>4304</v>
      </c>
      <c r="K1192" t="s">
        <v>4311</v>
      </c>
      <c r="L1192">
        <v>0.21912000000000001</v>
      </c>
      <c r="M1192">
        <v>0.21925</v>
      </c>
      <c r="N1192">
        <v>0.216</v>
      </c>
      <c r="O1192">
        <v>0.21847</v>
      </c>
      <c r="P1192">
        <v>41774861.600000001</v>
      </c>
      <c r="Q1192">
        <v>9092111.4953579996</v>
      </c>
      <c r="R1192">
        <v>16466</v>
      </c>
    </row>
    <row r="1193" spans="1:18" x14ac:dyDescent="0.25">
      <c r="A1193" s="1">
        <v>1191</v>
      </c>
      <c r="B1193" s="2">
        <v>44199</v>
      </c>
      <c r="C1193" t="s">
        <v>1171</v>
      </c>
      <c r="D1193">
        <v>13</v>
      </c>
      <c r="E1193">
        <v>0</v>
      </c>
      <c r="F1193">
        <v>0</v>
      </c>
      <c r="G1193">
        <v>1609678800000</v>
      </c>
      <c r="H1193" s="4">
        <v>44199</v>
      </c>
      <c r="I1193" s="5">
        <f t="shared" si="18"/>
        <v>44199.541666666664</v>
      </c>
      <c r="J1193" t="s">
        <v>4291</v>
      </c>
      <c r="K1193" t="s">
        <v>4311</v>
      </c>
      <c r="L1193">
        <v>0.22328999999999999</v>
      </c>
      <c r="M1193">
        <v>0.22499</v>
      </c>
      <c r="N1193">
        <v>0.22</v>
      </c>
      <c r="O1193">
        <v>0.22111</v>
      </c>
      <c r="P1193">
        <v>45369658.799999997</v>
      </c>
      <c r="Q1193">
        <v>10068168.023819</v>
      </c>
      <c r="R1193">
        <v>19332</v>
      </c>
    </row>
    <row r="1194" spans="1:18" x14ac:dyDescent="0.25">
      <c r="A1194" s="1">
        <v>1192</v>
      </c>
      <c r="B1194" s="2">
        <v>44199</v>
      </c>
      <c r="C1194" t="s">
        <v>1172</v>
      </c>
      <c r="D1194">
        <v>10</v>
      </c>
      <c r="E1194">
        <v>0</v>
      </c>
      <c r="F1194">
        <v>0</v>
      </c>
      <c r="G1194">
        <v>1609668000000</v>
      </c>
      <c r="H1194" s="4">
        <v>44199</v>
      </c>
      <c r="I1194" s="5">
        <f t="shared" si="18"/>
        <v>44199.416666666664</v>
      </c>
      <c r="J1194" t="s">
        <v>4304</v>
      </c>
      <c r="K1194" t="s">
        <v>4311</v>
      </c>
      <c r="L1194">
        <v>0.21912000000000001</v>
      </c>
      <c r="M1194">
        <v>0.21925</v>
      </c>
      <c r="N1194">
        <v>0.216</v>
      </c>
      <c r="O1194">
        <v>0.21847</v>
      </c>
      <c r="P1194">
        <v>41774861.600000001</v>
      </c>
      <c r="Q1194">
        <v>9092111.4953579996</v>
      </c>
      <c r="R1194">
        <v>16466</v>
      </c>
    </row>
    <row r="1195" spans="1:18" x14ac:dyDescent="0.25">
      <c r="A1195" s="1">
        <v>1193</v>
      </c>
      <c r="B1195" s="2">
        <v>44199</v>
      </c>
      <c r="C1195" t="s">
        <v>1173</v>
      </c>
      <c r="D1195">
        <v>17</v>
      </c>
      <c r="E1195">
        <v>0</v>
      </c>
      <c r="F1195">
        <v>0</v>
      </c>
      <c r="G1195">
        <v>1609693200000</v>
      </c>
      <c r="H1195" s="4">
        <v>44199</v>
      </c>
      <c r="I1195" s="5">
        <f t="shared" si="18"/>
        <v>44199.708333333336</v>
      </c>
      <c r="J1195" t="s">
        <v>4290</v>
      </c>
      <c r="K1195" t="s">
        <v>4311</v>
      </c>
      <c r="L1195">
        <v>0.22808</v>
      </c>
      <c r="M1195">
        <v>0.23852000000000001</v>
      </c>
      <c r="N1195">
        <v>0.22789999999999999</v>
      </c>
      <c r="O1195">
        <v>0.23119999999999999</v>
      </c>
      <c r="P1195">
        <v>120025182.59999999</v>
      </c>
      <c r="Q1195">
        <v>28012321.268798001</v>
      </c>
      <c r="R1195">
        <v>52174</v>
      </c>
    </row>
    <row r="1196" spans="1:18" x14ac:dyDescent="0.25">
      <c r="A1196" s="1">
        <v>1194</v>
      </c>
      <c r="B1196" s="2">
        <v>44199</v>
      </c>
      <c r="C1196" t="s">
        <v>1174</v>
      </c>
      <c r="D1196">
        <v>22</v>
      </c>
      <c r="E1196">
        <v>0.15310000000000001</v>
      </c>
      <c r="F1196">
        <v>0.18371999999999999</v>
      </c>
      <c r="G1196">
        <v>1609711200000</v>
      </c>
      <c r="H1196" s="4">
        <v>44199</v>
      </c>
      <c r="I1196" s="5">
        <f t="shared" si="18"/>
        <v>44199.916666666664</v>
      </c>
      <c r="J1196" t="s">
        <v>4298</v>
      </c>
      <c r="K1196" t="s">
        <v>4311</v>
      </c>
      <c r="L1196">
        <v>0.22802</v>
      </c>
      <c r="M1196">
        <v>0.22819</v>
      </c>
      <c r="N1196">
        <v>0.22386</v>
      </c>
      <c r="O1196">
        <v>0.22491</v>
      </c>
      <c r="P1196">
        <v>27554064.800000001</v>
      </c>
      <c r="Q1196">
        <v>6227208.5928370003</v>
      </c>
      <c r="R1196">
        <v>12831</v>
      </c>
    </row>
    <row r="1197" spans="1:18" x14ac:dyDescent="0.25">
      <c r="A1197" s="1">
        <v>1195</v>
      </c>
      <c r="B1197" s="2">
        <v>44199</v>
      </c>
      <c r="C1197" t="s">
        <v>1175</v>
      </c>
      <c r="D1197">
        <v>21</v>
      </c>
      <c r="E1197">
        <v>0</v>
      </c>
      <c r="F1197">
        <v>0</v>
      </c>
      <c r="G1197">
        <v>1609707600000</v>
      </c>
      <c r="H1197" s="4">
        <v>44199</v>
      </c>
      <c r="I1197" s="5">
        <f t="shared" si="18"/>
        <v>44199.875</v>
      </c>
      <c r="J1197" t="s">
        <v>4310</v>
      </c>
      <c r="K1197" t="s">
        <v>4311</v>
      </c>
      <c r="L1197">
        <v>0.22500999999999999</v>
      </c>
      <c r="M1197">
        <v>0.22950000000000001</v>
      </c>
      <c r="N1197">
        <v>0.22475999999999999</v>
      </c>
      <c r="O1197">
        <v>0.22803000000000001</v>
      </c>
      <c r="P1197">
        <v>33846987.700000003</v>
      </c>
      <c r="Q1197">
        <v>7698826.9910909999</v>
      </c>
      <c r="R1197">
        <v>15179</v>
      </c>
    </row>
    <row r="1198" spans="1:18" x14ac:dyDescent="0.25">
      <c r="A1198" s="1">
        <v>1196</v>
      </c>
      <c r="B1198" s="2">
        <v>44199</v>
      </c>
      <c r="C1198" t="s">
        <v>1176</v>
      </c>
      <c r="D1198">
        <v>21</v>
      </c>
      <c r="E1198">
        <v>0.61140000000000005</v>
      </c>
      <c r="F1198">
        <v>0.73368</v>
      </c>
      <c r="G1198">
        <v>1609707600000</v>
      </c>
      <c r="H1198" s="4">
        <v>44199</v>
      </c>
      <c r="I1198" s="5">
        <f t="shared" si="18"/>
        <v>44199.875</v>
      </c>
      <c r="J1198" t="s">
        <v>4310</v>
      </c>
      <c r="K1198" t="s">
        <v>4311</v>
      </c>
      <c r="L1198">
        <v>0.22500999999999999</v>
      </c>
      <c r="M1198">
        <v>0.22950000000000001</v>
      </c>
      <c r="N1198">
        <v>0.22475999999999999</v>
      </c>
      <c r="O1198">
        <v>0.22803000000000001</v>
      </c>
      <c r="P1198">
        <v>33846987.700000003</v>
      </c>
      <c r="Q1198">
        <v>7698826.9910909999</v>
      </c>
      <c r="R1198">
        <v>15179</v>
      </c>
    </row>
    <row r="1199" spans="1:18" x14ac:dyDescent="0.25">
      <c r="A1199" s="1">
        <v>1197</v>
      </c>
      <c r="B1199" s="2">
        <v>44199</v>
      </c>
      <c r="C1199" t="s">
        <v>1177</v>
      </c>
      <c r="D1199">
        <v>1</v>
      </c>
      <c r="E1199">
        <v>0.95040000000000002</v>
      </c>
      <c r="F1199">
        <v>3.9916800000000001</v>
      </c>
      <c r="G1199">
        <v>1609635600000</v>
      </c>
      <c r="H1199" s="4">
        <v>44199</v>
      </c>
      <c r="I1199" s="5">
        <f t="shared" si="18"/>
        <v>44199.041666666664</v>
      </c>
      <c r="J1199" t="s">
        <v>4303</v>
      </c>
      <c r="K1199" t="s">
        <v>4311</v>
      </c>
      <c r="L1199">
        <v>0.21804000000000001</v>
      </c>
      <c r="M1199">
        <v>0.22226000000000001</v>
      </c>
      <c r="N1199">
        <v>0.21787999999999999</v>
      </c>
      <c r="O1199">
        <v>0.21934000000000001</v>
      </c>
      <c r="P1199">
        <v>31541254.399999999</v>
      </c>
      <c r="Q1199">
        <v>6936725.9193810001</v>
      </c>
      <c r="R1199">
        <v>13509</v>
      </c>
    </row>
    <row r="1200" spans="1:18" x14ac:dyDescent="0.25">
      <c r="A1200" s="1">
        <v>1198</v>
      </c>
      <c r="B1200" s="2">
        <v>44199</v>
      </c>
      <c r="C1200" t="s">
        <v>1178</v>
      </c>
      <c r="D1200">
        <v>20</v>
      </c>
      <c r="E1200">
        <v>-0.2263</v>
      </c>
      <c r="F1200">
        <v>-0.27156000000000002</v>
      </c>
      <c r="G1200">
        <v>1609704000000</v>
      </c>
      <c r="H1200" s="4">
        <v>44199</v>
      </c>
      <c r="I1200" s="5">
        <f t="shared" si="18"/>
        <v>44199.833333333336</v>
      </c>
      <c r="J1200" t="s">
        <v>4300</v>
      </c>
      <c r="K1200" t="s">
        <v>4311</v>
      </c>
      <c r="L1200">
        <v>0.22508</v>
      </c>
      <c r="M1200">
        <v>0.22653999999999999</v>
      </c>
      <c r="N1200">
        <v>0.22281999999999999</v>
      </c>
      <c r="O1200">
        <v>0.22500000000000001</v>
      </c>
      <c r="P1200">
        <v>39815890.399999999</v>
      </c>
      <c r="Q1200">
        <v>8945765.2571660001</v>
      </c>
      <c r="R1200">
        <v>16368</v>
      </c>
    </row>
    <row r="1201" spans="1:18" x14ac:dyDescent="0.25">
      <c r="A1201" s="1">
        <v>1199</v>
      </c>
      <c r="B1201" s="2">
        <v>44199</v>
      </c>
      <c r="C1201" t="s">
        <v>1179</v>
      </c>
      <c r="D1201">
        <v>4</v>
      </c>
      <c r="E1201">
        <v>0</v>
      </c>
      <c r="F1201">
        <v>0</v>
      </c>
      <c r="G1201">
        <v>1609646400000</v>
      </c>
      <c r="H1201" s="4">
        <v>44199</v>
      </c>
      <c r="I1201" s="5">
        <f t="shared" si="18"/>
        <v>44199.166666666664</v>
      </c>
      <c r="J1201" t="s">
        <v>903</v>
      </c>
      <c r="K1201" t="s">
        <v>4311</v>
      </c>
      <c r="L1201">
        <v>0.22136</v>
      </c>
      <c r="M1201">
        <v>0.22523000000000001</v>
      </c>
      <c r="N1201">
        <v>0.22120000000000001</v>
      </c>
      <c r="O1201">
        <v>0.22303000000000001</v>
      </c>
      <c r="P1201">
        <v>28223693.399999999</v>
      </c>
      <c r="Q1201">
        <v>6307256.591488</v>
      </c>
      <c r="R1201">
        <v>11406</v>
      </c>
    </row>
    <row r="1202" spans="1:18" x14ac:dyDescent="0.25">
      <c r="A1202" s="1">
        <v>1200</v>
      </c>
      <c r="B1202" s="2">
        <v>44199</v>
      </c>
      <c r="C1202" t="s">
        <v>1180</v>
      </c>
      <c r="D1202">
        <v>22</v>
      </c>
      <c r="E1202">
        <v>0.15310000000000001</v>
      </c>
      <c r="F1202">
        <v>0.18371999999999999</v>
      </c>
      <c r="G1202">
        <v>1609711200000</v>
      </c>
      <c r="H1202" s="4">
        <v>44199</v>
      </c>
      <c r="I1202" s="5">
        <f t="shared" si="18"/>
        <v>44199.916666666664</v>
      </c>
      <c r="J1202" t="s">
        <v>4298</v>
      </c>
      <c r="K1202" t="s">
        <v>4311</v>
      </c>
      <c r="L1202">
        <v>0.22802</v>
      </c>
      <c r="M1202">
        <v>0.22819</v>
      </c>
      <c r="N1202">
        <v>0.22386</v>
      </c>
      <c r="O1202">
        <v>0.22491</v>
      </c>
      <c r="P1202">
        <v>27554064.800000001</v>
      </c>
      <c r="Q1202">
        <v>6227208.5928370003</v>
      </c>
      <c r="R1202">
        <v>12831</v>
      </c>
    </row>
    <row r="1203" spans="1:18" x14ac:dyDescent="0.25">
      <c r="A1203" s="1">
        <v>1201</v>
      </c>
      <c r="B1203" s="2">
        <v>44199</v>
      </c>
      <c r="C1203" t="s">
        <v>1181</v>
      </c>
      <c r="D1203">
        <v>19</v>
      </c>
      <c r="E1203">
        <v>0.36120000000000002</v>
      </c>
      <c r="F1203">
        <v>0.43343999999999999</v>
      </c>
      <c r="G1203">
        <v>1609700400000</v>
      </c>
      <c r="H1203" s="4">
        <v>44199</v>
      </c>
      <c r="I1203" s="5">
        <f t="shared" si="18"/>
        <v>44199.791666666664</v>
      </c>
      <c r="J1203" t="s">
        <v>4293</v>
      </c>
      <c r="K1203" t="s">
        <v>4311</v>
      </c>
      <c r="L1203">
        <v>0.2253</v>
      </c>
      <c r="M1203">
        <v>0.22635</v>
      </c>
      <c r="N1203">
        <v>0.22264999999999999</v>
      </c>
      <c r="O1203">
        <v>0.22509000000000001</v>
      </c>
      <c r="P1203">
        <v>30097336.199999999</v>
      </c>
      <c r="Q1203">
        <v>6764133.7531479998</v>
      </c>
      <c r="R1203">
        <v>13512</v>
      </c>
    </row>
    <row r="1204" spans="1:18" x14ac:dyDescent="0.25">
      <c r="A1204" s="1">
        <v>1202</v>
      </c>
      <c r="B1204" s="2">
        <v>44199</v>
      </c>
      <c r="C1204" t="s">
        <v>1182</v>
      </c>
      <c r="D1204">
        <v>22</v>
      </c>
      <c r="E1204">
        <v>0.51060000000000005</v>
      </c>
      <c r="F1204">
        <v>1.5318000000000001</v>
      </c>
      <c r="G1204">
        <v>1609711200000</v>
      </c>
      <c r="H1204" s="4">
        <v>44199</v>
      </c>
      <c r="I1204" s="5">
        <f t="shared" si="18"/>
        <v>44199.916666666664</v>
      </c>
      <c r="J1204" t="s">
        <v>4298</v>
      </c>
      <c r="K1204" t="s">
        <v>4311</v>
      </c>
      <c r="L1204">
        <v>0.22802</v>
      </c>
      <c r="M1204">
        <v>0.22819</v>
      </c>
      <c r="N1204">
        <v>0.22386</v>
      </c>
      <c r="O1204">
        <v>0.22491</v>
      </c>
      <c r="P1204">
        <v>27554064.800000001</v>
      </c>
      <c r="Q1204">
        <v>6227208.5928370003</v>
      </c>
      <c r="R1204">
        <v>12831</v>
      </c>
    </row>
    <row r="1205" spans="1:18" x14ac:dyDescent="0.25">
      <c r="A1205" s="1">
        <v>1203</v>
      </c>
      <c r="B1205" s="2">
        <v>44200</v>
      </c>
      <c r="C1205" t="s">
        <v>1183</v>
      </c>
      <c r="D1205">
        <v>3</v>
      </c>
      <c r="E1205">
        <v>0</v>
      </c>
      <c r="F1205">
        <v>0</v>
      </c>
      <c r="G1205">
        <v>1609729200000</v>
      </c>
      <c r="H1205" s="4">
        <v>44200</v>
      </c>
      <c r="I1205" s="5">
        <f t="shared" si="18"/>
        <v>44200.125</v>
      </c>
      <c r="J1205" t="s">
        <v>4308</v>
      </c>
      <c r="K1205" t="s">
        <v>4311</v>
      </c>
      <c r="L1205">
        <v>0.23125999999999999</v>
      </c>
      <c r="M1205">
        <v>0.23255000000000001</v>
      </c>
      <c r="N1205">
        <v>0.23019000000000001</v>
      </c>
      <c r="O1205">
        <v>0.23255000000000001</v>
      </c>
      <c r="P1205">
        <v>45749058.799999997</v>
      </c>
      <c r="Q1205">
        <v>10576671.155817</v>
      </c>
      <c r="R1205">
        <v>18487</v>
      </c>
    </row>
    <row r="1206" spans="1:18" x14ac:dyDescent="0.25">
      <c r="A1206" s="1">
        <v>1204</v>
      </c>
      <c r="B1206" s="2">
        <v>44200</v>
      </c>
      <c r="C1206" t="s">
        <v>1184</v>
      </c>
      <c r="D1206">
        <v>0</v>
      </c>
      <c r="E1206">
        <v>0.15310000000000001</v>
      </c>
      <c r="F1206">
        <v>0.18371999999999999</v>
      </c>
      <c r="G1206">
        <v>1609718400000</v>
      </c>
      <c r="H1206" s="4">
        <v>44200</v>
      </c>
      <c r="I1206" s="5">
        <f t="shared" si="18"/>
        <v>44200</v>
      </c>
      <c r="J1206" t="s">
        <v>4297</v>
      </c>
      <c r="K1206" t="s">
        <v>4311</v>
      </c>
      <c r="L1206">
        <v>0.22539999999999999</v>
      </c>
      <c r="M1206">
        <v>0.22836000000000001</v>
      </c>
      <c r="N1206">
        <v>0.2225</v>
      </c>
      <c r="O1206">
        <v>0.22724</v>
      </c>
      <c r="P1206">
        <v>46962749.799999997</v>
      </c>
      <c r="Q1206">
        <v>10572410.106782001</v>
      </c>
      <c r="R1206">
        <v>16993</v>
      </c>
    </row>
    <row r="1207" spans="1:18" x14ac:dyDescent="0.25">
      <c r="A1207" s="1">
        <v>1205</v>
      </c>
      <c r="B1207" s="2">
        <v>44200</v>
      </c>
      <c r="C1207" t="s">
        <v>1185</v>
      </c>
      <c r="D1207">
        <v>4</v>
      </c>
      <c r="E1207">
        <v>0</v>
      </c>
      <c r="F1207">
        <v>0</v>
      </c>
      <c r="G1207">
        <v>1609732800000</v>
      </c>
      <c r="H1207" s="4">
        <v>44200</v>
      </c>
      <c r="I1207" s="5">
        <f t="shared" si="18"/>
        <v>44200.166666666664</v>
      </c>
      <c r="J1207" t="s">
        <v>903</v>
      </c>
      <c r="K1207" t="s">
        <v>4311</v>
      </c>
      <c r="L1207">
        <v>0.23258999999999999</v>
      </c>
      <c r="M1207">
        <v>0.23998</v>
      </c>
      <c r="N1207">
        <v>0.23011000000000001</v>
      </c>
      <c r="O1207">
        <v>0.23946999999999999</v>
      </c>
      <c r="P1207">
        <v>66982981.700000003</v>
      </c>
      <c r="Q1207">
        <v>15724856.075905001</v>
      </c>
      <c r="R1207">
        <v>27286</v>
      </c>
    </row>
    <row r="1208" spans="1:18" x14ac:dyDescent="0.25">
      <c r="A1208" s="1">
        <v>1206</v>
      </c>
      <c r="B1208" s="2">
        <v>44200</v>
      </c>
      <c r="C1208" t="s">
        <v>1186</v>
      </c>
      <c r="D1208">
        <v>18</v>
      </c>
      <c r="E1208">
        <v>-0.36120000000000002</v>
      </c>
      <c r="F1208">
        <v>-0.43343999999999999</v>
      </c>
      <c r="G1208">
        <v>1609783200000</v>
      </c>
      <c r="H1208" s="4">
        <v>44200</v>
      </c>
      <c r="I1208" s="5">
        <f t="shared" si="18"/>
        <v>44200.75</v>
      </c>
      <c r="J1208" t="s">
        <v>127</v>
      </c>
      <c r="K1208" t="s">
        <v>4311</v>
      </c>
      <c r="L1208">
        <v>0.23046</v>
      </c>
      <c r="M1208">
        <v>0.23261999999999999</v>
      </c>
      <c r="N1208">
        <v>0.22992000000000001</v>
      </c>
      <c r="O1208">
        <v>0.23119000000000001</v>
      </c>
      <c r="P1208">
        <v>32784118.5</v>
      </c>
      <c r="Q1208">
        <v>7592069.3867300004</v>
      </c>
      <c r="R1208">
        <v>14084</v>
      </c>
    </row>
    <row r="1209" spans="1:18" x14ac:dyDescent="0.25">
      <c r="A1209" s="1">
        <v>1207</v>
      </c>
      <c r="B1209" s="2">
        <v>44200</v>
      </c>
      <c r="C1209" t="s">
        <v>1187</v>
      </c>
      <c r="D1209">
        <v>22</v>
      </c>
      <c r="E1209">
        <v>-0.1027</v>
      </c>
      <c r="F1209">
        <v>-0.12324</v>
      </c>
      <c r="G1209">
        <v>1609797600000</v>
      </c>
      <c r="H1209" s="4">
        <v>44200</v>
      </c>
      <c r="I1209" s="5">
        <f t="shared" si="18"/>
        <v>44200.916666666664</v>
      </c>
      <c r="J1209" t="s">
        <v>4298</v>
      </c>
      <c r="K1209" t="s">
        <v>4311</v>
      </c>
      <c r="L1209">
        <v>0.23021</v>
      </c>
      <c r="M1209">
        <v>0.23577000000000001</v>
      </c>
      <c r="N1209">
        <v>0.22983000000000001</v>
      </c>
      <c r="O1209">
        <v>0.23505000000000001</v>
      </c>
      <c r="P1209">
        <v>23742680.100000001</v>
      </c>
      <c r="Q1209">
        <v>5518130.1737179998</v>
      </c>
      <c r="R1209">
        <v>13396</v>
      </c>
    </row>
    <row r="1210" spans="1:18" x14ac:dyDescent="0.25">
      <c r="A1210" s="1">
        <v>1208</v>
      </c>
      <c r="B1210" s="2">
        <v>44200</v>
      </c>
      <c r="C1210" t="s">
        <v>1188</v>
      </c>
      <c r="D1210">
        <v>9</v>
      </c>
      <c r="E1210">
        <v>0</v>
      </c>
      <c r="F1210">
        <v>0</v>
      </c>
      <c r="G1210">
        <v>1609750800000</v>
      </c>
      <c r="H1210" s="4">
        <v>44200</v>
      </c>
      <c r="I1210" s="5">
        <f t="shared" si="18"/>
        <v>44200.375</v>
      </c>
      <c r="J1210" t="s">
        <v>4294</v>
      </c>
      <c r="K1210" t="s">
        <v>4311</v>
      </c>
      <c r="L1210">
        <v>0.23502999999999999</v>
      </c>
      <c r="M1210">
        <v>0.23744999999999999</v>
      </c>
      <c r="N1210">
        <v>0.22258</v>
      </c>
      <c r="O1210">
        <v>0.23083000000000001</v>
      </c>
      <c r="P1210">
        <v>98975629.799999997</v>
      </c>
      <c r="Q1210">
        <v>22800770.867063001</v>
      </c>
      <c r="R1210">
        <v>46628</v>
      </c>
    </row>
    <row r="1211" spans="1:18" x14ac:dyDescent="0.25">
      <c r="A1211" s="1">
        <v>1209</v>
      </c>
      <c r="B1211" s="2">
        <v>44200</v>
      </c>
      <c r="C1211" t="s">
        <v>1189</v>
      </c>
      <c r="D1211">
        <v>19</v>
      </c>
      <c r="E1211">
        <v>0</v>
      </c>
      <c r="F1211">
        <v>0</v>
      </c>
      <c r="G1211">
        <v>1609786800000</v>
      </c>
      <c r="H1211" s="4">
        <v>44200</v>
      </c>
      <c r="I1211" s="5">
        <f t="shared" si="18"/>
        <v>44200.791666666664</v>
      </c>
      <c r="J1211" t="s">
        <v>4293</v>
      </c>
      <c r="K1211" t="s">
        <v>4311</v>
      </c>
      <c r="L1211">
        <v>0.23128000000000001</v>
      </c>
      <c r="M1211">
        <v>0.23249</v>
      </c>
      <c r="N1211">
        <v>0.22869</v>
      </c>
      <c r="O1211">
        <v>0.23147999999999999</v>
      </c>
      <c r="P1211">
        <v>31649453</v>
      </c>
      <c r="Q1211">
        <v>7304043.9160580002</v>
      </c>
      <c r="R1211">
        <v>13848</v>
      </c>
    </row>
    <row r="1212" spans="1:18" x14ac:dyDescent="0.25">
      <c r="A1212" s="1">
        <v>1210</v>
      </c>
      <c r="B1212" s="2">
        <v>44200</v>
      </c>
      <c r="C1212" t="s">
        <v>1190</v>
      </c>
      <c r="D1212">
        <v>12</v>
      </c>
      <c r="E1212">
        <v>-0.35170000000000012</v>
      </c>
      <c r="F1212">
        <v>-0.98476000000000008</v>
      </c>
      <c r="G1212">
        <v>1609761600000</v>
      </c>
      <c r="H1212" s="4">
        <v>44200</v>
      </c>
      <c r="I1212" s="5">
        <f t="shared" si="18"/>
        <v>44200.5</v>
      </c>
      <c r="J1212" t="s">
        <v>4292</v>
      </c>
      <c r="K1212" t="s">
        <v>4311</v>
      </c>
      <c r="L1212">
        <v>0.23157</v>
      </c>
      <c r="M1212">
        <v>0.2319</v>
      </c>
      <c r="N1212">
        <v>0.22797999999999999</v>
      </c>
      <c r="O1212">
        <v>0.22833999999999999</v>
      </c>
      <c r="P1212">
        <v>50226559.600000001</v>
      </c>
      <c r="Q1212">
        <v>11548339.498003</v>
      </c>
      <c r="R1212">
        <v>20444</v>
      </c>
    </row>
    <row r="1213" spans="1:18" x14ac:dyDescent="0.25">
      <c r="A1213" s="1">
        <v>1211</v>
      </c>
      <c r="B1213" s="2">
        <v>44200</v>
      </c>
      <c r="C1213" t="s">
        <v>1191</v>
      </c>
      <c r="D1213">
        <v>9</v>
      </c>
      <c r="E1213">
        <v>1.577</v>
      </c>
      <c r="F1213">
        <v>5.3618000000000006</v>
      </c>
      <c r="G1213">
        <v>1609750800000</v>
      </c>
      <c r="H1213" s="4">
        <v>44200</v>
      </c>
      <c r="I1213" s="5">
        <f t="shared" si="18"/>
        <v>44200.375</v>
      </c>
      <c r="J1213" t="s">
        <v>4294</v>
      </c>
      <c r="K1213" t="s">
        <v>4311</v>
      </c>
      <c r="L1213">
        <v>0.23502999999999999</v>
      </c>
      <c r="M1213">
        <v>0.23744999999999999</v>
      </c>
      <c r="N1213">
        <v>0.22258</v>
      </c>
      <c r="O1213">
        <v>0.23083000000000001</v>
      </c>
      <c r="P1213">
        <v>98975629.799999997</v>
      </c>
      <c r="Q1213">
        <v>22800770.867063001</v>
      </c>
      <c r="R1213">
        <v>46628</v>
      </c>
    </row>
    <row r="1214" spans="1:18" x14ac:dyDescent="0.25">
      <c r="A1214" s="1">
        <v>1212</v>
      </c>
      <c r="B1214" s="2">
        <v>44200</v>
      </c>
      <c r="C1214" t="s">
        <v>1192</v>
      </c>
      <c r="D1214">
        <v>10</v>
      </c>
      <c r="E1214">
        <v>0</v>
      </c>
      <c r="F1214">
        <v>0</v>
      </c>
      <c r="G1214">
        <v>1609754400000</v>
      </c>
      <c r="H1214" s="4">
        <v>44200</v>
      </c>
      <c r="I1214" s="5">
        <f t="shared" si="18"/>
        <v>44200.416666666664</v>
      </c>
      <c r="J1214" t="s">
        <v>4304</v>
      </c>
      <c r="K1214" t="s">
        <v>4311</v>
      </c>
      <c r="L1214">
        <v>0.23091999999999999</v>
      </c>
      <c r="M1214">
        <v>0.23283000000000001</v>
      </c>
      <c r="N1214">
        <v>0.218</v>
      </c>
      <c r="O1214">
        <v>0.22789999999999999</v>
      </c>
      <c r="P1214">
        <v>98263670.5</v>
      </c>
      <c r="Q1214">
        <v>22145905.894179001</v>
      </c>
      <c r="R1214">
        <v>42859</v>
      </c>
    </row>
    <row r="1215" spans="1:18" x14ac:dyDescent="0.25">
      <c r="A1215" s="1">
        <v>1213</v>
      </c>
      <c r="B1215" s="2">
        <v>44200</v>
      </c>
      <c r="C1215" t="s">
        <v>1193</v>
      </c>
      <c r="D1215">
        <v>10</v>
      </c>
      <c r="E1215">
        <v>0</v>
      </c>
      <c r="F1215">
        <v>0</v>
      </c>
      <c r="G1215">
        <v>1609754400000</v>
      </c>
      <c r="H1215" s="4">
        <v>44200</v>
      </c>
      <c r="I1215" s="5">
        <f t="shared" si="18"/>
        <v>44200.416666666664</v>
      </c>
      <c r="J1215" t="s">
        <v>4304</v>
      </c>
      <c r="K1215" t="s">
        <v>4311</v>
      </c>
      <c r="L1215">
        <v>0.23091999999999999</v>
      </c>
      <c r="M1215">
        <v>0.23283000000000001</v>
      </c>
      <c r="N1215">
        <v>0.218</v>
      </c>
      <c r="O1215">
        <v>0.22789999999999999</v>
      </c>
      <c r="P1215">
        <v>98263670.5</v>
      </c>
      <c r="Q1215">
        <v>22145905.894179001</v>
      </c>
      <c r="R1215">
        <v>42859</v>
      </c>
    </row>
    <row r="1216" spans="1:18" x14ac:dyDescent="0.25">
      <c r="A1216" s="1">
        <v>1214</v>
      </c>
      <c r="B1216" s="2">
        <v>44200</v>
      </c>
      <c r="C1216" t="s">
        <v>1194</v>
      </c>
      <c r="D1216">
        <v>19</v>
      </c>
      <c r="E1216">
        <v>-0.36120000000000002</v>
      </c>
      <c r="F1216">
        <v>-0.43343999999999999</v>
      </c>
      <c r="G1216">
        <v>1609786800000</v>
      </c>
      <c r="H1216" s="4">
        <v>44200</v>
      </c>
      <c r="I1216" s="5">
        <f t="shared" si="18"/>
        <v>44200.791666666664</v>
      </c>
      <c r="J1216" t="s">
        <v>4293</v>
      </c>
      <c r="K1216" t="s">
        <v>4311</v>
      </c>
      <c r="L1216">
        <v>0.23128000000000001</v>
      </c>
      <c r="M1216">
        <v>0.23249</v>
      </c>
      <c r="N1216">
        <v>0.22869</v>
      </c>
      <c r="O1216">
        <v>0.23147999999999999</v>
      </c>
      <c r="P1216">
        <v>31649453</v>
      </c>
      <c r="Q1216">
        <v>7304043.9160580002</v>
      </c>
      <c r="R1216">
        <v>13848</v>
      </c>
    </row>
    <row r="1217" spans="1:18" x14ac:dyDescent="0.25">
      <c r="A1217" s="1">
        <v>1215</v>
      </c>
      <c r="B1217" s="2">
        <v>44200</v>
      </c>
      <c r="C1217" t="s">
        <v>1195</v>
      </c>
      <c r="D1217">
        <v>19</v>
      </c>
      <c r="E1217">
        <v>-0.71279999999999999</v>
      </c>
      <c r="F1217">
        <v>-0.85536000000000001</v>
      </c>
      <c r="G1217">
        <v>1609786800000</v>
      </c>
      <c r="H1217" s="4">
        <v>44200</v>
      </c>
      <c r="I1217" s="5">
        <f t="shared" si="18"/>
        <v>44200.791666666664</v>
      </c>
      <c r="J1217" t="s">
        <v>4293</v>
      </c>
      <c r="K1217" t="s">
        <v>4311</v>
      </c>
      <c r="L1217">
        <v>0.23128000000000001</v>
      </c>
      <c r="M1217">
        <v>0.23249</v>
      </c>
      <c r="N1217">
        <v>0.22869</v>
      </c>
      <c r="O1217">
        <v>0.23147999999999999</v>
      </c>
      <c r="P1217">
        <v>31649453</v>
      </c>
      <c r="Q1217">
        <v>7304043.9160580002</v>
      </c>
      <c r="R1217">
        <v>13848</v>
      </c>
    </row>
    <row r="1218" spans="1:18" x14ac:dyDescent="0.25">
      <c r="A1218" s="1">
        <v>1216</v>
      </c>
      <c r="B1218" s="2">
        <v>44200</v>
      </c>
      <c r="C1218" t="s">
        <v>1196</v>
      </c>
      <c r="D1218">
        <v>6</v>
      </c>
      <c r="E1218">
        <v>0.98270000000000002</v>
      </c>
      <c r="F1218">
        <v>7.8616000000000001</v>
      </c>
      <c r="G1218">
        <v>1609740000000</v>
      </c>
      <c r="H1218" s="4">
        <v>44200</v>
      </c>
      <c r="I1218" s="5">
        <f t="shared" si="18"/>
        <v>44200.25</v>
      </c>
      <c r="J1218" t="s">
        <v>4301</v>
      </c>
      <c r="K1218" t="s">
        <v>4311</v>
      </c>
      <c r="L1218">
        <v>0.23365</v>
      </c>
      <c r="M1218">
        <v>0.26090999999999998</v>
      </c>
      <c r="N1218">
        <v>0.23247999999999999</v>
      </c>
      <c r="O1218">
        <v>0.25624000000000002</v>
      </c>
      <c r="P1218">
        <v>153027415.69999999</v>
      </c>
      <c r="Q1218">
        <v>37653101.957272001</v>
      </c>
      <c r="R1218">
        <v>56571</v>
      </c>
    </row>
    <row r="1219" spans="1:18" x14ac:dyDescent="0.25">
      <c r="A1219" s="1">
        <v>1217</v>
      </c>
      <c r="B1219" s="2">
        <v>44200</v>
      </c>
      <c r="C1219" t="s">
        <v>1197</v>
      </c>
      <c r="D1219">
        <v>19</v>
      </c>
      <c r="E1219">
        <v>-0.71279999999999999</v>
      </c>
      <c r="F1219">
        <v>-1.85328</v>
      </c>
      <c r="G1219">
        <v>1609786800000</v>
      </c>
      <c r="H1219" s="4">
        <v>44200</v>
      </c>
      <c r="I1219" s="5">
        <f t="shared" ref="I1219:I1282" si="19">H1219+J1219</f>
        <v>44200.791666666664</v>
      </c>
      <c r="J1219" t="s">
        <v>4293</v>
      </c>
      <c r="K1219" t="s">
        <v>4311</v>
      </c>
      <c r="L1219">
        <v>0.23128000000000001</v>
      </c>
      <c r="M1219">
        <v>0.23249</v>
      </c>
      <c r="N1219">
        <v>0.22869</v>
      </c>
      <c r="O1219">
        <v>0.23147999999999999</v>
      </c>
      <c r="P1219">
        <v>31649453</v>
      </c>
      <c r="Q1219">
        <v>7304043.9160580002</v>
      </c>
      <c r="R1219">
        <v>13848</v>
      </c>
    </row>
    <row r="1220" spans="1:18" x14ac:dyDescent="0.25">
      <c r="A1220" s="1">
        <v>1218</v>
      </c>
      <c r="B1220" s="2">
        <v>44200</v>
      </c>
      <c r="C1220" t="s">
        <v>1198</v>
      </c>
      <c r="D1220">
        <v>17</v>
      </c>
      <c r="E1220">
        <v>0</v>
      </c>
      <c r="F1220">
        <v>0</v>
      </c>
      <c r="G1220">
        <v>1609779600000</v>
      </c>
      <c r="H1220" s="4">
        <v>44200</v>
      </c>
      <c r="I1220" s="5">
        <f t="shared" si="19"/>
        <v>44200.708333333336</v>
      </c>
      <c r="J1220" t="s">
        <v>4290</v>
      </c>
      <c r="K1220" t="s">
        <v>4311</v>
      </c>
      <c r="L1220">
        <v>0.23208999999999999</v>
      </c>
      <c r="M1220">
        <v>0.23371</v>
      </c>
      <c r="N1220">
        <v>0.22764999999999999</v>
      </c>
      <c r="O1220">
        <v>0.23047999999999999</v>
      </c>
      <c r="P1220">
        <v>44163194.200000003</v>
      </c>
      <c r="Q1220">
        <v>10173400.614123</v>
      </c>
      <c r="R1220">
        <v>18086</v>
      </c>
    </row>
    <row r="1221" spans="1:18" x14ac:dyDescent="0.25">
      <c r="A1221" s="1">
        <v>1219</v>
      </c>
      <c r="B1221" s="2">
        <v>44200</v>
      </c>
      <c r="C1221" t="s">
        <v>954</v>
      </c>
      <c r="D1221">
        <v>9</v>
      </c>
      <c r="E1221">
        <v>0</v>
      </c>
      <c r="F1221">
        <v>0</v>
      </c>
      <c r="G1221">
        <v>1609750800000</v>
      </c>
      <c r="H1221" s="4">
        <v>44200</v>
      </c>
      <c r="I1221" s="5">
        <f t="shared" si="19"/>
        <v>44200.375</v>
      </c>
      <c r="J1221" t="s">
        <v>4294</v>
      </c>
      <c r="K1221" t="s">
        <v>4311</v>
      </c>
      <c r="L1221">
        <v>0.23502999999999999</v>
      </c>
      <c r="M1221">
        <v>0.23744999999999999</v>
      </c>
      <c r="N1221">
        <v>0.22258</v>
      </c>
      <c r="O1221">
        <v>0.23083000000000001</v>
      </c>
      <c r="P1221">
        <v>98975629.799999997</v>
      </c>
      <c r="Q1221">
        <v>22800770.867063001</v>
      </c>
      <c r="R1221">
        <v>46628</v>
      </c>
    </row>
    <row r="1222" spans="1:18" x14ac:dyDescent="0.25">
      <c r="A1222" s="1">
        <v>1220</v>
      </c>
      <c r="B1222" s="2">
        <v>44200</v>
      </c>
      <c r="C1222" t="s">
        <v>1199</v>
      </c>
      <c r="D1222">
        <v>8</v>
      </c>
      <c r="E1222">
        <v>1.72</v>
      </c>
      <c r="F1222">
        <v>4.4720000000000004</v>
      </c>
      <c r="G1222">
        <v>1609747200000</v>
      </c>
      <c r="H1222" s="4">
        <v>44200</v>
      </c>
      <c r="I1222" s="5">
        <f t="shared" si="19"/>
        <v>44200.333333333336</v>
      </c>
      <c r="J1222" t="s">
        <v>4306</v>
      </c>
      <c r="K1222" t="s">
        <v>4311</v>
      </c>
      <c r="L1222">
        <v>0.24001</v>
      </c>
      <c r="M1222">
        <v>0.24531</v>
      </c>
      <c r="N1222">
        <v>0.22722000000000001</v>
      </c>
      <c r="O1222">
        <v>0.23504</v>
      </c>
      <c r="P1222">
        <v>104124192.5</v>
      </c>
      <c r="Q1222">
        <v>24832059.463883001</v>
      </c>
      <c r="R1222">
        <v>48560</v>
      </c>
    </row>
    <row r="1223" spans="1:18" x14ac:dyDescent="0.25">
      <c r="A1223" s="1">
        <v>1221</v>
      </c>
      <c r="B1223" s="2">
        <v>44200</v>
      </c>
      <c r="C1223" t="s">
        <v>1200</v>
      </c>
      <c r="D1223">
        <v>0</v>
      </c>
      <c r="E1223">
        <v>0.34</v>
      </c>
      <c r="F1223">
        <v>0.40799999999999997</v>
      </c>
      <c r="G1223">
        <v>1609718400000</v>
      </c>
      <c r="H1223" s="4">
        <v>44200</v>
      </c>
      <c r="I1223" s="5">
        <f t="shared" si="19"/>
        <v>44200</v>
      </c>
      <c r="J1223" t="s">
        <v>4297</v>
      </c>
      <c r="K1223" t="s">
        <v>4311</v>
      </c>
      <c r="L1223">
        <v>0.22539999999999999</v>
      </c>
      <c r="M1223">
        <v>0.22836000000000001</v>
      </c>
      <c r="N1223">
        <v>0.2225</v>
      </c>
      <c r="O1223">
        <v>0.22724</v>
      </c>
      <c r="P1223">
        <v>46962749.799999997</v>
      </c>
      <c r="Q1223">
        <v>10572410.106782001</v>
      </c>
      <c r="R1223">
        <v>16993</v>
      </c>
    </row>
    <row r="1224" spans="1:18" x14ac:dyDescent="0.25">
      <c r="A1224" s="1">
        <v>1222</v>
      </c>
      <c r="B1224" s="2">
        <v>44200</v>
      </c>
      <c r="C1224" t="s">
        <v>1201</v>
      </c>
      <c r="D1224">
        <v>4</v>
      </c>
      <c r="E1224">
        <v>-0.40189999999999998</v>
      </c>
      <c r="F1224">
        <v>-0.48227999999999988</v>
      </c>
      <c r="G1224">
        <v>1609732800000</v>
      </c>
      <c r="H1224" s="4">
        <v>44200</v>
      </c>
      <c r="I1224" s="5">
        <f t="shared" si="19"/>
        <v>44200.166666666664</v>
      </c>
      <c r="J1224" t="s">
        <v>903</v>
      </c>
      <c r="K1224" t="s">
        <v>4311</v>
      </c>
      <c r="L1224">
        <v>0.23258999999999999</v>
      </c>
      <c r="M1224">
        <v>0.23998</v>
      </c>
      <c r="N1224">
        <v>0.23011000000000001</v>
      </c>
      <c r="O1224">
        <v>0.23946999999999999</v>
      </c>
      <c r="P1224">
        <v>66982981.700000003</v>
      </c>
      <c r="Q1224">
        <v>15724856.075905001</v>
      </c>
      <c r="R1224">
        <v>27286</v>
      </c>
    </row>
    <row r="1225" spans="1:18" x14ac:dyDescent="0.25">
      <c r="A1225" s="1">
        <v>1223</v>
      </c>
      <c r="B1225" s="2">
        <v>44200</v>
      </c>
      <c r="C1225" t="s">
        <v>1202</v>
      </c>
      <c r="D1225">
        <v>4</v>
      </c>
      <c r="E1225">
        <v>0.67049999999999998</v>
      </c>
      <c r="F1225">
        <v>0.80459999999999998</v>
      </c>
      <c r="G1225">
        <v>1609732800000</v>
      </c>
      <c r="H1225" s="4">
        <v>44200</v>
      </c>
      <c r="I1225" s="5">
        <f t="shared" si="19"/>
        <v>44200.166666666664</v>
      </c>
      <c r="J1225" t="s">
        <v>903</v>
      </c>
      <c r="K1225" t="s">
        <v>4311</v>
      </c>
      <c r="L1225">
        <v>0.23258999999999999</v>
      </c>
      <c r="M1225">
        <v>0.23998</v>
      </c>
      <c r="N1225">
        <v>0.23011000000000001</v>
      </c>
      <c r="O1225">
        <v>0.23946999999999999</v>
      </c>
      <c r="P1225">
        <v>66982981.700000003</v>
      </c>
      <c r="Q1225">
        <v>15724856.075905001</v>
      </c>
      <c r="R1225">
        <v>27286</v>
      </c>
    </row>
    <row r="1226" spans="1:18" x14ac:dyDescent="0.25">
      <c r="A1226" s="1">
        <v>1224</v>
      </c>
      <c r="B1226" s="2">
        <v>44200</v>
      </c>
      <c r="C1226" t="s">
        <v>1203</v>
      </c>
      <c r="D1226">
        <v>1</v>
      </c>
      <c r="E1226">
        <v>-0.51060000000000005</v>
      </c>
      <c r="F1226">
        <v>-0.61272000000000004</v>
      </c>
      <c r="G1226">
        <v>1609722000000</v>
      </c>
      <c r="H1226" s="4">
        <v>44200</v>
      </c>
      <c r="I1226" s="5">
        <f t="shared" si="19"/>
        <v>44200.041666666664</v>
      </c>
      <c r="J1226" t="s">
        <v>4303</v>
      </c>
      <c r="K1226" t="s">
        <v>4311</v>
      </c>
      <c r="L1226">
        <v>0.22717999999999999</v>
      </c>
      <c r="M1226">
        <v>0.23382</v>
      </c>
      <c r="N1226">
        <v>0.22638</v>
      </c>
      <c r="O1226">
        <v>0.23205000000000001</v>
      </c>
      <c r="P1226">
        <v>53955847.600000001</v>
      </c>
      <c r="Q1226">
        <v>12378196.559044</v>
      </c>
      <c r="R1226">
        <v>21795</v>
      </c>
    </row>
    <row r="1227" spans="1:18" x14ac:dyDescent="0.25">
      <c r="A1227" s="1">
        <v>1225</v>
      </c>
      <c r="B1227" s="2">
        <v>44200</v>
      </c>
      <c r="C1227" t="s">
        <v>1204</v>
      </c>
      <c r="D1227">
        <v>16</v>
      </c>
      <c r="E1227">
        <v>0.29599999999999999</v>
      </c>
      <c r="F1227">
        <v>0.35520000000000002</v>
      </c>
      <c r="G1227">
        <v>1609776000000</v>
      </c>
      <c r="H1227" s="4">
        <v>44200</v>
      </c>
      <c r="I1227" s="5">
        <f t="shared" si="19"/>
        <v>44200.666666666664</v>
      </c>
      <c r="J1227" t="s">
        <v>4307</v>
      </c>
      <c r="K1227" t="s">
        <v>4311</v>
      </c>
      <c r="L1227">
        <v>0.23386999999999999</v>
      </c>
      <c r="M1227">
        <v>0.24077000000000001</v>
      </c>
      <c r="N1227">
        <v>0.22852</v>
      </c>
      <c r="O1227">
        <v>0.23207</v>
      </c>
      <c r="P1227">
        <v>77791751.299999997</v>
      </c>
      <c r="Q1227">
        <v>18162551.838466</v>
      </c>
      <c r="R1227">
        <v>33255</v>
      </c>
    </row>
    <row r="1228" spans="1:18" x14ac:dyDescent="0.25">
      <c r="A1228" s="1">
        <v>1226</v>
      </c>
      <c r="B1228" s="2">
        <v>44200</v>
      </c>
      <c r="C1228" t="s">
        <v>1205</v>
      </c>
      <c r="D1228">
        <v>17</v>
      </c>
      <c r="E1228">
        <v>-0.1053</v>
      </c>
      <c r="F1228">
        <v>-0.31590000000000001</v>
      </c>
      <c r="G1228">
        <v>1609779600000</v>
      </c>
      <c r="H1228" s="4">
        <v>44200</v>
      </c>
      <c r="I1228" s="5">
        <f t="shared" si="19"/>
        <v>44200.708333333336</v>
      </c>
      <c r="J1228" t="s">
        <v>4290</v>
      </c>
      <c r="K1228" t="s">
        <v>4311</v>
      </c>
      <c r="L1228">
        <v>0.23208999999999999</v>
      </c>
      <c r="M1228">
        <v>0.23371</v>
      </c>
      <c r="N1228">
        <v>0.22764999999999999</v>
      </c>
      <c r="O1228">
        <v>0.23047999999999999</v>
      </c>
      <c r="P1228">
        <v>44163194.200000003</v>
      </c>
      <c r="Q1228">
        <v>10173400.614123</v>
      </c>
      <c r="R1228">
        <v>18086</v>
      </c>
    </row>
    <row r="1229" spans="1:18" x14ac:dyDescent="0.25">
      <c r="A1229" s="1">
        <v>1227</v>
      </c>
      <c r="B1229" s="2">
        <v>44200</v>
      </c>
      <c r="C1229" t="s">
        <v>1206</v>
      </c>
      <c r="D1229">
        <v>16</v>
      </c>
      <c r="E1229">
        <v>0.44040000000000001</v>
      </c>
      <c r="F1229">
        <v>0.52847999999999995</v>
      </c>
      <c r="G1229">
        <v>1609776000000</v>
      </c>
      <c r="H1229" s="4">
        <v>44200</v>
      </c>
      <c r="I1229" s="5">
        <f t="shared" si="19"/>
        <v>44200.666666666664</v>
      </c>
      <c r="J1229" t="s">
        <v>4307</v>
      </c>
      <c r="K1229" t="s">
        <v>4311</v>
      </c>
      <c r="L1229">
        <v>0.23386999999999999</v>
      </c>
      <c r="M1229">
        <v>0.24077000000000001</v>
      </c>
      <c r="N1229">
        <v>0.22852</v>
      </c>
      <c r="O1229">
        <v>0.23207</v>
      </c>
      <c r="P1229">
        <v>77791751.299999997</v>
      </c>
      <c r="Q1229">
        <v>18162551.838466</v>
      </c>
      <c r="R1229">
        <v>33255</v>
      </c>
    </row>
    <row r="1230" spans="1:18" x14ac:dyDescent="0.25">
      <c r="A1230" s="1">
        <v>1228</v>
      </c>
      <c r="B1230" s="2">
        <v>44200</v>
      </c>
      <c r="C1230" t="s">
        <v>1207</v>
      </c>
      <c r="D1230">
        <v>8</v>
      </c>
      <c r="E1230">
        <v>0.62390000000000001</v>
      </c>
      <c r="F1230">
        <v>0.74868000000000001</v>
      </c>
      <c r="G1230">
        <v>1609747200000</v>
      </c>
      <c r="H1230" s="4">
        <v>44200</v>
      </c>
      <c r="I1230" s="5">
        <f t="shared" si="19"/>
        <v>44200.333333333336</v>
      </c>
      <c r="J1230" t="s">
        <v>4306</v>
      </c>
      <c r="K1230" t="s">
        <v>4311</v>
      </c>
      <c r="L1230">
        <v>0.24001</v>
      </c>
      <c r="M1230">
        <v>0.24531</v>
      </c>
      <c r="N1230">
        <v>0.22722000000000001</v>
      </c>
      <c r="O1230">
        <v>0.23504</v>
      </c>
      <c r="P1230">
        <v>104124192.5</v>
      </c>
      <c r="Q1230">
        <v>24832059.463883001</v>
      </c>
      <c r="R1230">
        <v>48560</v>
      </c>
    </row>
    <row r="1231" spans="1:18" x14ac:dyDescent="0.25">
      <c r="A1231" s="1">
        <v>1229</v>
      </c>
      <c r="B1231" s="2">
        <v>44200</v>
      </c>
      <c r="C1231" t="s">
        <v>1208</v>
      </c>
      <c r="D1231">
        <v>19</v>
      </c>
      <c r="E1231">
        <v>0</v>
      </c>
      <c r="F1231">
        <v>0</v>
      </c>
      <c r="G1231">
        <v>1609786800000</v>
      </c>
      <c r="H1231" s="4">
        <v>44200</v>
      </c>
      <c r="I1231" s="5">
        <f t="shared" si="19"/>
        <v>44200.791666666664</v>
      </c>
      <c r="J1231" t="s">
        <v>4293</v>
      </c>
      <c r="K1231" t="s">
        <v>4311</v>
      </c>
      <c r="L1231">
        <v>0.23128000000000001</v>
      </c>
      <c r="M1231">
        <v>0.23249</v>
      </c>
      <c r="N1231">
        <v>0.22869</v>
      </c>
      <c r="O1231">
        <v>0.23147999999999999</v>
      </c>
      <c r="P1231">
        <v>31649453</v>
      </c>
      <c r="Q1231">
        <v>7304043.9160580002</v>
      </c>
      <c r="R1231">
        <v>13848</v>
      </c>
    </row>
    <row r="1232" spans="1:18" x14ac:dyDescent="0.25">
      <c r="A1232" s="1">
        <v>1230</v>
      </c>
      <c r="B1232" s="2">
        <v>44200</v>
      </c>
      <c r="C1232" t="s">
        <v>1209</v>
      </c>
      <c r="D1232">
        <v>19</v>
      </c>
      <c r="E1232">
        <v>-0.71279999999999999</v>
      </c>
      <c r="F1232">
        <v>-0.85536000000000001</v>
      </c>
      <c r="G1232">
        <v>1609786800000</v>
      </c>
      <c r="H1232" s="4">
        <v>44200</v>
      </c>
      <c r="I1232" s="5">
        <f t="shared" si="19"/>
        <v>44200.791666666664</v>
      </c>
      <c r="J1232" t="s">
        <v>4293</v>
      </c>
      <c r="K1232" t="s">
        <v>4311</v>
      </c>
      <c r="L1232">
        <v>0.23128000000000001</v>
      </c>
      <c r="M1232">
        <v>0.23249</v>
      </c>
      <c r="N1232">
        <v>0.22869</v>
      </c>
      <c r="O1232">
        <v>0.23147999999999999</v>
      </c>
      <c r="P1232">
        <v>31649453</v>
      </c>
      <c r="Q1232">
        <v>7304043.9160580002</v>
      </c>
      <c r="R1232">
        <v>13848</v>
      </c>
    </row>
    <row r="1233" spans="1:18" x14ac:dyDescent="0.25">
      <c r="A1233" s="1">
        <v>1231</v>
      </c>
      <c r="B1233" s="2">
        <v>44200</v>
      </c>
      <c r="C1233" t="s">
        <v>1210</v>
      </c>
      <c r="D1233">
        <v>21</v>
      </c>
      <c r="E1233">
        <v>0</v>
      </c>
      <c r="F1233">
        <v>0</v>
      </c>
      <c r="G1233">
        <v>1609794000000</v>
      </c>
      <c r="H1233" s="4">
        <v>44200</v>
      </c>
      <c r="I1233" s="5">
        <f t="shared" si="19"/>
        <v>44200.875</v>
      </c>
      <c r="J1233" t="s">
        <v>4310</v>
      </c>
      <c r="K1233" t="s">
        <v>4311</v>
      </c>
      <c r="L1233">
        <v>0.22991</v>
      </c>
      <c r="M1233">
        <v>0.23288</v>
      </c>
      <c r="N1233">
        <v>0.22819999999999999</v>
      </c>
      <c r="O1233">
        <v>0.23017000000000001</v>
      </c>
      <c r="P1233">
        <v>35502513.299999997</v>
      </c>
      <c r="Q1233">
        <v>8180780.424877</v>
      </c>
      <c r="R1233">
        <v>16485</v>
      </c>
    </row>
    <row r="1234" spans="1:18" x14ac:dyDescent="0.25">
      <c r="A1234" s="1">
        <v>1232</v>
      </c>
      <c r="B1234" s="2">
        <v>44200</v>
      </c>
      <c r="C1234" t="s">
        <v>1211</v>
      </c>
      <c r="D1234">
        <v>22</v>
      </c>
      <c r="E1234">
        <v>0</v>
      </c>
      <c r="F1234">
        <v>0</v>
      </c>
      <c r="G1234">
        <v>1609797600000</v>
      </c>
      <c r="H1234" s="4">
        <v>44200</v>
      </c>
      <c r="I1234" s="5">
        <f t="shared" si="19"/>
        <v>44200.916666666664</v>
      </c>
      <c r="J1234" t="s">
        <v>4298</v>
      </c>
      <c r="K1234" t="s">
        <v>4311</v>
      </c>
      <c r="L1234">
        <v>0.23021</v>
      </c>
      <c r="M1234">
        <v>0.23577000000000001</v>
      </c>
      <c r="N1234">
        <v>0.22983000000000001</v>
      </c>
      <c r="O1234">
        <v>0.23505000000000001</v>
      </c>
      <c r="P1234">
        <v>23742680.100000001</v>
      </c>
      <c r="Q1234">
        <v>5518130.1737179998</v>
      </c>
      <c r="R1234">
        <v>13396</v>
      </c>
    </row>
    <row r="1235" spans="1:18" x14ac:dyDescent="0.25">
      <c r="A1235" s="1">
        <v>1233</v>
      </c>
      <c r="B1235" s="2">
        <v>44200</v>
      </c>
      <c r="C1235" t="s">
        <v>1212</v>
      </c>
      <c r="D1235">
        <v>18</v>
      </c>
      <c r="E1235">
        <v>0.90310000000000001</v>
      </c>
      <c r="F1235">
        <v>3.6124000000000001</v>
      </c>
      <c r="G1235">
        <v>1609783200000</v>
      </c>
      <c r="H1235" s="4">
        <v>44200</v>
      </c>
      <c r="I1235" s="5">
        <f t="shared" si="19"/>
        <v>44200.75</v>
      </c>
      <c r="J1235" t="s">
        <v>127</v>
      </c>
      <c r="K1235" t="s">
        <v>4311</v>
      </c>
      <c r="L1235">
        <v>0.23046</v>
      </c>
      <c r="M1235">
        <v>0.23261999999999999</v>
      </c>
      <c r="N1235">
        <v>0.22992000000000001</v>
      </c>
      <c r="O1235">
        <v>0.23119000000000001</v>
      </c>
      <c r="P1235">
        <v>32784118.5</v>
      </c>
      <c r="Q1235">
        <v>7592069.3867300004</v>
      </c>
      <c r="R1235">
        <v>14084</v>
      </c>
    </row>
    <row r="1236" spans="1:18" x14ac:dyDescent="0.25">
      <c r="A1236" s="1">
        <v>1234</v>
      </c>
      <c r="B1236" s="2">
        <v>44200</v>
      </c>
      <c r="C1236" t="s">
        <v>1213</v>
      </c>
      <c r="D1236">
        <v>16</v>
      </c>
      <c r="E1236">
        <v>0.40189999999999998</v>
      </c>
      <c r="F1236">
        <v>17.281700000000001</v>
      </c>
      <c r="G1236">
        <v>1609776000000</v>
      </c>
      <c r="H1236" s="4">
        <v>44200</v>
      </c>
      <c r="I1236" s="5">
        <f t="shared" si="19"/>
        <v>44200.666666666664</v>
      </c>
      <c r="J1236" t="s">
        <v>4307</v>
      </c>
      <c r="K1236" t="s">
        <v>4311</v>
      </c>
      <c r="L1236">
        <v>0.23386999999999999</v>
      </c>
      <c r="M1236">
        <v>0.24077000000000001</v>
      </c>
      <c r="N1236">
        <v>0.22852</v>
      </c>
      <c r="O1236">
        <v>0.23207</v>
      </c>
      <c r="P1236">
        <v>77791751.299999997</v>
      </c>
      <c r="Q1236">
        <v>18162551.838466</v>
      </c>
      <c r="R1236">
        <v>33255</v>
      </c>
    </row>
    <row r="1237" spans="1:18" x14ac:dyDescent="0.25">
      <c r="A1237" s="1">
        <v>1235</v>
      </c>
      <c r="B1237" s="2">
        <v>44201</v>
      </c>
      <c r="C1237" t="s">
        <v>1214</v>
      </c>
      <c r="D1237">
        <v>0</v>
      </c>
      <c r="E1237">
        <v>0</v>
      </c>
      <c r="F1237">
        <v>0</v>
      </c>
      <c r="G1237">
        <v>1609804800000</v>
      </c>
      <c r="H1237" s="4">
        <v>44201</v>
      </c>
      <c r="I1237" s="5">
        <f t="shared" si="19"/>
        <v>44201</v>
      </c>
      <c r="J1237" t="s">
        <v>4297</v>
      </c>
      <c r="K1237" t="s">
        <v>4311</v>
      </c>
      <c r="L1237">
        <v>0.23568</v>
      </c>
      <c r="M1237">
        <v>0.24</v>
      </c>
      <c r="N1237">
        <v>0.23250000000000001</v>
      </c>
      <c r="O1237">
        <v>0.23654</v>
      </c>
      <c r="P1237">
        <v>61393532.299999997</v>
      </c>
      <c r="Q1237">
        <v>14517811.457005</v>
      </c>
      <c r="R1237">
        <v>22642</v>
      </c>
    </row>
    <row r="1238" spans="1:18" x14ac:dyDescent="0.25">
      <c r="A1238" s="1">
        <v>1236</v>
      </c>
      <c r="B1238" s="2">
        <v>44201</v>
      </c>
      <c r="C1238" t="s">
        <v>1215</v>
      </c>
      <c r="D1238">
        <v>0</v>
      </c>
      <c r="E1238">
        <v>0.25</v>
      </c>
      <c r="F1238">
        <v>0.3</v>
      </c>
      <c r="G1238">
        <v>1609804800000</v>
      </c>
      <c r="H1238" s="4">
        <v>44201</v>
      </c>
      <c r="I1238" s="5">
        <f t="shared" si="19"/>
        <v>44201</v>
      </c>
      <c r="J1238" t="s">
        <v>4297</v>
      </c>
      <c r="K1238" t="s">
        <v>4311</v>
      </c>
      <c r="L1238">
        <v>0.23568</v>
      </c>
      <c r="M1238">
        <v>0.24</v>
      </c>
      <c r="N1238">
        <v>0.23250000000000001</v>
      </c>
      <c r="O1238">
        <v>0.23654</v>
      </c>
      <c r="P1238">
        <v>61393532.299999997</v>
      </c>
      <c r="Q1238">
        <v>14517811.457005</v>
      </c>
      <c r="R1238">
        <v>22642</v>
      </c>
    </row>
    <row r="1239" spans="1:18" x14ac:dyDescent="0.25">
      <c r="A1239" s="1">
        <v>1237</v>
      </c>
      <c r="B1239" s="2">
        <v>44201</v>
      </c>
      <c r="C1239" t="s">
        <v>1216</v>
      </c>
      <c r="D1239">
        <v>1</v>
      </c>
      <c r="E1239">
        <v>0</v>
      </c>
      <c r="F1239">
        <v>0</v>
      </c>
      <c r="G1239">
        <v>1609808400000</v>
      </c>
      <c r="H1239" s="4">
        <v>44201</v>
      </c>
      <c r="I1239" s="5">
        <f t="shared" si="19"/>
        <v>44201.041666666664</v>
      </c>
      <c r="J1239" t="s">
        <v>4303</v>
      </c>
      <c r="K1239" t="s">
        <v>4311</v>
      </c>
      <c r="L1239">
        <v>0.23654</v>
      </c>
      <c r="M1239">
        <v>0.23798</v>
      </c>
      <c r="N1239">
        <v>0.23368</v>
      </c>
      <c r="O1239">
        <v>0.23597000000000001</v>
      </c>
      <c r="P1239">
        <v>43959836.299999997</v>
      </c>
      <c r="Q1239">
        <v>10364753.840957999</v>
      </c>
      <c r="R1239">
        <v>18921</v>
      </c>
    </row>
    <row r="1240" spans="1:18" x14ac:dyDescent="0.25">
      <c r="A1240" s="1">
        <v>1238</v>
      </c>
      <c r="B1240" s="2">
        <v>44201</v>
      </c>
      <c r="C1240" t="s">
        <v>1217</v>
      </c>
      <c r="D1240">
        <v>2</v>
      </c>
      <c r="E1240">
        <v>0.44040000000000001</v>
      </c>
      <c r="F1240">
        <v>0.52847999999999995</v>
      </c>
      <c r="G1240">
        <v>1609812000000</v>
      </c>
      <c r="H1240" s="4">
        <v>44201</v>
      </c>
      <c r="I1240" s="5">
        <f t="shared" si="19"/>
        <v>44201.083333333336</v>
      </c>
      <c r="J1240" t="s">
        <v>4296</v>
      </c>
      <c r="K1240" t="s">
        <v>4311</v>
      </c>
      <c r="L1240">
        <v>0.23599999999999999</v>
      </c>
      <c r="M1240">
        <v>0.23610999999999999</v>
      </c>
      <c r="N1240">
        <v>0.23105999999999999</v>
      </c>
      <c r="O1240">
        <v>0.23313</v>
      </c>
      <c r="P1240">
        <v>39189936.700000003</v>
      </c>
      <c r="Q1240">
        <v>9143257.361823</v>
      </c>
      <c r="R1240">
        <v>16656</v>
      </c>
    </row>
    <row r="1241" spans="1:18" x14ac:dyDescent="0.25">
      <c r="A1241" s="1">
        <v>1239</v>
      </c>
      <c r="B1241" s="2">
        <v>44201</v>
      </c>
      <c r="C1241" t="s">
        <v>1218</v>
      </c>
      <c r="D1241">
        <v>2</v>
      </c>
      <c r="E1241">
        <v>0</v>
      </c>
      <c r="F1241">
        <v>0</v>
      </c>
      <c r="G1241">
        <v>1609812000000</v>
      </c>
      <c r="H1241" s="4">
        <v>44201</v>
      </c>
      <c r="I1241" s="5">
        <f t="shared" si="19"/>
        <v>44201.083333333336</v>
      </c>
      <c r="J1241" t="s">
        <v>4296</v>
      </c>
      <c r="K1241" t="s">
        <v>4311</v>
      </c>
      <c r="L1241">
        <v>0.23599999999999999</v>
      </c>
      <c r="M1241">
        <v>0.23610999999999999</v>
      </c>
      <c r="N1241">
        <v>0.23105999999999999</v>
      </c>
      <c r="O1241">
        <v>0.23313</v>
      </c>
      <c r="P1241">
        <v>39189936.700000003</v>
      </c>
      <c r="Q1241">
        <v>9143257.361823</v>
      </c>
      <c r="R1241">
        <v>16656</v>
      </c>
    </row>
    <row r="1242" spans="1:18" x14ac:dyDescent="0.25">
      <c r="A1242" s="1">
        <v>1240</v>
      </c>
      <c r="B1242" s="2">
        <v>44201</v>
      </c>
      <c r="C1242" t="s">
        <v>1219</v>
      </c>
      <c r="D1242">
        <v>2</v>
      </c>
      <c r="E1242">
        <v>-0.81030000000000002</v>
      </c>
      <c r="F1242">
        <v>-0.97236</v>
      </c>
      <c r="G1242">
        <v>1609812000000</v>
      </c>
      <c r="H1242" s="4">
        <v>44201</v>
      </c>
      <c r="I1242" s="5">
        <f t="shared" si="19"/>
        <v>44201.083333333336</v>
      </c>
      <c r="J1242" t="s">
        <v>4296</v>
      </c>
      <c r="K1242" t="s">
        <v>4311</v>
      </c>
      <c r="L1242">
        <v>0.23599999999999999</v>
      </c>
      <c r="M1242">
        <v>0.23610999999999999</v>
      </c>
      <c r="N1242">
        <v>0.23105999999999999</v>
      </c>
      <c r="O1242">
        <v>0.23313</v>
      </c>
      <c r="P1242">
        <v>39189936.700000003</v>
      </c>
      <c r="Q1242">
        <v>9143257.361823</v>
      </c>
      <c r="R1242">
        <v>16656</v>
      </c>
    </row>
    <row r="1243" spans="1:18" x14ac:dyDescent="0.25">
      <c r="A1243" s="1">
        <v>1241</v>
      </c>
      <c r="B1243" s="2">
        <v>44201</v>
      </c>
      <c r="C1243" t="s">
        <v>1220</v>
      </c>
      <c r="D1243">
        <v>1</v>
      </c>
      <c r="E1243">
        <v>0</v>
      </c>
      <c r="F1243">
        <v>0</v>
      </c>
      <c r="G1243">
        <v>1609808400000</v>
      </c>
      <c r="H1243" s="4">
        <v>44201</v>
      </c>
      <c r="I1243" s="5">
        <f t="shared" si="19"/>
        <v>44201.041666666664</v>
      </c>
      <c r="J1243" t="s">
        <v>4303</v>
      </c>
      <c r="K1243" t="s">
        <v>4311</v>
      </c>
      <c r="L1243">
        <v>0.23654</v>
      </c>
      <c r="M1243">
        <v>0.23798</v>
      </c>
      <c r="N1243">
        <v>0.23368</v>
      </c>
      <c r="O1243">
        <v>0.23597000000000001</v>
      </c>
      <c r="P1243">
        <v>43959836.299999997</v>
      </c>
      <c r="Q1243">
        <v>10364753.840957999</v>
      </c>
      <c r="R1243">
        <v>18921</v>
      </c>
    </row>
    <row r="1244" spans="1:18" x14ac:dyDescent="0.25">
      <c r="A1244" s="1">
        <v>1242</v>
      </c>
      <c r="B1244" s="2">
        <v>44201</v>
      </c>
      <c r="C1244" t="s">
        <v>1221</v>
      </c>
      <c r="D1244">
        <v>1</v>
      </c>
      <c r="E1244">
        <v>0</v>
      </c>
      <c r="F1244">
        <v>0</v>
      </c>
      <c r="G1244">
        <v>1609808400000</v>
      </c>
      <c r="H1244" s="4">
        <v>44201</v>
      </c>
      <c r="I1244" s="5">
        <f t="shared" si="19"/>
        <v>44201.041666666664</v>
      </c>
      <c r="J1244" t="s">
        <v>4303</v>
      </c>
      <c r="K1244" t="s">
        <v>4311</v>
      </c>
      <c r="L1244">
        <v>0.23654</v>
      </c>
      <c r="M1244">
        <v>0.23798</v>
      </c>
      <c r="N1244">
        <v>0.23368</v>
      </c>
      <c r="O1244">
        <v>0.23597000000000001</v>
      </c>
      <c r="P1244">
        <v>43959836.299999997</v>
      </c>
      <c r="Q1244">
        <v>10364753.840957999</v>
      </c>
      <c r="R1244">
        <v>18921</v>
      </c>
    </row>
    <row r="1245" spans="1:18" x14ac:dyDescent="0.25">
      <c r="A1245" s="1">
        <v>1243</v>
      </c>
      <c r="B1245" s="2">
        <v>44201</v>
      </c>
      <c r="C1245" t="s">
        <v>1222</v>
      </c>
      <c r="D1245">
        <v>2</v>
      </c>
      <c r="E1245">
        <v>0</v>
      </c>
      <c r="F1245">
        <v>0</v>
      </c>
      <c r="G1245">
        <v>1609812000000</v>
      </c>
      <c r="H1245" s="4">
        <v>44201</v>
      </c>
      <c r="I1245" s="5">
        <f t="shared" si="19"/>
        <v>44201.083333333336</v>
      </c>
      <c r="J1245" t="s">
        <v>4296</v>
      </c>
      <c r="K1245" t="s">
        <v>4311</v>
      </c>
      <c r="L1245">
        <v>0.23599999999999999</v>
      </c>
      <c r="M1245">
        <v>0.23610999999999999</v>
      </c>
      <c r="N1245">
        <v>0.23105999999999999</v>
      </c>
      <c r="O1245">
        <v>0.23313</v>
      </c>
      <c r="P1245">
        <v>39189936.700000003</v>
      </c>
      <c r="Q1245">
        <v>9143257.361823</v>
      </c>
      <c r="R1245">
        <v>16656</v>
      </c>
    </row>
    <row r="1246" spans="1:18" x14ac:dyDescent="0.25">
      <c r="A1246" s="1">
        <v>1244</v>
      </c>
      <c r="B1246" s="2">
        <v>44201</v>
      </c>
      <c r="C1246" t="s">
        <v>1223</v>
      </c>
      <c r="D1246">
        <v>2</v>
      </c>
      <c r="E1246">
        <v>0</v>
      </c>
      <c r="F1246">
        <v>0</v>
      </c>
      <c r="G1246">
        <v>1609812000000</v>
      </c>
      <c r="H1246" s="4">
        <v>44201</v>
      </c>
      <c r="I1246" s="5">
        <f t="shared" si="19"/>
        <v>44201.083333333336</v>
      </c>
      <c r="J1246" t="s">
        <v>4296</v>
      </c>
      <c r="K1246" t="s">
        <v>4311</v>
      </c>
      <c r="L1246">
        <v>0.23599999999999999</v>
      </c>
      <c r="M1246">
        <v>0.23610999999999999</v>
      </c>
      <c r="N1246">
        <v>0.23105999999999999</v>
      </c>
      <c r="O1246">
        <v>0.23313</v>
      </c>
      <c r="P1246">
        <v>39189936.700000003</v>
      </c>
      <c r="Q1246">
        <v>9143257.361823</v>
      </c>
      <c r="R1246">
        <v>16656</v>
      </c>
    </row>
    <row r="1247" spans="1:18" x14ac:dyDescent="0.25">
      <c r="A1247" s="1">
        <v>1245</v>
      </c>
      <c r="B1247" s="2">
        <v>44201</v>
      </c>
      <c r="C1247" t="s">
        <v>1224</v>
      </c>
      <c r="D1247">
        <v>20</v>
      </c>
      <c r="E1247">
        <v>-0.2732</v>
      </c>
      <c r="F1247">
        <v>-0.32784000000000002</v>
      </c>
      <c r="G1247">
        <v>1609876800000</v>
      </c>
      <c r="H1247" s="4">
        <v>44201</v>
      </c>
      <c r="I1247" s="5">
        <f t="shared" si="19"/>
        <v>44201.833333333336</v>
      </c>
      <c r="J1247" t="s">
        <v>4300</v>
      </c>
      <c r="K1247" t="s">
        <v>4311</v>
      </c>
      <c r="L1247">
        <v>0.22502</v>
      </c>
      <c r="M1247">
        <v>0.22691</v>
      </c>
      <c r="N1247">
        <v>0.22334000000000001</v>
      </c>
      <c r="O1247">
        <v>0.22508</v>
      </c>
      <c r="P1247">
        <v>46059339.5</v>
      </c>
      <c r="Q1247">
        <v>10378102.420094</v>
      </c>
      <c r="R1247">
        <v>13175</v>
      </c>
    </row>
    <row r="1248" spans="1:18" x14ac:dyDescent="0.25">
      <c r="A1248" s="1">
        <v>1246</v>
      </c>
      <c r="B1248" s="2">
        <v>44201</v>
      </c>
      <c r="C1248" t="s">
        <v>1225</v>
      </c>
      <c r="D1248">
        <v>20</v>
      </c>
      <c r="E1248">
        <v>0</v>
      </c>
      <c r="F1248">
        <v>0</v>
      </c>
      <c r="G1248">
        <v>1609876800000</v>
      </c>
      <c r="H1248" s="4">
        <v>44201</v>
      </c>
      <c r="I1248" s="5">
        <f t="shared" si="19"/>
        <v>44201.833333333336</v>
      </c>
      <c r="J1248" t="s">
        <v>4300</v>
      </c>
      <c r="K1248" t="s">
        <v>4311</v>
      </c>
      <c r="L1248">
        <v>0.22502</v>
      </c>
      <c r="M1248">
        <v>0.22691</v>
      </c>
      <c r="N1248">
        <v>0.22334000000000001</v>
      </c>
      <c r="O1248">
        <v>0.22508</v>
      </c>
      <c r="P1248">
        <v>46059339.5</v>
      </c>
      <c r="Q1248">
        <v>10378102.420094</v>
      </c>
      <c r="R1248">
        <v>13175</v>
      </c>
    </row>
    <row r="1249" spans="1:18" x14ac:dyDescent="0.25">
      <c r="A1249" s="1">
        <v>1247</v>
      </c>
      <c r="B1249" s="2">
        <v>44201</v>
      </c>
      <c r="C1249" t="s">
        <v>1226</v>
      </c>
      <c r="D1249">
        <v>19</v>
      </c>
      <c r="E1249">
        <v>-0.2732</v>
      </c>
      <c r="F1249">
        <v>-0.38247999999999999</v>
      </c>
      <c r="G1249">
        <v>1609873200000</v>
      </c>
      <c r="H1249" s="4">
        <v>44201</v>
      </c>
      <c r="I1249" s="5">
        <f t="shared" si="19"/>
        <v>44201.791666666664</v>
      </c>
      <c r="J1249" t="s">
        <v>4293</v>
      </c>
      <c r="K1249" t="s">
        <v>4311</v>
      </c>
      <c r="L1249">
        <v>0.22517000000000001</v>
      </c>
      <c r="M1249">
        <v>0.22678000000000001</v>
      </c>
      <c r="N1249">
        <v>0.2215</v>
      </c>
      <c r="O1249">
        <v>0.22502</v>
      </c>
      <c r="P1249">
        <v>52420686.100000001</v>
      </c>
      <c r="Q1249">
        <v>11760040.411269</v>
      </c>
      <c r="R1249">
        <v>18992</v>
      </c>
    </row>
    <row r="1250" spans="1:18" x14ac:dyDescent="0.25">
      <c r="A1250" s="1">
        <v>1248</v>
      </c>
      <c r="B1250" s="2">
        <v>44201</v>
      </c>
      <c r="C1250" t="s">
        <v>1227</v>
      </c>
      <c r="D1250">
        <v>14</v>
      </c>
      <c r="E1250">
        <v>0</v>
      </c>
      <c r="F1250">
        <v>0</v>
      </c>
      <c r="G1250">
        <v>1609855200000</v>
      </c>
      <c r="H1250" s="4">
        <v>44201</v>
      </c>
      <c r="I1250" s="5">
        <f t="shared" si="19"/>
        <v>44201.583333333336</v>
      </c>
      <c r="J1250" t="s">
        <v>4305</v>
      </c>
      <c r="K1250" t="s">
        <v>4311</v>
      </c>
      <c r="L1250">
        <v>0.23135</v>
      </c>
      <c r="M1250">
        <v>0.23215</v>
      </c>
      <c r="N1250">
        <v>0.21773999999999999</v>
      </c>
      <c r="O1250">
        <v>0.23014999999999999</v>
      </c>
      <c r="P1250">
        <v>205123755.90000001</v>
      </c>
      <c r="Q1250">
        <v>45927387.641116001</v>
      </c>
      <c r="R1250">
        <v>83517</v>
      </c>
    </row>
    <row r="1251" spans="1:18" x14ac:dyDescent="0.25">
      <c r="A1251" s="1">
        <v>1249</v>
      </c>
      <c r="B1251" s="2">
        <v>44201</v>
      </c>
      <c r="C1251" t="s">
        <v>1228</v>
      </c>
      <c r="D1251">
        <v>15</v>
      </c>
      <c r="E1251">
        <v>0</v>
      </c>
      <c r="F1251">
        <v>0</v>
      </c>
      <c r="G1251">
        <v>1609858800000</v>
      </c>
      <c r="H1251" s="4">
        <v>44201</v>
      </c>
      <c r="I1251" s="5">
        <f t="shared" si="19"/>
        <v>44201.625</v>
      </c>
      <c r="J1251" t="s">
        <v>4309</v>
      </c>
      <c r="K1251" t="s">
        <v>4311</v>
      </c>
      <c r="L1251">
        <v>0.23014999999999999</v>
      </c>
      <c r="M1251">
        <v>0.23100000000000001</v>
      </c>
      <c r="N1251">
        <v>0.22453999999999999</v>
      </c>
      <c r="O1251">
        <v>0.2271</v>
      </c>
      <c r="P1251">
        <v>58286117</v>
      </c>
      <c r="Q1251">
        <v>13263513.453570001</v>
      </c>
      <c r="R1251">
        <v>25939</v>
      </c>
    </row>
    <row r="1252" spans="1:18" x14ac:dyDescent="0.25">
      <c r="A1252" s="1">
        <v>1250</v>
      </c>
      <c r="B1252" s="2">
        <v>44201</v>
      </c>
      <c r="C1252" t="s">
        <v>1229</v>
      </c>
      <c r="D1252">
        <v>13</v>
      </c>
      <c r="E1252">
        <v>0</v>
      </c>
      <c r="F1252">
        <v>0</v>
      </c>
      <c r="G1252">
        <v>1609851600000</v>
      </c>
      <c r="H1252" s="4">
        <v>44201</v>
      </c>
      <c r="I1252" s="5">
        <f t="shared" si="19"/>
        <v>44201.541666666664</v>
      </c>
      <c r="J1252" t="s">
        <v>4291</v>
      </c>
      <c r="K1252" t="s">
        <v>4311</v>
      </c>
      <c r="L1252">
        <v>0.23533000000000001</v>
      </c>
      <c r="M1252">
        <v>0.23849000000000001</v>
      </c>
      <c r="N1252">
        <v>0.23</v>
      </c>
      <c r="O1252">
        <v>0.23127</v>
      </c>
      <c r="P1252">
        <v>50287817.5</v>
      </c>
      <c r="Q1252">
        <v>11853351.009545</v>
      </c>
      <c r="R1252">
        <v>18387</v>
      </c>
    </row>
    <row r="1253" spans="1:18" x14ac:dyDescent="0.25">
      <c r="A1253" s="1">
        <v>1251</v>
      </c>
      <c r="B1253" s="2">
        <v>44201</v>
      </c>
      <c r="C1253" t="s">
        <v>1230</v>
      </c>
      <c r="D1253">
        <v>15</v>
      </c>
      <c r="E1253">
        <v>0</v>
      </c>
      <c r="F1253">
        <v>0</v>
      </c>
      <c r="G1253">
        <v>1609858800000</v>
      </c>
      <c r="H1253" s="4">
        <v>44201</v>
      </c>
      <c r="I1253" s="5">
        <f t="shared" si="19"/>
        <v>44201.625</v>
      </c>
      <c r="J1253" t="s">
        <v>4309</v>
      </c>
      <c r="K1253" t="s">
        <v>4311</v>
      </c>
      <c r="L1253">
        <v>0.23014999999999999</v>
      </c>
      <c r="M1253">
        <v>0.23100000000000001</v>
      </c>
      <c r="N1253">
        <v>0.22453999999999999</v>
      </c>
      <c r="O1253">
        <v>0.2271</v>
      </c>
      <c r="P1253">
        <v>58286117</v>
      </c>
      <c r="Q1253">
        <v>13263513.453570001</v>
      </c>
      <c r="R1253">
        <v>25939</v>
      </c>
    </row>
    <row r="1254" spans="1:18" x14ac:dyDescent="0.25">
      <c r="A1254" s="1">
        <v>1252</v>
      </c>
      <c r="B1254" s="2">
        <v>44201</v>
      </c>
      <c r="C1254" t="s">
        <v>1231</v>
      </c>
      <c r="D1254">
        <v>0</v>
      </c>
      <c r="E1254">
        <v>0.58289999999999997</v>
      </c>
      <c r="F1254">
        <v>20.401499999999999</v>
      </c>
      <c r="G1254">
        <v>1609804800000</v>
      </c>
      <c r="H1254" s="4">
        <v>44201</v>
      </c>
      <c r="I1254" s="5">
        <f t="shared" si="19"/>
        <v>44201</v>
      </c>
      <c r="J1254" t="s">
        <v>4297</v>
      </c>
      <c r="K1254" t="s">
        <v>4311</v>
      </c>
      <c r="L1254">
        <v>0.23568</v>
      </c>
      <c r="M1254">
        <v>0.24</v>
      </c>
      <c r="N1254">
        <v>0.23250000000000001</v>
      </c>
      <c r="O1254">
        <v>0.23654</v>
      </c>
      <c r="P1254">
        <v>61393532.299999997</v>
      </c>
      <c r="Q1254">
        <v>14517811.457005</v>
      </c>
      <c r="R1254">
        <v>22642</v>
      </c>
    </row>
    <row r="1255" spans="1:18" x14ac:dyDescent="0.25">
      <c r="A1255" s="1">
        <v>1253</v>
      </c>
      <c r="B1255" s="2">
        <v>44201</v>
      </c>
      <c r="C1255" t="s">
        <v>1232</v>
      </c>
      <c r="D1255">
        <v>21</v>
      </c>
      <c r="E1255">
        <v>0.34</v>
      </c>
      <c r="F1255">
        <v>1.224</v>
      </c>
      <c r="G1255">
        <v>1609880400000</v>
      </c>
      <c r="H1255" s="4">
        <v>44201</v>
      </c>
      <c r="I1255" s="5">
        <f t="shared" si="19"/>
        <v>44201.875</v>
      </c>
      <c r="J1255" t="s">
        <v>4310</v>
      </c>
      <c r="K1255" t="s">
        <v>4311</v>
      </c>
      <c r="L1255">
        <v>0.22506000000000001</v>
      </c>
      <c r="M1255">
        <v>0.22697999999999999</v>
      </c>
      <c r="N1255">
        <v>0.22208</v>
      </c>
      <c r="O1255">
        <v>0.22314999999999999</v>
      </c>
      <c r="P1255">
        <v>36194385.399999999</v>
      </c>
      <c r="Q1255">
        <v>8124463.8179400004</v>
      </c>
      <c r="R1255">
        <v>13693</v>
      </c>
    </row>
    <row r="1256" spans="1:18" x14ac:dyDescent="0.25">
      <c r="A1256" s="1">
        <v>1254</v>
      </c>
      <c r="B1256" s="2">
        <v>44201</v>
      </c>
      <c r="C1256" t="s">
        <v>1233</v>
      </c>
      <c r="D1256">
        <v>15</v>
      </c>
      <c r="E1256">
        <v>0</v>
      </c>
      <c r="F1256">
        <v>0</v>
      </c>
      <c r="G1256">
        <v>1609858800000</v>
      </c>
      <c r="H1256" s="4">
        <v>44201</v>
      </c>
      <c r="I1256" s="5">
        <f t="shared" si="19"/>
        <v>44201.625</v>
      </c>
      <c r="J1256" t="s">
        <v>4309</v>
      </c>
      <c r="K1256" t="s">
        <v>4311</v>
      </c>
      <c r="L1256">
        <v>0.23014999999999999</v>
      </c>
      <c r="M1256">
        <v>0.23100000000000001</v>
      </c>
      <c r="N1256">
        <v>0.22453999999999999</v>
      </c>
      <c r="O1256">
        <v>0.2271</v>
      </c>
      <c r="P1256">
        <v>58286117</v>
      </c>
      <c r="Q1256">
        <v>13263513.453570001</v>
      </c>
      <c r="R1256">
        <v>25939</v>
      </c>
    </row>
    <row r="1257" spans="1:18" x14ac:dyDescent="0.25">
      <c r="A1257" s="1">
        <v>1255</v>
      </c>
      <c r="B1257" s="2">
        <v>44201</v>
      </c>
      <c r="C1257" t="s">
        <v>1234</v>
      </c>
      <c r="D1257">
        <v>9</v>
      </c>
      <c r="E1257">
        <v>0</v>
      </c>
      <c r="F1257">
        <v>0</v>
      </c>
      <c r="G1257">
        <v>1609837200000</v>
      </c>
      <c r="H1257" s="4">
        <v>44201</v>
      </c>
      <c r="I1257" s="5">
        <f t="shared" si="19"/>
        <v>44201.375</v>
      </c>
      <c r="J1257" t="s">
        <v>4294</v>
      </c>
      <c r="K1257" t="s">
        <v>4311</v>
      </c>
      <c r="L1257">
        <v>0.23185</v>
      </c>
      <c r="M1257">
        <v>0.2356</v>
      </c>
      <c r="N1257">
        <v>0.23179</v>
      </c>
      <c r="O1257">
        <v>0.2334</v>
      </c>
      <c r="P1257">
        <v>35727560.799999997</v>
      </c>
      <c r="Q1257">
        <v>8334889.2081249999</v>
      </c>
      <c r="R1257">
        <v>12529</v>
      </c>
    </row>
    <row r="1258" spans="1:18" x14ac:dyDescent="0.25">
      <c r="A1258" s="1">
        <v>1256</v>
      </c>
      <c r="B1258" s="2">
        <v>44201</v>
      </c>
      <c r="C1258" t="s">
        <v>1235</v>
      </c>
      <c r="D1258">
        <v>23</v>
      </c>
      <c r="E1258">
        <v>0</v>
      </c>
      <c r="F1258">
        <v>0</v>
      </c>
      <c r="G1258">
        <v>1609887600000</v>
      </c>
      <c r="H1258" s="4">
        <v>44201</v>
      </c>
      <c r="I1258" s="5">
        <f t="shared" si="19"/>
        <v>44201.958333333336</v>
      </c>
      <c r="J1258" t="s">
        <v>4302</v>
      </c>
      <c r="K1258" t="s">
        <v>4311</v>
      </c>
      <c r="L1258">
        <v>0.22649</v>
      </c>
      <c r="M1258">
        <v>0.22685</v>
      </c>
      <c r="N1258">
        <v>0.22436</v>
      </c>
      <c r="O1258">
        <v>0.22572999999999999</v>
      </c>
      <c r="P1258">
        <v>31963512.899999999</v>
      </c>
      <c r="Q1258">
        <v>7205506.6722240001</v>
      </c>
      <c r="R1258">
        <v>11432</v>
      </c>
    </row>
    <row r="1259" spans="1:18" x14ac:dyDescent="0.25">
      <c r="A1259" s="1">
        <v>1257</v>
      </c>
      <c r="B1259" s="2">
        <v>44201</v>
      </c>
      <c r="C1259" t="s">
        <v>1236</v>
      </c>
      <c r="D1259">
        <v>15</v>
      </c>
      <c r="E1259">
        <v>0</v>
      </c>
      <c r="F1259">
        <v>0</v>
      </c>
      <c r="G1259">
        <v>1609858800000</v>
      </c>
      <c r="H1259" s="4">
        <v>44201</v>
      </c>
      <c r="I1259" s="5">
        <f t="shared" si="19"/>
        <v>44201.625</v>
      </c>
      <c r="J1259" t="s">
        <v>4309</v>
      </c>
      <c r="K1259" t="s">
        <v>4311</v>
      </c>
      <c r="L1259">
        <v>0.23014999999999999</v>
      </c>
      <c r="M1259">
        <v>0.23100000000000001</v>
      </c>
      <c r="N1259">
        <v>0.22453999999999999</v>
      </c>
      <c r="O1259">
        <v>0.2271</v>
      </c>
      <c r="P1259">
        <v>58286117</v>
      </c>
      <c r="Q1259">
        <v>13263513.453570001</v>
      </c>
      <c r="R1259">
        <v>25939</v>
      </c>
    </row>
    <row r="1260" spans="1:18" x14ac:dyDescent="0.25">
      <c r="A1260" s="1">
        <v>1258</v>
      </c>
      <c r="B1260" s="2">
        <v>44201</v>
      </c>
      <c r="C1260" t="s">
        <v>1237</v>
      </c>
      <c r="D1260">
        <v>15</v>
      </c>
      <c r="E1260">
        <v>0</v>
      </c>
      <c r="F1260">
        <v>0</v>
      </c>
      <c r="G1260">
        <v>1609858800000</v>
      </c>
      <c r="H1260" s="4">
        <v>44201</v>
      </c>
      <c r="I1260" s="5">
        <f t="shared" si="19"/>
        <v>44201.625</v>
      </c>
      <c r="J1260" t="s">
        <v>4309</v>
      </c>
      <c r="K1260" t="s">
        <v>4311</v>
      </c>
      <c r="L1260">
        <v>0.23014999999999999</v>
      </c>
      <c r="M1260">
        <v>0.23100000000000001</v>
      </c>
      <c r="N1260">
        <v>0.22453999999999999</v>
      </c>
      <c r="O1260">
        <v>0.2271</v>
      </c>
      <c r="P1260">
        <v>58286117</v>
      </c>
      <c r="Q1260">
        <v>13263513.453570001</v>
      </c>
      <c r="R1260">
        <v>25939</v>
      </c>
    </row>
    <row r="1261" spans="1:18" x14ac:dyDescent="0.25">
      <c r="A1261" s="1">
        <v>1259</v>
      </c>
      <c r="B1261" s="2">
        <v>44201</v>
      </c>
      <c r="C1261" t="s">
        <v>1238</v>
      </c>
      <c r="D1261">
        <v>22</v>
      </c>
      <c r="E1261">
        <v>0.51060000000000005</v>
      </c>
      <c r="F1261">
        <v>0.61272000000000004</v>
      </c>
      <c r="G1261">
        <v>1609884000000</v>
      </c>
      <c r="H1261" s="4">
        <v>44201</v>
      </c>
      <c r="I1261" s="5">
        <f t="shared" si="19"/>
        <v>44201.916666666664</v>
      </c>
      <c r="J1261" t="s">
        <v>4298</v>
      </c>
      <c r="K1261" t="s">
        <v>4311</v>
      </c>
      <c r="L1261">
        <v>0.22314999999999999</v>
      </c>
      <c r="M1261">
        <v>0.22727</v>
      </c>
      <c r="N1261">
        <v>0.22314999999999999</v>
      </c>
      <c r="O1261">
        <v>0.22650000000000001</v>
      </c>
      <c r="P1261">
        <v>30662382.899999999</v>
      </c>
      <c r="Q1261">
        <v>6910651.2488310002</v>
      </c>
      <c r="R1261">
        <v>12222</v>
      </c>
    </row>
    <row r="1262" spans="1:18" x14ac:dyDescent="0.25">
      <c r="A1262" s="1">
        <v>1260</v>
      </c>
      <c r="B1262" s="2">
        <v>44201</v>
      </c>
      <c r="C1262" t="s">
        <v>1239</v>
      </c>
      <c r="D1262">
        <v>23</v>
      </c>
      <c r="E1262">
        <v>0</v>
      </c>
      <c r="F1262">
        <v>0</v>
      </c>
      <c r="G1262">
        <v>1609887600000</v>
      </c>
      <c r="H1262" s="4">
        <v>44201</v>
      </c>
      <c r="I1262" s="5">
        <f t="shared" si="19"/>
        <v>44201.958333333336</v>
      </c>
      <c r="J1262" t="s">
        <v>4302</v>
      </c>
      <c r="K1262" t="s">
        <v>4311</v>
      </c>
      <c r="L1262">
        <v>0.22649</v>
      </c>
      <c r="M1262">
        <v>0.22685</v>
      </c>
      <c r="N1262">
        <v>0.22436</v>
      </c>
      <c r="O1262">
        <v>0.22572999999999999</v>
      </c>
      <c r="P1262">
        <v>31963512.899999999</v>
      </c>
      <c r="Q1262">
        <v>7205506.6722240001</v>
      </c>
      <c r="R1262">
        <v>11432</v>
      </c>
    </row>
    <row r="1263" spans="1:18" x14ac:dyDescent="0.25">
      <c r="A1263" s="1">
        <v>1261</v>
      </c>
      <c r="B1263" s="2">
        <v>44201</v>
      </c>
      <c r="C1263" t="s">
        <v>1240</v>
      </c>
      <c r="D1263">
        <v>2</v>
      </c>
      <c r="E1263">
        <v>0</v>
      </c>
      <c r="F1263">
        <v>0</v>
      </c>
      <c r="G1263">
        <v>1609812000000</v>
      </c>
      <c r="H1263" s="4">
        <v>44201</v>
      </c>
      <c r="I1263" s="5">
        <f t="shared" si="19"/>
        <v>44201.083333333336</v>
      </c>
      <c r="J1263" t="s">
        <v>4296</v>
      </c>
      <c r="K1263" t="s">
        <v>4311</v>
      </c>
      <c r="L1263">
        <v>0.23599999999999999</v>
      </c>
      <c r="M1263">
        <v>0.23610999999999999</v>
      </c>
      <c r="N1263">
        <v>0.23105999999999999</v>
      </c>
      <c r="O1263">
        <v>0.23313</v>
      </c>
      <c r="P1263">
        <v>39189936.700000003</v>
      </c>
      <c r="Q1263">
        <v>9143257.361823</v>
      </c>
      <c r="R1263">
        <v>16656</v>
      </c>
    </row>
    <row r="1264" spans="1:18" x14ac:dyDescent="0.25">
      <c r="A1264" s="1">
        <v>1262</v>
      </c>
      <c r="B1264" s="2">
        <v>44201</v>
      </c>
      <c r="C1264" t="s">
        <v>1241</v>
      </c>
      <c r="D1264">
        <v>2</v>
      </c>
      <c r="E1264">
        <v>0</v>
      </c>
      <c r="F1264">
        <v>0</v>
      </c>
      <c r="G1264">
        <v>1609812000000</v>
      </c>
      <c r="H1264" s="4">
        <v>44201</v>
      </c>
      <c r="I1264" s="5">
        <f t="shared" si="19"/>
        <v>44201.083333333336</v>
      </c>
      <c r="J1264" t="s">
        <v>4296</v>
      </c>
      <c r="K1264" t="s">
        <v>4311</v>
      </c>
      <c r="L1264">
        <v>0.23599999999999999</v>
      </c>
      <c r="M1264">
        <v>0.23610999999999999</v>
      </c>
      <c r="N1264">
        <v>0.23105999999999999</v>
      </c>
      <c r="O1264">
        <v>0.23313</v>
      </c>
      <c r="P1264">
        <v>39189936.700000003</v>
      </c>
      <c r="Q1264">
        <v>9143257.361823</v>
      </c>
      <c r="R1264">
        <v>16656</v>
      </c>
    </row>
    <row r="1265" spans="1:18" x14ac:dyDescent="0.25">
      <c r="A1265" s="1">
        <v>1263</v>
      </c>
      <c r="B1265" s="2">
        <v>44201</v>
      </c>
      <c r="C1265" t="s">
        <v>1242</v>
      </c>
      <c r="D1265">
        <v>5</v>
      </c>
      <c r="E1265">
        <v>7.7200000000000005E-2</v>
      </c>
      <c r="F1265">
        <v>9.264E-2</v>
      </c>
      <c r="G1265">
        <v>1609822800000</v>
      </c>
      <c r="H1265" s="4">
        <v>44201</v>
      </c>
      <c r="I1265" s="5">
        <f t="shared" si="19"/>
        <v>44201.208333333336</v>
      </c>
      <c r="J1265" t="s">
        <v>4299</v>
      </c>
      <c r="K1265" t="s">
        <v>4311</v>
      </c>
      <c r="L1265">
        <v>0.22781999999999999</v>
      </c>
      <c r="M1265">
        <v>0.23041</v>
      </c>
      <c r="N1265">
        <v>0.22620999999999999</v>
      </c>
      <c r="O1265">
        <v>0.22799</v>
      </c>
      <c r="P1265">
        <v>37686170.700000003</v>
      </c>
      <c r="Q1265">
        <v>8605931.6284330003</v>
      </c>
      <c r="R1265">
        <v>14790</v>
      </c>
    </row>
    <row r="1266" spans="1:18" x14ac:dyDescent="0.25">
      <c r="A1266" s="1">
        <v>1264</v>
      </c>
      <c r="B1266" s="2">
        <v>44201</v>
      </c>
      <c r="C1266" t="s">
        <v>1243</v>
      </c>
      <c r="D1266">
        <v>18</v>
      </c>
      <c r="E1266">
        <v>0.90310000000000001</v>
      </c>
      <c r="F1266">
        <v>4.1542599999999998</v>
      </c>
      <c r="G1266">
        <v>1609869600000</v>
      </c>
      <c r="H1266" s="4">
        <v>44201</v>
      </c>
      <c r="I1266" s="5">
        <f t="shared" si="19"/>
        <v>44201.75</v>
      </c>
      <c r="J1266" t="s">
        <v>127</v>
      </c>
      <c r="K1266" t="s">
        <v>4311</v>
      </c>
      <c r="L1266">
        <v>0.22858999999999999</v>
      </c>
      <c r="M1266">
        <v>0.22939999999999999</v>
      </c>
      <c r="N1266">
        <v>0.22402</v>
      </c>
      <c r="O1266">
        <v>0.22514000000000001</v>
      </c>
      <c r="P1266">
        <v>45680101.700000003</v>
      </c>
      <c r="Q1266">
        <v>10334519.922889</v>
      </c>
      <c r="R1266">
        <v>17682</v>
      </c>
    </row>
    <row r="1267" spans="1:18" x14ac:dyDescent="0.25">
      <c r="A1267" s="1">
        <v>1265</v>
      </c>
      <c r="B1267" s="2">
        <v>44201</v>
      </c>
      <c r="C1267" t="s">
        <v>1244</v>
      </c>
      <c r="D1267">
        <v>4</v>
      </c>
      <c r="E1267">
        <v>0.44040000000000001</v>
      </c>
      <c r="F1267">
        <v>0.88080000000000003</v>
      </c>
      <c r="G1267">
        <v>1609819200000</v>
      </c>
      <c r="H1267" s="4">
        <v>44201</v>
      </c>
      <c r="I1267" s="5">
        <f t="shared" si="19"/>
        <v>44201.166666666664</v>
      </c>
      <c r="J1267" t="s">
        <v>903</v>
      </c>
      <c r="K1267" t="s">
        <v>4311</v>
      </c>
      <c r="L1267">
        <v>0.22775000000000001</v>
      </c>
      <c r="M1267">
        <v>0.23058999999999999</v>
      </c>
      <c r="N1267">
        <v>0.22500999999999999</v>
      </c>
      <c r="O1267">
        <v>0.22781999999999999</v>
      </c>
      <c r="P1267">
        <v>41968203</v>
      </c>
      <c r="Q1267">
        <v>9600271.7982509993</v>
      </c>
      <c r="R1267">
        <v>18289</v>
      </c>
    </row>
    <row r="1268" spans="1:18" x14ac:dyDescent="0.25">
      <c r="A1268" s="1">
        <v>1266</v>
      </c>
      <c r="B1268" s="2">
        <v>44201</v>
      </c>
      <c r="C1268" t="s">
        <v>1245</v>
      </c>
      <c r="D1268">
        <v>15</v>
      </c>
      <c r="E1268">
        <v>0</v>
      </c>
      <c r="F1268">
        <v>0</v>
      </c>
      <c r="G1268">
        <v>1609858800000</v>
      </c>
      <c r="H1268" s="4">
        <v>44201</v>
      </c>
      <c r="I1268" s="5">
        <f t="shared" si="19"/>
        <v>44201.625</v>
      </c>
      <c r="J1268" t="s">
        <v>4309</v>
      </c>
      <c r="K1268" t="s">
        <v>4311</v>
      </c>
      <c r="L1268">
        <v>0.23014999999999999</v>
      </c>
      <c r="M1268">
        <v>0.23100000000000001</v>
      </c>
      <c r="N1268">
        <v>0.22453999999999999</v>
      </c>
      <c r="O1268">
        <v>0.2271</v>
      </c>
      <c r="P1268">
        <v>58286117</v>
      </c>
      <c r="Q1268">
        <v>13263513.453570001</v>
      </c>
      <c r="R1268">
        <v>25939</v>
      </c>
    </row>
    <row r="1269" spans="1:18" x14ac:dyDescent="0.25">
      <c r="A1269" s="1">
        <v>1267</v>
      </c>
      <c r="B1269" s="2">
        <v>44201</v>
      </c>
      <c r="C1269" t="s">
        <v>1246</v>
      </c>
      <c r="D1269">
        <v>15</v>
      </c>
      <c r="E1269">
        <v>0</v>
      </c>
      <c r="F1269">
        <v>0</v>
      </c>
      <c r="G1269">
        <v>1609858800000</v>
      </c>
      <c r="H1269" s="4">
        <v>44201</v>
      </c>
      <c r="I1269" s="5">
        <f t="shared" si="19"/>
        <v>44201.625</v>
      </c>
      <c r="J1269" t="s">
        <v>4309</v>
      </c>
      <c r="K1269" t="s">
        <v>4311</v>
      </c>
      <c r="L1269">
        <v>0.23014999999999999</v>
      </c>
      <c r="M1269">
        <v>0.23100000000000001</v>
      </c>
      <c r="N1269">
        <v>0.22453999999999999</v>
      </c>
      <c r="O1269">
        <v>0.2271</v>
      </c>
      <c r="P1269">
        <v>58286117</v>
      </c>
      <c r="Q1269">
        <v>13263513.453570001</v>
      </c>
      <c r="R1269">
        <v>25939</v>
      </c>
    </row>
    <row r="1270" spans="1:18" x14ac:dyDescent="0.25">
      <c r="A1270" s="1">
        <v>1268</v>
      </c>
      <c r="B1270" s="2">
        <v>44201</v>
      </c>
      <c r="C1270" t="s">
        <v>1247</v>
      </c>
      <c r="D1270">
        <v>18</v>
      </c>
      <c r="E1270">
        <v>0</v>
      </c>
      <c r="F1270">
        <v>0</v>
      </c>
      <c r="G1270">
        <v>1609869600000</v>
      </c>
      <c r="H1270" s="4">
        <v>44201</v>
      </c>
      <c r="I1270" s="5">
        <f t="shared" si="19"/>
        <v>44201.75</v>
      </c>
      <c r="J1270" t="s">
        <v>127</v>
      </c>
      <c r="K1270" t="s">
        <v>4311</v>
      </c>
      <c r="L1270">
        <v>0.22858999999999999</v>
      </c>
      <c r="M1270">
        <v>0.22939999999999999</v>
      </c>
      <c r="N1270">
        <v>0.22402</v>
      </c>
      <c r="O1270">
        <v>0.22514000000000001</v>
      </c>
      <c r="P1270">
        <v>45680101.700000003</v>
      </c>
      <c r="Q1270">
        <v>10334519.922889</v>
      </c>
      <c r="R1270">
        <v>17682</v>
      </c>
    </row>
    <row r="1271" spans="1:18" x14ac:dyDescent="0.25">
      <c r="A1271" s="1">
        <v>1269</v>
      </c>
      <c r="B1271" s="2">
        <v>44201</v>
      </c>
      <c r="C1271" t="s">
        <v>1248</v>
      </c>
      <c r="D1271">
        <v>19</v>
      </c>
      <c r="E1271">
        <v>0.20230000000000001</v>
      </c>
      <c r="F1271">
        <v>0.24276</v>
      </c>
      <c r="G1271">
        <v>1609873200000</v>
      </c>
      <c r="H1271" s="4">
        <v>44201</v>
      </c>
      <c r="I1271" s="5">
        <f t="shared" si="19"/>
        <v>44201.791666666664</v>
      </c>
      <c r="J1271" t="s">
        <v>4293</v>
      </c>
      <c r="K1271" t="s">
        <v>4311</v>
      </c>
      <c r="L1271">
        <v>0.22517000000000001</v>
      </c>
      <c r="M1271">
        <v>0.22678000000000001</v>
      </c>
      <c r="N1271">
        <v>0.2215</v>
      </c>
      <c r="O1271">
        <v>0.22502</v>
      </c>
      <c r="P1271">
        <v>52420686.100000001</v>
      </c>
      <c r="Q1271">
        <v>11760040.411269</v>
      </c>
      <c r="R1271">
        <v>18992</v>
      </c>
    </row>
    <row r="1272" spans="1:18" x14ac:dyDescent="0.25">
      <c r="A1272" s="1">
        <v>1270</v>
      </c>
      <c r="B1272" s="2">
        <v>44201</v>
      </c>
      <c r="C1272" t="s">
        <v>1249</v>
      </c>
      <c r="D1272">
        <v>19</v>
      </c>
      <c r="E1272">
        <v>0</v>
      </c>
      <c r="F1272">
        <v>0</v>
      </c>
      <c r="G1272">
        <v>1609873200000</v>
      </c>
      <c r="H1272" s="4">
        <v>44201</v>
      </c>
      <c r="I1272" s="5">
        <f t="shared" si="19"/>
        <v>44201.791666666664</v>
      </c>
      <c r="J1272" t="s">
        <v>4293</v>
      </c>
      <c r="K1272" t="s">
        <v>4311</v>
      </c>
      <c r="L1272">
        <v>0.22517000000000001</v>
      </c>
      <c r="M1272">
        <v>0.22678000000000001</v>
      </c>
      <c r="N1272">
        <v>0.2215</v>
      </c>
      <c r="O1272">
        <v>0.22502</v>
      </c>
      <c r="P1272">
        <v>52420686.100000001</v>
      </c>
      <c r="Q1272">
        <v>11760040.411269</v>
      </c>
      <c r="R1272">
        <v>18992</v>
      </c>
    </row>
    <row r="1273" spans="1:18" x14ac:dyDescent="0.25">
      <c r="A1273" s="1">
        <v>1271</v>
      </c>
      <c r="B1273" s="2">
        <v>44201</v>
      </c>
      <c r="C1273" t="s">
        <v>1250</v>
      </c>
      <c r="D1273">
        <v>10</v>
      </c>
      <c r="E1273">
        <v>0</v>
      </c>
      <c r="F1273">
        <v>0</v>
      </c>
      <c r="G1273">
        <v>1609840800000</v>
      </c>
      <c r="H1273" s="4">
        <v>44201</v>
      </c>
      <c r="I1273" s="5">
        <f t="shared" si="19"/>
        <v>44201.416666666664</v>
      </c>
      <c r="J1273" t="s">
        <v>4304</v>
      </c>
      <c r="K1273" t="s">
        <v>4311</v>
      </c>
      <c r="L1273">
        <v>0.23338999999999999</v>
      </c>
      <c r="M1273">
        <v>0.23566000000000001</v>
      </c>
      <c r="N1273">
        <v>0.23230000000000001</v>
      </c>
      <c r="O1273">
        <v>0.23444999999999999</v>
      </c>
      <c r="P1273">
        <v>34984164.399999999</v>
      </c>
      <c r="Q1273">
        <v>8176308.2407679996</v>
      </c>
      <c r="R1273">
        <v>12414</v>
      </c>
    </row>
    <row r="1274" spans="1:18" x14ac:dyDescent="0.25">
      <c r="A1274" s="1">
        <v>1272</v>
      </c>
      <c r="B1274" s="2">
        <v>44201</v>
      </c>
      <c r="C1274" t="s">
        <v>1251</v>
      </c>
      <c r="D1274">
        <v>21</v>
      </c>
      <c r="E1274">
        <v>-0.2732</v>
      </c>
      <c r="F1274">
        <v>-0.32784000000000002</v>
      </c>
      <c r="G1274">
        <v>1609880400000</v>
      </c>
      <c r="H1274" s="4">
        <v>44201</v>
      </c>
      <c r="I1274" s="5">
        <f t="shared" si="19"/>
        <v>44201.875</v>
      </c>
      <c r="J1274" t="s">
        <v>4310</v>
      </c>
      <c r="K1274" t="s">
        <v>4311</v>
      </c>
      <c r="L1274">
        <v>0.22506000000000001</v>
      </c>
      <c r="M1274">
        <v>0.22697999999999999</v>
      </c>
      <c r="N1274">
        <v>0.22208</v>
      </c>
      <c r="O1274">
        <v>0.22314999999999999</v>
      </c>
      <c r="P1274">
        <v>36194385.399999999</v>
      </c>
      <c r="Q1274">
        <v>8124463.8179400004</v>
      </c>
      <c r="R1274">
        <v>13693</v>
      </c>
    </row>
    <row r="1275" spans="1:18" x14ac:dyDescent="0.25">
      <c r="A1275" s="1">
        <v>1273</v>
      </c>
      <c r="B1275" s="2">
        <v>44201</v>
      </c>
      <c r="C1275" t="s">
        <v>1252</v>
      </c>
      <c r="D1275">
        <v>19</v>
      </c>
      <c r="E1275">
        <v>0</v>
      </c>
      <c r="F1275">
        <v>0</v>
      </c>
      <c r="G1275">
        <v>1609873200000</v>
      </c>
      <c r="H1275" s="4">
        <v>44201</v>
      </c>
      <c r="I1275" s="5">
        <f t="shared" si="19"/>
        <v>44201.791666666664</v>
      </c>
      <c r="J1275" t="s">
        <v>4293</v>
      </c>
      <c r="K1275" t="s">
        <v>4311</v>
      </c>
      <c r="L1275">
        <v>0.22517000000000001</v>
      </c>
      <c r="M1275">
        <v>0.22678000000000001</v>
      </c>
      <c r="N1275">
        <v>0.2215</v>
      </c>
      <c r="O1275">
        <v>0.22502</v>
      </c>
      <c r="P1275">
        <v>52420686.100000001</v>
      </c>
      <c r="Q1275">
        <v>11760040.411269</v>
      </c>
      <c r="R1275">
        <v>18992</v>
      </c>
    </row>
    <row r="1276" spans="1:18" x14ac:dyDescent="0.25">
      <c r="A1276" s="1">
        <v>1274</v>
      </c>
      <c r="B1276" s="2">
        <v>44201</v>
      </c>
      <c r="C1276" t="s">
        <v>1253</v>
      </c>
      <c r="D1276">
        <v>2</v>
      </c>
      <c r="E1276">
        <v>0.57189999999999996</v>
      </c>
      <c r="F1276">
        <v>0.68627999999999989</v>
      </c>
      <c r="G1276">
        <v>1609812000000</v>
      </c>
      <c r="H1276" s="4">
        <v>44201</v>
      </c>
      <c r="I1276" s="5">
        <f t="shared" si="19"/>
        <v>44201.083333333336</v>
      </c>
      <c r="J1276" t="s">
        <v>4296</v>
      </c>
      <c r="K1276" t="s">
        <v>4311</v>
      </c>
      <c r="L1276">
        <v>0.23599999999999999</v>
      </c>
      <c r="M1276">
        <v>0.23610999999999999</v>
      </c>
      <c r="N1276">
        <v>0.23105999999999999</v>
      </c>
      <c r="O1276">
        <v>0.23313</v>
      </c>
      <c r="P1276">
        <v>39189936.700000003</v>
      </c>
      <c r="Q1276">
        <v>9143257.361823</v>
      </c>
      <c r="R1276">
        <v>16656</v>
      </c>
    </row>
    <row r="1277" spans="1:18" x14ac:dyDescent="0.25">
      <c r="A1277" s="1">
        <v>1275</v>
      </c>
      <c r="B1277" s="2">
        <v>44201</v>
      </c>
      <c r="C1277" t="s">
        <v>1254</v>
      </c>
      <c r="D1277">
        <v>3</v>
      </c>
      <c r="E1277">
        <v>0</v>
      </c>
      <c r="F1277">
        <v>0</v>
      </c>
      <c r="G1277">
        <v>1609815600000</v>
      </c>
      <c r="H1277" s="4">
        <v>44201</v>
      </c>
      <c r="I1277" s="5">
        <f t="shared" si="19"/>
        <v>44201.125</v>
      </c>
      <c r="J1277" t="s">
        <v>4308</v>
      </c>
      <c r="K1277" t="s">
        <v>4311</v>
      </c>
      <c r="L1277">
        <v>0.23316999999999999</v>
      </c>
      <c r="M1277">
        <v>0.23438999999999999</v>
      </c>
      <c r="N1277">
        <v>0.22694</v>
      </c>
      <c r="O1277">
        <v>0.22781999999999999</v>
      </c>
      <c r="P1277">
        <v>47583399.799999997</v>
      </c>
      <c r="Q1277">
        <v>10990461.438959001</v>
      </c>
      <c r="R1277">
        <v>20358</v>
      </c>
    </row>
    <row r="1278" spans="1:18" x14ac:dyDescent="0.25">
      <c r="A1278" s="1">
        <v>1276</v>
      </c>
      <c r="B1278" s="2">
        <v>44201</v>
      </c>
      <c r="C1278" t="s">
        <v>1255</v>
      </c>
      <c r="D1278">
        <v>2</v>
      </c>
      <c r="E1278">
        <v>0.49270000000000003</v>
      </c>
      <c r="F1278">
        <v>0.59123999999999999</v>
      </c>
      <c r="G1278">
        <v>1609812000000</v>
      </c>
      <c r="H1278" s="4">
        <v>44201</v>
      </c>
      <c r="I1278" s="5">
        <f t="shared" si="19"/>
        <v>44201.083333333336</v>
      </c>
      <c r="J1278" t="s">
        <v>4296</v>
      </c>
      <c r="K1278" t="s">
        <v>4311</v>
      </c>
      <c r="L1278">
        <v>0.23599999999999999</v>
      </c>
      <c r="M1278">
        <v>0.23610999999999999</v>
      </c>
      <c r="N1278">
        <v>0.23105999999999999</v>
      </c>
      <c r="O1278">
        <v>0.23313</v>
      </c>
      <c r="P1278">
        <v>39189936.700000003</v>
      </c>
      <c r="Q1278">
        <v>9143257.361823</v>
      </c>
      <c r="R1278">
        <v>16656</v>
      </c>
    </row>
    <row r="1279" spans="1:18" x14ac:dyDescent="0.25">
      <c r="A1279" s="1">
        <v>1277</v>
      </c>
      <c r="B1279" s="2">
        <v>44201</v>
      </c>
      <c r="C1279" t="s">
        <v>1256</v>
      </c>
      <c r="D1279">
        <v>19</v>
      </c>
      <c r="E1279">
        <v>0.58249999999999991</v>
      </c>
      <c r="F1279">
        <v>3.8445</v>
      </c>
      <c r="G1279">
        <v>1609873200000</v>
      </c>
      <c r="H1279" s="4">
        <v>44201</v>
      </c>
      <c r="I1279" s="5">
        <f t="shared" si="19"/>
        <v>44201.791666666664</v>
      </c>
      <c r="J1279" t="s">
        <v>4293</v>
      </c>
      <c r="K1279" t="s">
        <v>4311</v>
      </c>
      <c r="L1279">
        <v>0.22517000000000001</v>
      </c>
      <c r="M1279">
        <v>0.22678000000000001</v>
      </c>
      <c r="N1279">
        <v>0.2215</v>
      </c>
      <c r="O1279">
        <v>0.22502</v>
      </c>
      <c r="P1279">
        <v>52420686.100000001</v>
      </c>
      <c r="Q1279">
        <v>11760040.411269</v>
      </c>
      <c r="R1279">
        <v>18992</v>
      </c>
    </row>
    <row r="1280" spans="1:18" x14ac:dyDescent="0.25">
      <c r="A1280" s="1">
        <v>1278</v>
      </c>
      <c r="B1280" s="2">
        <v>44201</v>
      </c>
      <c r="C1280" t="s">
        <v>1257</v>
      </c>
      <c r="D1280">
        <v>17</v>
      </c>
      <c r="E1280">
        <v>-0.59599999999999997</v>
      </c>
      <c r="F1280">
        <v>-11.324</v>
      </c>
      <c r="G1280">
        <v>1609866000000</v>
      </c>
      <c r="H1280" s="4">
        <v>44201</v>
      </c>
      <c r="I1280" s="5">
        <f t="shared" si="19"/>
        <v>44201.708333333336</v>
      </c>
      <c r="J1280" t="s">
        <v>4290</v>
      </c>
      <c r="K1280" t="s">
        <v>4311</v>
      </c>
      <c r="L1280">
        <v>0.22614000000000001</v>
      </c>
      <c r="M1280">
        <v>0.2293</v>
      </c>
      <c r="N1280">
        <v>0.22550000000000001</v>
      </c>
      <c r="O1280">
        <v>0.22866</v>
      </c>
      <c r="P1280">
        <v>38704864.200000003</v>
      </c>
      <c r="Q1280">
        <v>8799431.3129099999</v>
      </c>
      <c r="R1280">
        <v>14964</v>
      </c>
    </row>
    <row r="1281" spans="1:18" x14ac:dyDescent="0.25">
      <c r="A1281" s="1">
        <v>1279</v>
      </c>
      <c r="B1281" s="2">
        <v>44201</v>
      </c>
      <c r="C1281" t="s">
        <v>1258</v>
      </c>
      <c r="D1281">
        <v>22</v>
      </c>
      <c r="E1281">
        <v>0</v>
      </c>
      <c r="F1281">
        <v>0</v>
      </c>
      <c r="G1281">
        <v>1609884000000</v>
      </c>
      <c r="H1281" s="4">
        <v>44201</v>
      </c>
      <c r="I1281" s="5">
        <f t="shared" si="19"/>
        <v>44201.916666666664</v>
      </c>
      <c r="J1281" t="s">
        <v>4298</v>
      </c>
      <c r="K1281" t="s">
        <v>4311</v>
      </c>
      <c r="L1281">
        <v>0.22314999999999999</v>
      </c>
      <c r="M1281">
        <v>0.22727</v>
      </c>
      <c r="N1281">
        <v>0.22314999999999999</v>
      </c>
      <c r="O1281">
        <v>0.22650000000000001</v>
      </c>
      <c r="P1281">
        <v>30662382.899999999</v>
      </c>
      <c r="Q1281">
        <v>6910651.2488310002</v>
      </c>
      <c r="R1281">
        <v>12222</v>
      </c>
    </row>
    <row r="1282" spans="1:18" x14ac:dyDescent="0.25">
      <c r="A1282" s="1">
        <v>1280</v>
      </c>
      <c r="B1282" s="2">
        <v>44201</v>
      </c>
      <c r="C1282" t="s">
        <v>1259</v>
      </c>
      <c r="D1282">
        <v>2</v>
      </c>
      <c r="E1282">
        <v>0</v>
      </c>
      <c r="F1282">
        <v>0</v>
      </c>
      <c r="G1282">
        <v>1609812000000</v>
      </c>
      <c r="H1282" s="4">
        <v>44201</v>
      </c>
      <c r="I1282" s="5">
        <f t="shared" si="19"/>
        <v>44201.083333333336</v>
      </c>
      <c r="J1282" t="s">
        <v>4296</v>
      </c>
      <c r="K1282" t="s">
        <v>4311</v>
      </c>
      <c r="L1282">
        <v>0.23599999999999999</v>
      </c>
      <c r="M1282">
        <v>0.23610999999999999</v>
      </c>
      <c r="N1282">
        <v>0.23105999999999999</v>
      </c>
      <c r="O1282">
        <v>0.23313</v>
      </c>
      <c r="P1282">
        <v>39189936.700000003</v>
      </c>
      <c r="Q1282">
        <v>9143257.361823</v>
      </c>
      <c r="R1282">
        <v>16656</v>
      </c>
    </row>
    <row r="1283" spans="1:18" x14ac:dyDescent="0.25">
      <c r="A1283" s="1">
        <v>1281</v>
      </c>
      <c r="B1283" s="2">
        <v>44201</v>
      </c>
      <c r="C1283" t="s">
        <v>1260</v>
      </c>
      <c r="D1283">
        <v>2</v>
      </c>
      <c r="E1283">
        <v>-0.2732</v>
      </c>
      <c r="F1283">
        <v>-0.32784000000000002</v>
      </c>
      <c r="G1283">
        <v>1609812000000</v>
      </c>
      <c r="H1283" s="4">
        <v>44201</v>
      </c>
      <c r="I1283" s="5">
        <f t="shared" ref="I1283:I1346" si="20">H1283+J1283</f>
        <v>44201.083333333336</v>
      </c>
      <c r="J1283" t="s">
        <v>4296</v>
      </c>
      <c r="K1283" t="s">
        <v>4311</v>
      </c>
      <c r="L1283">
        <v>0.23599999999999999</v>
      </c>
      <c r="M1283">
        <v>0.23610999999999999</v>
      </c>
      <c r="N1283">
        <v>0.23105999999999999</v>
      </c>
      <c r="O1283">
        <v>0.23313</v>
      </c>
      <c r="P1283">
        <v>39189936.700000003</v>
      </c>
      <c r="Q1283">
        <v>9143257.361823</v>
      </c>
      <c r="R1283">
        <v>16656</v>
      </c>
    </row>
    <row r="1284" spans="1:18" x14ac:dyDescent="0.25">
      <c r="A1284" s="1">
        <v>1282</v>
      </c>
      <c r="B1284" s="2">
        <v>44201</v>
      </c>
      <c r="C1284" t="s">
        <v>1261</v>
      </c>
      <c r="D1284">
        <v>2</v>
      </c>
      <c r="E1284">
        <v>0.29599999999999999</v>
      </c>
      <c r="F1284">
        <v>0.35520000000000002</v>
      </c>
      <c r="G1284">
        <v>1609812000000</v>
      </c>
      <c r="H1284" s="4">
        <v>44201</v>
      </c>
      <c r="I1284" s="5">
        <f t="shared" si="20"/>
        <v>44201.083333333336</v>
      </c>
      <c r="J1284" t="s">
        <v>4296</v>
      </c>
      <c r="K1284" t="s">
        <v>4311</v>
      </c>
      <c r="L1284">
        <v>0.23599999999999999</v>
      </c>
      <c r="M1284">
        <v>0.23610999999999999</v>
      </c>
      <c r="N1284">
        <v>0.23105999999999999</v>
      </c>
      <c r="O1284">
        <v>0.23313</v>
      </c>
      <c r="P1284">
        <v>39189936.700000003</v>
      </c>
      <c r="Q1284">
        <v>9143257.361823</v>
      </c>
      <c r="R1284">
        <v>16656</v>
      </c>
    </row>
    <row r="1285" spans="1:18" x14ac:dyDescent="0.25">
      <c r="A1285" s="1">
        <v>1283</v>
      </c>
      <c r="B1285" s="2">
        <v>44201</v>
      </c>
      <c r="C1285" t="s">
        <v>1262</v>
      </c>
      <c r="D1285">
        <v>2</v>
      </c>
      <c r="E1285">
        <v>-0.47670000000000001</v>
      </c>
      <c r="F1285">
        <v>-0.57203999999999999</v>
      </c>
      <c r="G1285">
        <v>1609812000000</v>
      </c>
      <c r="H1285" s="4">
        <v>44201</v>
      </c>
      <c r="I1285" s="5">
        <f t="shared" si="20"/>
        <v>44201.083333333336</v>
      </c>
      <c r="J1285" t="s">
        <v>4296</v>
      </c>
      <c r="K1285" t="s">
        <v>4311</v>
      </c>
      <c r="L1285">
        <v>0.23599999999999999</v>
      </c>
      <c r="M1285">
        <v>0.23610999999999999</v>
      </c>
      <c r="N1285">
        <v>0.23105999999999999</v>
      </c>
      <c r="O1285">
        <v>0.23313</v>
      </c>
      <c r="P1285">
        <v>39189936.700000003</v>
      </c>
      <c r="Q1285">
        <v>9143257.361823</v>
      </c>
      <c r="R1285">
        <v>16656</v>
      </c>
    </row>
    <row r="1286" spans="1:18" x14ac:dyDescent="0.25">
      <c r="A1286" s="1">
        <v>1284</v>
      </c>
      <c r="B1286" s="2">
        <v>44201</v>
      </c>
      <c r="C1286" t="s">
        <v>1263</v>
      </c>
      <c r="D1286">
        <v>4</v>
      </c>
      <c r="E1286">
        <v>0</v>
      </c>
      <c r="F1286">
        <v>0</v>
      </c>
      <c r="G1286">
        <v>1609819200000</v>
      </c>
      <c r="H1286" s="4">
        <v>44201</v>
      </c>
      <c r="I1286" s="5">
        <f t="shared" si="20"/>
        <v>44201.166666666664</v>
      </c>
      <c r="J1286" t="s">
        <v>903</v>
      </c>
      <c r="K1286" t="s">
        <v>4311</v>
      </c>
      <c r="L1286">
        <v>0.22775000000000001</v>
      </c>
      <c r="M1286">
        <v>0.23058999999999999</v>
      </c>
      <c r="N1286">
        <v>0.22500999999999999</v>
      </c>
      <c r="O1286">
        <v>0.22781999999999999</v>
      </c>
      <c r="P1286">
        <v>41968203</v>
      </c>
      <c r="Q1286">
        <v>9600271.7982509993</v>
      </c>
      <c r="R1286">
        <v>18289</v>
      </c>
    </row>
    <row r="1287" spans="1:18" x14ac:dyDescent="0.25">
      <c r="A1287" s="1">
        <v>1285</v>
      </c>
      <c r="B1287" s="2">
        <v>44201</v>
      </c>
      <c r="C1287" t="s">
        <v>1264</v>
      </c>
      <c r="D1287">
        <v>1</v>
      </c>
      <c r="E1287">
        <v>0</v>
      </c>
      <c r="F1287">
        <v>0</v>
      </c>
      <c r="G1287">
        <v>1609808400000</v>
      </c>
      <c r="H1287" s="4">
        <v>44201</v>
      </c>
      <c r="I1287" s="5">
        <f t="shared" si="20"/>
        <v>44201.041666666664</v>
      </c>
      <c r="J1287" t="s">
        <v>4303</v>
      </c>
      <c r="K1287" t="s">
        <v>4311</v>
      </c>
      <c r="L1287">
        <v>0.23654</v>
      </c>
      <c r="M1287">
        <v>0.23798</v>
      </c>
      <c r="N1287">
        <v>0.23368</v>
      </c>
      <c r="O1287">
        <v>0.23597000000000001</v>
      </c>
      <c r="P1287">
        <v>43959836.299999997</v>
      </c>
      <c r="Q1287">
        <v>10364753.840957999</v>
      </c>
      <c r="R1287">
        <v>18921</v>
      </c>
    </row>
    <row r="1288" spans="1:18" x14ac:dyDescent="0.25">
      <c r="A1288" s="1">
        <v>1286</v>
      </c>
      <c r="B1288" s="2">
        <v>44201</v>
      </c>
      <c r="C1288" t="s">
        <v>1265</v>
      </c>
      <c r="D1288">
        <v>1</v>
      </c>
      <c r="E1288">
        <v>0</v>
      </c>
      <c r="F1288">
        <v>0</v>
      </c>
      <c r="G1288">
        <v>1609808400000</v>
      </c>
      <c r="H1288" s="4">
        <v>44201</v>
      </c>
      <c r="I1288" s="5">
        <f t="shared" si="20"/>
        <v>44201.041666666664</v>
      </c>
      <c r="J1288" t="s">
        <v>4303</v>
      </c>
      <c r="K1288" t="s">
        <v>4311</v>
      </c>
      <c r="L1288">
        <v>0.23654</v>
      </c>
      <c r="M1288">
        <v>0.23798</v>
      </c>
      <c r="N1288">
        <v>0.23368</v>
      </c>
      <c r="O1288">
        <v>0.23597000000000001</v>
      </c>
      <c r="P1288">
        <v>43959836.299999997</v>
      </c>
      <c r="Q1288">
        <v>10364753.840957999</v>
      </c>
      <c r="R1288">
        <v>18921</v>
      </c>
    </row>
    <row r="1289" spans="1:18" x14ac:dyDescent="0.25">
      <c r="A1289" s="1">
        <v>1287</v>
      </c>
      <c r="B1289" s="2">
        <v>44201</v>
      </c>
      <c r="C1289" t="s">
        <v>1266</v>
      </c>
      <c r="D1289">
        <v>1</v>
      </c>
      <c r="E1289">
        <v>0.57189999999999996</v>
      </c>
      <c r="F1289">
        <v>0.68627999999999989</v>
      </c>
      <c r="G1289">
        <v>1609808400000</v>
      </c>
      <c r="H1289" s="4">
        <v>44201</v>
      </c>
      <c r="I1289" s="5">
        <f t="shared" si="20"/>
        <v>44201.041666666664</v>
      </c>
      <c r="J1289" t="s">
        <v>4303</v>
      </c>
      <c r="K1289" t="s">
        <v>4311</v>
      </c>
      <c r="L1289">
        <v>0.23654</v>
      </c>
      <c r="M1289">
        <v>0.23798</v>
      </c>
      <c r="N1289">
        <v>0.23368</v>
      </c>
      <c r="O1289">
        <v>0.23597000000000001</v>
      </c>
      <c r="P1289">
        <v>43959836.299999997</v>
      </c>
      <c r="Q1289">
        <v>10364753.840957999</v>
      </c>
      <c r="R1289">
        <v>18921</v>
      </c>
    </row>
    <row r="1290" spans="1:18" x14ac:dyDescent="0.25">
      <c r="A1290" s="1">
        <v>1288</v>
      </c>
      <c r="B1290" s="2">
        <v>44201</v>
      </c>
      <c r="C1290" t="s">
        <v>1267</v>
      </c>
      <c r="D1290">
        <v>1</v>
      </c>
      <c r="E1290">
        <v>0.40189999999999998</v>
      </c>
      <c r="F1290">
        <v>0.48227999999999988</v>
      </c>
      <c r="G1290">
        <v>1609808400000</v>
      </c>
      <c r="H1290" s="4">
        <v>44201</v>
      </c>
      <c r="I1290" s="5">
        <f t="shared" si="20"/>
        <v>44201.041666666664</v>
      </c>
      <c r="J1290" t="s">
        <v>4303</v>
      </c>
      <c r="K1290" t="s">
        <v>4311</v>
      </c>
      <c r="L1290">
        <v>0.23654</v>
      </c>
      <c r="M1290">
        <v>0.23798</v>
      </c>
      <c r="N1290">
        <v>0.23368</v>
      </c>
      <c r="O1290">
        <v>0.23597000000000001</v>
      </c>
      <c r="P1290">
        <v>43959836.299999997</v>
      </c>
      <c r="Q1290">
        <v>10364753.840957999</v>
      </c>
      <c r="R1290">
        <v>18921</v>
      </c>
    </row>
    <row r="1291" spans="1:18" x14ac:dyDescent="0.25">
      <c r="A1291" s="1">
        <v>1289</v>
      </c>
      <c r="B1291" s="2">
        <v>44201</v>
      </c>
      <c r="C1291" t="s">
        <v>1268</v>
      </c>
      <c r="D1291">
        <v>16</v>
      </c>
      <c r="E1291">
        <v>0</v>
      </c>
      <c r="F1291">
        <v>0</v>
      </c>
      <c r="G1291">
        <v>1609862400000</v>
      </c>
      <c r="H1291" s="4">
        <v>44201</v>
      </c>
      <c r="I1291" s="5">
        <f t="shared" si="20"/>
        <v>44201.666666666664</v>
      </c>
      <c r="J1291" t="s">
        <v>4307</v>
      </c>
      <c r="K1291" t="s">
        <v>4311</v>
      </c>
      <c r="L1291">
        <v>0.2271</v>
      </c>
      <c r="M1291">
        <v>0.22958000000000001</v>
      </c>
      <c r="N1291">
        <v>0.22312000000000001</v>
      </c>
      <c r="O1291">
        <v>0.22608</v>
      </c>
      <c r="P1291">
        <v>59478759</v>
      </c>
      <c r="Q1291">
        <v>13498908.132971</v>
      </c>
      <c r="R1291">
        <v>21942</v>
      </c>
    </row>
    <row r="1292" spans="1:18" x14ac:dyDescent="0.25">
      <c r="A1292" s="1">
        <v>1290</v>
      </c>
      <c r="B1292" s="2">
        <v>44201</v>
      </c>
      <c r="C1292" t="s">
        <v>1269</v>
      </c>
      <c r="D1292">
        <v>15</v>
      </c>
      <c r="E1292">
        <v>0</v>
      </c>
      <c r="F1292">
        <v>0</v>
      </c>
      <c r="G1292">
        <v>1609858800000</v>
      </c>
      <c r="H1292" s="4">
        <v>44201</v>
      </c>
      <c r="I1292" s="5">
        <f t="shared" si="20"/>
        <v>44201.625</v>
      </c>
      <c r="J1292" t="s">
        <v>4309</v>
      </c>
      <c r="K1292" t="s">
        <v>4311</v>
      </c>
      <c r="L1292">
        <v>0.23014999999999999</v>
      </c>
      <c r="M1292">
        <v>0.23100000000000001</v>
      </c>
      <c r="N1292">
        <v>0.22453999999999999</v>
      </c>
      <c r="O1292">
        <v>0.2271</v>
      </c>
      <c r="P1292">
        <v>58286117</v>
      </c>
      <c r="Q1292">
        <v>13263513.453570001</v>
      </c>
      <c r="R1292">
        <v>25939</v>
      </c>
    </row>
    <row r="1293" spans="1:18" x14ac:dyDescent="0.25">
      <c r="A1293" s="1">
        <v>1291</v>
      </c>
      <c r="B1293" s="2">
        <v>44201</v>
      </c>
      <c r="C1293" t="s">
        <v>1270</v>
      </c>
      <c r="D1293">
        <v>14</v>
      </c>
      <c r="E1293">
        <v>-0.2263</v>
      </c>
      <c r="F1293">
        <v>-1.17676</v>
      </c>
      <c r="G1293">
        <v>1609855200000</v>
      </c>
      <c r="H1293" s="4">
        <v>44201</v>
      </c>
      <c r="I1293" s="5">
        <f t="shared" si="20"/>
        <v>44201.583333333336</v>
      </c>
      <c r="J1293" t="s">
        <v>4305</v>
      </c>
      <c r="K1293" t="s">
        <v>4311</v>
      </c>
      <c r="L1293">
        <v>0.23135</v>
      </c>
      <c r="M1293">
        <v>0.23215</v>
      </c>
      <c r="N1293">
        <v>0.21773999999999999</v>
      </c>
      <c r="O1293">
        <v>0.23014999999999999</v>
      </c>
      <c r="P1293">
        <v>205123755.90000001</v>
      </c>
      <c r="Q1293">
        <v>45927387.641116001</v>
      </c>
      <c r="R1293">
        <v>83517</v>
      </c>
    </row>
    <row r="1294" spans="1:18" x14ac:dyDescent="0.25">
      <c r="A1294" s="1">
        <v>1292</v>
      </c>
      <c r="B1294" s="2">
        <v>44201</v>
      </c>
      <c r="C1294" t="s">
        <v>1271</v>
      </c>
      <c r="D1294">
        <v>17</v>
      </c>
      <c r="E1294">
        <v>0</v>
      </c>
      <c r="F1294">
        <v>0</v>
      </c>
      <c r="G1294">
        <v>1609866000000</v>
      </c>
      <c r="H1294" s="4">
        <v>44201</v>
      </c>
      <c r="I1294" s="5">
        <f t="shared" si="20"/>
        <v>44201.708333333336</v>
      </c>
      <c r="J1294" t="s">
        <v>4290</v>
      </c>
      <c r="K1294" t="s">
        <v>4311</v>
      </c>
      <c r="L1294">
        <v>0.22614000000000001</v>
      </c>
      <c r="M1294">
        <v>0.2293</v>
      </c>
      <c r="N1294">
        <v>0.22550000000000001</v>
      </c>
      <c r="O1294">
        <v>0.22866</v>
      </c>
      <c r="P1294">
        <v>38704864.200000003</v>
      </c>
      <c r="Q1294">
        <v>8799431.3129099999</v>
      </c>
      <c r="R1294">
        <v>14964</v>
      </c>
    </row>
    <row r="1295" spans="1:18" x14ac:dyDescent="0.25">
      <c r="A1295" s="1">
        <v>1293</v>
      </c>
      <c r="B1295" s="2">
        <v>44201</v>
      </c>
      <c r="C1295" t="s">
        <v>1272</v>
      </c>
      <c r="D1295">
        <v>13</v>
      </c>
      <c r="E1295">
        <v>-0.4829</v>
      </c>
      <c r="F1295">
        <v>-0.57948</v>
      </c>
      <c r="G1295">
        <v>1609851600000</v>
      </c>
      <c r="H1295" s="4">
        <v>44201</v>
      </c>
      <c r="I1295" s="5">
        <f t="shared" si="20"/>
        <v>44201.541666666664</v>
      </c>
      <c r="J1295" t="s">
        <v>4291</v>
      </c>
      <c r="K1295" t="s">
        <v>4311</v>
      </c>
      <c r="L1295">
        <v>0.23533000000000001</v>
      </c>
      <c r="M1295">
        <v>0.23849000000000001</v>
      </c>
      <c r="N1295">
        <v>0.23</v>
      </c>
      <c r="O1295">
        <v>0.23127</v>
      </c>
      <c r="P1295">
        <v>50287817.5</v>
      </c>
      <c r="Q1295">
        <v>11853351.009545</v>
      </c>
      <c r="R1295">
        <v>18387</v>
      </c>
    </row>
    <row r="1296" spans="1:18" x14ac:dyDescent="0.25">
      <c r="A1296" s="1">
        <v>1294</v>
      </c>
      <c r="B1296" s="2">
        <v>44201</v>
      </c>
      <c r="C1296" t="s">
        <v>1273</v>
      </c>
      <c r="D1296">
        <v>22</v>
      </c>
      <c r="E1296">
        <v>0</v>
      </c>
      <c r="F1296">
        <v>0</v>
      </c>
      <c r="G1296">
        <v>1609884000000</v>
      </c>
      <c r="H1296" s="4">
        <v>44201</v>
      </c>
      <c r="I1296" s="5">
        <f t="shared" si="20"/>
        <v>44201.916666666664</v>
      </c>
      <c r="J1296" t="s">
        <v>4298</v>
      </c>
      <c r="K1296" t="s">
        <v>4311</v>
      </c>
      <c r="L1296">
        <v>0.22314999999999999</v>
      </c>
      <c r="M1296">
        <v>0.22727</v>
      </c>
      <c r="N1296">
        <v>0.22314999999999999</v>
      </c>
      <c r="O1296">
        <v>0.22650000000000001</v>
      </c>
      <c r="P1296">
        <v>30662382.899999999</v>
      </c>
      <c r="Q1296">
        <v>6910651.2488310002</v>
      </c>
      <c r="R1296">
        <v>12222</v>
      </c>
    </row>
    <row r="1297" spans="1:18" x14ac:dyDescent="0.25">
      <c r="A1297" s="1">
        <v>1295</v>
      </c>
      <c r="B1297" s="2">
        <v>44202</v>
      </c>
      <c r="C1297" t="s">
        <v>1274</v>
      </c>
      <c r="D1297">
        <v>7</v>
      </c>
      <c r="E1297">
        <v>0.44040000000000001</v>
      </c>
      <c r="F1297">
        <v>0.52847999999999995</v>
      </c>
      <c r="G1297">
        <v>1609916400000</v>
      </c>
      <c r="H1297" s="4">
        <v>44202</v>
      </c>
      <c r="I1297" s="5">
        <f t="shared" si="20"/>
        <v>44202.291666666664</v>
      </c>
      <c r="J1297" t="s">
        <v>4295</v>
      </c>
      <c r="K1297" t="s">
        <v>4311</v>
      </c>
      <c r="L1297">
        <v>0.22649</v>
      </c>
      <c r="M1297">
        <v>0.22978999999999999</v>
      </c>
      <c r="N1297">
        <v>0.22561</v>
      </c>
      <c r="O1297">
        <v>0.22705</v>
      </c>
      <c r="P1297">
        <v>45288465.200000003</v>
      </c>
      <c r="Q1297">
        <v>10299319.375197001</v>
      </c>
      <c r="R1297">
        <v>16364</v>
      </c>
    </row>
    <row r="1298" spans="1:18" x14ac:dyDescent="0.25">
      <c r="A1298" s="1">
        <v>1296</v>
      </c>
      <c r="B1298" s="2">
        <v>44202</v>
      </c>
      <c r="C1298" t="s">
        <v>1275</v>
      </c>
      <c r="D1298">
        <v>17</v>
      </c>
      <c r="E1298">
        <v>0</v>
      </c>
      <c r="F1298">
        <v>0</v>
      </c>
      <c r="G1298">
        <v>1609952400000</v>
      </c>
      <c r="H1298" s="4">
        <v>44202</v>
      </c>
      <c r="I1298" s="5">
        <f t="shared" si="20"/>
        <v>44202.708333333336</v>
      </c>
      <c r="J1298" t="s">
        <v>4290</v>
      </c>
      <c r="K1298" t="s">
        <v>4311</v>
      </c>
      <c r="L1298">
        <v>0.24073</v>
      </c>
      <c r="M1298">
        <v>0.24601999999999999</v>
      </c>
      <c r="N1298">
        <v>0.24</v>
      </c>
      <c r="O1298">
        <v>0.24573999999999999</v>
      </c>
      <c r="P1298">
        <v>47812236.5</v>
      </c>
      <c r="Q1298">
        <v>11627444.932063</v>
      </c>
      <c r="R1298">
        <v>21990</v>
      </c>
    </row>
    <row r="1299" spans="1:18" x14ac:dyDescent="0.25">
      <c r="A1299" s="1">
        <v>1297</v>
      </c>
      <c r="B1299" s="2">
        <v>44202</v>
      </c>
      <c r="C1299" t="s">
        <v>1276</v>
      </c>
      <c r="D1299">
        <v>18</v>
      </c>
      <c r="E1299">
        <v>0</v>
      </c>
      <c r="F1299">
        <v>0</v>
      </c>
      <c r="G1299">
        <v>1609956000000</v>
      </c>
      <c r="H1299" s="4">
        <v>44202</v>
      </c>
      <c r="I1299" s="5">
        <f t="shared" si="20"/>
        <v>44202.75</v>
      </c>
      <c r="J1299" t="s">
        <v>127</v>
      </c>
      <c r="K1299" t="s">
        <v>4311</v>
      </c>
      <c r="L1299">
        <v>0.24579999999999999</v>
      </c>
      <c r="M1299">
        <v>0.25394</v>
      </c>
      <c r="N1299">
        <v>0.24549000000000001</v>
      </c>
      <c r="O1299">
        <v>0.24868999999999999</v>
      </c>
      <c r="P1299">
        <v>68052889.299999997</v>
      </c>
      <c r="Q1299">
        <v>16938873.245815001</v>
      </c>
      <c r="R1299">
        <v>30006</v>
      </c>
    </row>
    <row r="1300" spans="1:18" x14ac:dyDescent="0.25">
      <c r="A1300" s="1">
        <v>1298</v>
      </c>
      <c r="B1300" s="2">
        <v>44202</v>
      </c>
      <c r="C1300" t="s">
        <v>1277</v>
      </c>
      <c r="D1300">
        <v>18</v>
      </c>
      <c r="E1300">
        <v>0</v>
      </c>
      <c r="F1300">
        <v>0</v>
      </c>
      <c r="G1300">
        <v>1609956000000</v>
      </c>
      <c r="H1300" s="4">
        <v>44202</v>
      </c>
      <c r="I1300" s="5">
        <f t="shared" si="20"/>
        <v>44202.75</v>
      </c>
      <c r="J1300" t="s">
        <v>127</v>
      </c>
      <c r="K1300" t="s">
        <v>4311</v>
      </c>
      <c r="L1300">
        <v>0.24579999999999999</v>
      </c>
      <c r="M1300">
        <v>0.25394</v>
      </c>
      <c r="N1300">
        <v>0.24549000000000001</v>
      </c>
      <c r="O1300">
        <v>0.24868999999999999</v>
      </c>
      <c r="P1300">
        <v>68052889.299999997</v>
      </c>
      <c r="Q1300">
        <v>16938873.245815001</v>
      </c>
      <c r="R1300">
        <v>30006</v>
      </c>
    </row>
    <row r="1301" spans="1:18" x14ac:dyDescent="0.25">
      <c r="A1301" s="1">
        <v>1299</v>
      </c>
      <c r="B1301" s="2">
        <v>44202</v>
      </c>
      <c r="C1301" t="s">
        <v>1278</v>
      </c>
      <c r="D1301">
        <v>10</v>
      </c>
      <c r="E1301">
        <v>-0.2263</v>
      </c>
      <c r="F1301">
        <v>-0.27156000000000002</v>
      </c>
      <c r="G1301">
        <v>1609927200000</v>
      </c>
      <c r="H1301" s="4">
        <v>44202</v>
      </c>
      <c r="I1301" s="5">
        <f t="shared" si="20"/>
        <v>44202.416666666664</v>
      </c>
      <c r="J1301" t="s">
        <v>4304</v>
      </c>
      <c r="K1301" t="s">
        <v>4311</v>
      </c>
      <c r="L1301">
        <v>0.22583</v>
      </c>
      <c r="M1301">
        <v>0.22767999999999999</v>
      </c>
      <c r="N1301">
        <v>0.22542999999999999</v>
      </c>
      <c r="O1301">
        <v>0.22764000000000001</v>
      </c>
      <c r="P1301">
        <v>29837397.600000001</v>
      </c>
      <c r="Q1301">
        <v>6750556.2719520004</v>
      </c>
      <c r="R1301">
        <v>11309</v>
      </c>
    </row>
    <row r="1302" spans="1:18" x14ac:dyDescent="0.25">
      <c r="A1302" s="1">
        <v>1300</v>
      </c>
      <c r="B1302" s="2">
        <v>44202</v>
      </c>
      <c r="C1302" t="s">
        <v>1279</v>
      </c>
      <c r="D1302">
        <v>9</v>
      </c>
      <c r="E1302">
        <v>0.40189999999999998</v>
      </c>
      <c r="F1302">
        <v>0.40189999999999998</v>
      </c>
      <c r="G1302">
        <v>1609923600000</v>
      </c>
      <c r="H1302" s="4">
        <v>44202</v>
      </c>
      <c r="I1302" s="5">
        <f t="shared" si="20"/>
        <v>44202.375</v>
      </c>
      <c r="J1302" t="s">
        <v>4294</v>
      </c>
      <c r="K1302" t="s">
        <v>4311</v>
      </c>
      <c r="L1302">
        <v>0.22647999999999999</v>
      </c>
      <c r="M1302">
        <v>0.22702</v>
      </c>
      <c r="N1302">
        <v>0.22439999999999999</v>
      </c>
      <c r="O1302">
        <v>0.22584000000000001</v>
      </c>
      <c r="P1302">
        <v>32104256.199999999</v>
      </c>
      <c r="Q1302">
        <v>7246417.5047180001</v>
      </c>
      <c r="R1302">
        <v>12917</v>
      </c>
    </row>
    <row r="1303" spans="1:18" x14ac:dyDescent="0.25">
      <c r="A1303" s="1">
        <v>1301</v>
      </c>
      <c r="B1303" s="2">
        <v>44202</v>
      </c>
      <c r="C1303" t="s">
        <v>1280</v>
      </c>
      <c r="D1303">
        <v>22</v>
      </c>
      <c r="E1303">
        <v>0.504</v>
      </c>
      <c r="F1303">
        <v>0.6048</v>
      </c>
      <c r="G1303">
        <v>1609970400000</v>
      </c>
      <c r="H1303" s="4">
        <v>44202</v>
      </c>
      <c r="I1303" s="5">
        <f t="shared" si="20"/>
        <v>44202.916666666664</v>
      </c>
      <c r="J1303" t="s">
        <v>4298</v>
      </c>
      <c r="K1303" t="s">
        <v>4311</v>
      </c>
      <c r="L1303">
        <v>0.24742</v>
      </c>
      <c r="M1303">
        <v>0.25530000000000003</v>
      </c>
      <c r="N1303">
        <v>0.24596000000000001</v>
      </c>
      <c r="O1303">
        <v>0.25047000000000003</v>
      </c>
      <c r="P1303">
        <v>46335274.200000003</v>
      </c>
      <c r="Q1303">
        <v>11652340.150257999</v>
      </c>
      <c r="R1303">
        <v>21310</v>
      </c>
    </row>
    <row r="1304" spans="1:18" x14ac:dyDescent="0.25">
      <c r="A1304" s="1">
        <v>1302</v>
      </c>
      <c r="B1304" s="2">
        <v>44202</v>
      </c>
      <c r="C1304" t="s">
        <v>1281</v>
      </c>
      <c r="D1304">
        <v>17</v>
      </c>
      <c r="E1304">
        <v>0.9446</v>
      </c>
      <c r="F1304">
        <v>2.4559600000000001</v>
      </c>
      <c r="G1304">
        <v>1609952400000</v>
      </c>
      <c r="H1304" s="4">
        <v>44202</v>
      </c>
      <c r="I1304" s="5">
        <f t="shared" si="20"/>
        <v>44202.708333333336</v>
      </c>
      <c r="J1304" t="s">
        <v>4290</v>
      </c>
      <c r="K1304" t="s">
        <v>4311</v>
      </c>
      <c r="L1304">
        <v>0.24073</v>
      </c>
      <c r="M1304">
        <v>0.24601999999999999</v>
      </c>
      <c r="N1304">
        <v>0.24</v>
      </c>
      <c r="O1304">
        <v>0.24573999999999999</v>
      </c>
      <c r="P1304">
        <v>47812236.5</v>
      </c>
      <c r="Q1304">
        <v>11627444.932063</v>
      </c>
      <c r="R1304">
        <v>21990</v>
      </c>
    </row>
    <row r="1305" spans="1:18" x14ac:dyDescent="0.25">
      <c r="A1305" s="1">
        <v>1303</v>
      </c>
      <c r="B1305" s="2">
        <v>44202</v>
      </c>
      <c r="C1305" t="s">
        <v>1282</v>
      </c>
      <c r="D1305">
        <v>0</v>
      </c>
      <c r="E1305">
        <v>0</v>
      </c>
      <c r="F1305">
        <v>0</v>
      </c>
      <c r="G1305">
        <v>1609891200000</v>
      </c>
      <c r="H1305" s="4">
        <v>44202</v>
      </c>
      <c r="I1305" s="5">
        <f t="shared" si="20"/>
        <v>44202</v>
      </c>
      <c r="J1305" t="s">
        <v>4297</v>
      </c>
      <c r="K1305" t="s">
        <v>4311</v>
      </c>
      <c r="L1305">
        <v>0.22577</v>
      </c>
      <c r="M1305">
        <v>0.23530000000000001</v>
      </c>
      <c r="N1305">
        <v>0.22139</v>
      </c>
      <c r="O1305">
        <v>0.22900000000000001</v>
      </c>
      <c r="P1305">
        <v>85247099.099999994</v>
      </c>
      <c r="Q1305">
        <v>19433645.780060999</v>
      </c>
      <c r="R1305">
        <v>33317</v>
      </c>
    </row>
    <row r="1306" spans="1:18" x14ac:dyDescent="0.25">
      <c r="A1306" s="1">
        <v>1304</v>
      </c>
      <c r="B1306" s="2">
        <v>44202</v>
      </c>
      <c r="C1306" t="s">
        <v>1283</v>
      </c>
      <c r="D1306">
        <v>0</v>
      </c>
      <c r="E1306">
        <v>-0.1027</v>
      </c>
      <c r="F1306">
        <v>-0.12324</v>
      </c>
      <c r="G1306">
        <v>1609891200000</v>
      </c>
      <c r="H1306" s="4">
        <v>44202</v>
      </c>
      <c r="I1306" s="5">
        <f t="shared" si="20"/>
        <v>44202</v>
      </c>
      <c r="J1306" t="s">
        <v>4297</v>
      </c>
      <c r="K1306" t="s">
        <v>4311</v>
      </c>
      <c r="L1306">
        <v>0.22577</v>
      </c>
      <c r="M1306">
        <v>0.23530000000000001</v>
      </c>
      <c r="N1306">
        <v>0.22139</v>
      </c>
      <c r="O1306">
        <v>0.22900000000000001</v>
      </c>
      <c r="P1306">
        <v>85247099.099999994</v>
      </c>
      <c r="Q1306">
        <v>19433645.780060999</v>
      </c>
      <c r="R1306">
        <v>33317</v>
      </c>
    </row>
    <row r="1307" spans="1:18" x14ac:dyDescent="0.25">
      <c r="A1307" s="1">
        <v>1305</v>
      </c>
      <c r="B1307" s="2">
        <v>44202</v>
      </c>
      <c r="C1307" t="s">
        <v>1284</v>
      </c>
      <c r="D1307">
        <v>13</v>
      </c>
      <c r="E1307">
        <v>-0.29599999999999999</v>
      </c>
      <c r="F1307">
        <v>-0.35520000000000002</v>
      </c>
      <c r="G1307">
        <v>1609938000000</v>
      </c>
      <c r="H1307" s="4">
        <v>44202</v>
      </c>
      <c r="I1307" s="5">
        <f t="shared" si="20"/>
        <v>44202.541666666664</v>
      </c>
      <c r="J1307" t="s">
        <v>4291</v>
      </c>
      <c r="K1307" t="s">
        <v>4311</v>
      </c>
      <c r="L1307">
        <v>0.23379</v>
      </c>
      <c r="M1307">
        <v>0.23443</v>
      </c>
      <c r="N1307">
        <v>0.22903000000000001</v>
      </c>
      <c r="O1307">
        <v>0.23161999999999999</v>
      </c>
      <c r="P1307">
        <v>67759672.099999994</v>
      </c>
      <c r="Q1307">
        <v>15666951.24901</v>
      </c>
      <c r="R1307">
        <v>28152</v>
      </c>
    </row>
    <row r="1308" spans="1:18" x14ac:dyDescent="0.25">
      <c r="A1308" s="1">
        <v>1306</v>
      </c>
      <c r="B1308" s="2">
        <v>44202</v>
      </c>
      <c r="C1308" t="s">
        <v>1285</v>
      </c>
      <c r="D1308">
        <v>11</v>
      </c>
      <c r="E1308">
        <v>0.95450000000000002</v>
      </c>
      <c r="F1308">
        <v>6.1087999999999996</v>
      </c>
      <c r="G1308">
        <v>1609930800000</v>
      </c>
      <c r="H1308" s="4">
        <v>44202</v>
      </c>
      <c r="I1308" s="5">
        <f t="shared" si="20"/>
        <v>44202.458333333336</v>
      </c>
      <c r="J1308" t="s">
        <v>3094</v>
      </c>
      <c r="K1308" t="s">
        <v>4311</v>
      </c>
      <c r="L1308">
        <v>0.22764000000000001</v>
      </c>
      <c r="M1308">
        <v>0.23346</v>
      </c>
      <c r="N1308">
        <v>0.22697000000000001</v>
      </c>
      <c r="O1308">
        <v>0.22750999999999999</v>
      </c>
      <c r="P1308">
        <v>74034860.400000006</v>
      </c>
      <c r="Q1308">
        <v>16992216.179533999</v>
      </c>
      <c r="R1308">
        <v>26122</v>
      </c>
    </row>
    <row r="1309" spans="1:18" x14ac:dyDescent="0.25">
      <c r="A1309" s="1">
        <v>1307</v>
      </c>
      <c r="B1309" s="2">
        <v>44202</v>
      </c>
      <c r="C1309" t="s">
        <v>1286</v>
      </c>
      <c r="D1309">
        <v>18</v>
      </c>
      <c r="E1309">
        <v>0</v>
      </c>
      <c r="F1309">
        <v>0</v>
      </c>
      <c r="G1309">
        <v>1609956000000</v>
      </c>
      <c r="H1309" s="4">
        <v>44202</v>
      </c>
      <c r="I1309" s="5">
        <f t="shared" si="20"/>
        <v>44202.75</v>
      </c>
      <c r="J1309" t="s">
        <v>127</v>
      </c>
      <c r="K1309" t="s">
        <v>4311</v>
      </c>
      <c r="L1309">
        <v>0.24579999999999999</v>
      </c>
      <c r="M1309">
        <v>0.25394</v>
      </c>
      <c r="N1309">
        <v>0.24549000000000001</v>
      </c>
      <c r="O1309">
        <v>0.24868999999999999</v>
      </c>
      <c r="P1309">
        <v>68052889.299999997</v>
      </c>
      <c r="Q1309">
        <v>16938873.245815001</v>
      </c>
      <c r="R1309">
        <v>30006</v>
      </c>
    </row>
    <row r="1310" spans="1:18" x14ac:dyDescent="0.25">
      <c r="A1310" s="1">
        <v>1308</v>
      </c>
      <c r="B1310" s="2">
        <v>44202</v>
      </c>
      <c r="C1310" t="s">
        <v>1287</v>
      </c>
      <c r="D1310">
        <v>16</v>
      </c>
      <c r="E1310">
        <v>0</v>
      </c>
      <c r="F1310">
        <v>0</v>
      </c>
      <c r="G1310">
        <v>1609948800000</v>
      </c>
      <c r="H1310" s="4">
        <v>44202</v>
      </c>
      <c r="I1310" s="5">
        <f t="shared" si="20"/>
        <v>44202.666666666664</v>
      </c>
      <c r="J1310" t="s">
        <v>4307</v>
      </c>
      <c r="K1310" t="s">
        <v>4311</v>
      </c>
      <c r="L1310">
        <v>0.24657999999999999</v>
      </c>
      <c r="M1310">
        <v>0.25163000000000002</v>
      </c>
      <c r="N1310">
        <v>0.23837</v>
      </c>
      <c r="O1310">
        <v>0.24081</v>
      </c>
      <c r="P1310">
        <v>93117130.900000006</v>
      </c>
      <c r="Q1310">
        <v>22878758.706328001</v>
      </c>
      <c r="R1310">
        <v>44712</v>
      </c>
    </row>
    <row r="1311" spans="1:18" x14ac:dyDescent="0.25">
      <c r="A1311" s="1">
        <v>1309</v>
      </c>
      <c r="B1311" s="2">
        <v>44202</v>
      </c>
      <c r="C1311" t="s">
        <v>1288</v>
      </c>
      <c r="D1311">
        <v>16</v>
      </c>
      <c r="E1311">
        <v>0</v>
      </c>
      <c r="F1311">
        <v>0</v>
      </c>
      <c r="G1311">
        <v>1609948800000</v>
      </c>
      <c r="H1311" s="4">
        <v>44202</v>
      </c>
      <c r="I1311" s="5">
        <f t="shared" si="20"/>
        <v>44202.666666666664</v>
      </c>
      <c r="J1311" t="s">
        <v>4307</v>
      </c>
      <c r="K1311" t="s">
        <v>4311</v>
      </c>
      <c r="L1311">
        <v>0.24657999999999999</v>
      </c>
      <c r="M1311">
        <v>0.25163000000000002</v>
      </c>
      <c r="N1311">
        <v>0.23837</v>
      </c>
      <c r="O1311">
        <v>0.24081</v>
      </c>
      <c r="P1311">
        <v>93117130.900000006</v>
      </c>
      <c r="Q1311">
        <v>22878758.706328001</v>
      </c>
      <c r="R1311">
        <v>44712</v>
      </c>
    </row>
    <row r="1312" spans="1:18" x14ac:dyDescent="0.25">
      <c r="A1312" s="1">
        <v>1310</v>
      </c>
      <c r="B1312" s="2">
        <v>44202</v>
      </c>
      <c r="C1312" t="s">
        <v>1289</v>
      </c>
      <c r="D1312">
        <v>16</v>
      </c>
      <c r="E1312">
        <v>0</v>
      </c>
      <c r="F1312">
        <v>0</v>
      </c>
      <c r="G1312">
        <v>1609948800000</v>
      </c>
      <c r="H1312" s="4">
        <v>44202</v>
      </c>
      <c r="I1312" s="5">
        <f t="shared" si="20"/>
        <v>44202.666666666664</v>
      </c>
      <c r="J1312" t="s">
        <v>4307</v>
      </c>
      <c r="K1312" t="s">
        <v>4311</v>
      </c>
      <c r="L1312">
        <v>0.24657999999999999</v>
      </c>
      <c r="M1312">
        <v>0.25163000000000002</v>
      </c>
      <c r="N1312">
        <v>0.23837</v>
      </c>
      <c r="O1312">
        <v>0.24081</v>
      </c>
      <c r="P1312">
        <v>93117130.900000006</v>
      </c>
      <c r="Q1312">
        <v>22878758.706328001</v>
      </c>
      <c r="R1312">
        <v>44712</v>
      </c>
    </row>
    <row r="1313" spans="1:18" x14ac:dyDescent="0.25">
      <c r="A1313" s="1">
        <v>1311</v>
      </c>
      <c r="B1313" s="2">
        <v>44202</v>
      </c>
      <c r="C1313" t="s">
        <v>1290</v>
      </c>
      <c r="D1313">
        <v>17</v>
      </c>
      <c r="E1313">
        <v>0.36120000000000002</v>
      </c>
      <c r="F1313">
        <v>0.43343999999999999</v>
      </c>
      <c r="G1313">
        <v>1609952400000</v>
      </c>
      <c r="H1313" s="4">
        <v>44202</v>
      </c>
      <c r="I1313" s="5">
        <f t="shared" si="20"/>
        <v>44202.708333333336</v>
      </c>
      <c r="J1313" t="s">
        <v>4290</v>
      </c>
      <c r="K1313" t="s">
        <v>4311</v>
      </c>
      <c r="L1313">
        <v>0.24073</v>
      </c>
      <c r="M1313">
        <v>0.24601999999999999</v>
      </c>
      <c r="N1313">
        <v>0.24</v>
      </c>
      <c r="O1313">
        <v>0.24573999999999999</v>
      </c>
      <c r="P1313">
        <v>47812236.5</v>
      </c>
      <c r="Q1313">
        <v>11627444.932063</v>
      </c>
      <c r="R1313">
        <v>21990</v>
      </c>
    </row>
    <row r="1314" spans="1:18" x14ac:dyDescent="0.25">
      <c r="A1314" s="1">
        <v>1312</v>
      </c>
      <c r="B1314" s="2">
        <v>44202</v>
      </c>
      <c r="C1314" t="s">
        <v>1291</v>
      </c>
      <c r="D1314">
        <v>12</v>
      </c>
      <c r="E1314">
        <v>0.31819999999999998</v>
      </c>
      <c r="F1314">
        <v>0.38184000000000001</v>
      </c>
      <c r="G1314">
        <v>1609934400000</v>
      </c>
      <c r="H1314" s="4">
        <v>44202</v>
      </c>
      <c r="I1314" s="5">
        <f t="shared" si="20"/>
        <v>44202.5</v>
      </c>
      <c r="J1314" t="s">
        <v>4292</v>
      </c>
      <c r="K1314" t="s">
        <v>4311</v>
      </c>
      <c r="L1314">
        <v>0.22752</v>
      </c>
      <c r="M1314">
        <v>0.23486000000000001</v>
      </c>
      <c r="N1314">
        <v>0.22685</v>
      </c>
      <c r="O1314">
        <v>0.23379</v>
      </c>
      <c r="P1314">
        <v>92085006.700000003</v>
      </c>
      <c r="Q1314">
        <v>21248503.972213</v>
      </c>
      <c r="R1314">
        <v>33409</v>
      </c>
    </row>
    <row r="1315" spans="1:18" x14ac:dyDescent="0.25">
      <c r="A1315" s="1">
        <v>1313</v>
      </c>
      <c r="B1315" s="2">
        <v>44202</v>
      </c>
      <c r="C1315" t="s">
        <v>1292</v>
      </c>
      <c r="D1315">
        <v>16</v>
      </c>
      <c r="E1315">
        <v>0</v>
      </c>
      <c r="F1315">
        <v>0</v>
      </c>
      <c r="G1315">
        <v>1609948800000</v>
      </c>
      <c r="H1315" s="4">
        <v>44202</v>
      </c>
      <c r="I1315" s="5">
        <f t="shared" si="20"/>
        <v>44202.666666666664</v>
      </c>
      <c r="J1315" t="s">
        <v>4307</v>
      </c>
      <c r="K1315" t="s">
        <v>4311</v>
      </c>
      <c r="L1315">
        <v>0.24657999999999999</v>
      </c>
      <c r="M1315">
        <v>0.25163000000000002</v>
      </c>
      <c r="N1315">
        <v>0.23837</v>
      </c>
      <c r="O1315">
        <v>0.24081</v>
      </c>
      <c r="P1315">
        <v>93117130.900000006</v>
      </c>
      <c r="Q1315">
        <v>22878758.706328001</v>
      </c>
      <c r="R1315">
        <v>44712</v>
      </c>
    </row>
    <row r="1316" spans="1:18" x14ac:dyDescent="0.25">
      <c r="A1316" s="1">
        <v>1314</v>
      </c>
      <c r="B1316" s="2">
        <v>44202</v>
      </c>
      <c r="C1316" t="s">
        <v>1293</v>
      </c>
      <c r="D1316">
        <v>21</v>
      </c>
      <c r="E1316">
        <v>0.57189999999999996</v>
      </c>
      <c r="F1316">
        <v>9.95106</v>
      </c>
      <c r="G1316">
        <v>1609966800000</v>
      </c>
      <c r="H1316" s="4">
        <v>44202</v>
      </c>
      <c r="I1316" s="5">
        <f t="shared" si="20"/>
        <v>44202.875</v>
      </c>
      <c r="J1316" t="s">
        <v>4310</v>
      </c>
      <c r="K1316" t="s">
        <v>4311</v>
      </c>
      <c r="L1316">
        <v>0.24654999999999999</v>
      </c>
      <c r="M1316">
        <v>0.25025999999999998</v>
      </c>
      <c r="N1316">
        <v>0.24415000000000001</v>
      </c>
      <c r="O1316">
        <v>0.24740000000000001</v>
      </c>
      <c r="P1316">
        <v>56917888</v>
      </c>
      <c r="Q1316">
        <v>14052476.762039</v>
      </c>
      <c r="R1316">
        <v>24186</v>
      </c>
    </row>
    <row r="1317" spans="1:18" x14ac:dyDescent="0.25">
      <c r="A1317" s="1">
        <v>1315</v>
      </c>
      <c r="B1317" s="2">
        <v>44202</v>
      </c>
      <c r="C1317" t="s">
        <v>1294</v>
      </c>
      <c r="D1317">
        <v>3</v>
      </c>
      <c r="E1317">
        <v>0.34</v>
      </c>
      <c r="F1317">
        <v>0.40799999999999997</v>
      </c>
      <c r="G1317">
        <v>1609902000000</v>
      </c>
      <c r="H1317" s="4">
        <v>44202</v>
      </c>
      <c r="I1317" s="5">
        <f t="shared" si="20"/>
        <v>44202.125</v>
      </c>
      <c r="J1317" t="s">
        <v>4308</v>
      </c>
      <c r="K1317" t="s">
        <v>4311</v>
      </c>
      <c r="L1317">
        <v>0.22549</v>
      </c>
      <c r="M1317">
        <v>0.22669</v>
      </c>
      <c r="N1317">
        <v>0.22262000000000001</v>
      </c>
      <c r="O1317">
        <v>0.22488</v>
      </c>
      <c r="P1317">
        <v>29089315.5</v>
      </c>
      <c r="Q1317">
        <v>6535272.6083779996</v>
      </c>
      <c r="R1317">
        <v>12225</v>
      </c>
    </row>
    <row r="1318" spans="1:18" x14ac:dyDescent="0.25">
      <c r="A1318" s="1">
        <v>1316</v>
      </c>
      <c r="B1318" s="2">
        <v>44202</v>
      </c>
      <c r="C1318" t="s">
        <v>1295</v>
      </c>
      <c r="D1318">
        <v>18</v>
      </c>
      <c r="E1318">
        <v>0.90310000000000001</v>
      </c>
      <c r="F1318">
        <v>7.4054199999999986</v>
      </c>
      <c r="G1318">
        <v>1609956000000</v>
      </c>
      <c r="H1318" s="4">
        <v>44202</v>
      </c>
      <c r="I1318" s="5">
        <f t="shared" si="20"/>
        <v>44202.75</v>
      </c>
      <c r="J1318" t="s">
        <v>127</v>
      </c>
      <c r="K1318" t="s">
        <v>4311</v>
      </c>
      <c r="L1318">
        <v>0.24579999999999999</v>
      </c>
      <c r="M1318">
        <v>0.25394</v>
      </c>
      <c r="N1318">
        <v>0.24549000000000001</v>
      </c>
      <c r="O1318">
        <v>0.24868999999999999</v>
      </c>
      <c r="P1318">
        <v>68052889.299999997</v>
      </c>
      <c r="Q1318">
        <v>16938873.245815001</v>
      </c>
      <c r="R1318">
        <v>30006</v>
      </c>
    </row>
    <row r="1319" spans="1:18" x14ac:dyDescent="0.25">
      <c r="A1319" s="1">
        <v>1317</v>
      </c>
      <c r="B1319" s="2">
        <v>44202</v>
      </c>
      <c r="C1319" t="s">
        <v>1296</v>
      </c>
      <c r="D1319">
        <v>7</v>
      </c>
      <c r="E1319">
        <v>0.34</v>
      </c>
      <c r="F1319">
        <v>0.40799999999999997</v>
      </c>
      <c r="G1319">
        <v>1609916400000</v>
      </c>
      <c r="H1319" s="4">
        <v>44202</v>
      </c>
      <c r="I1319" s="5">
        <f t="shared" si="20"/>
        <v>44202.291666666664</v>
      </c>
      <c r="J1319" t="s">
        <v>4295</v>
      </c>
      <c r="K1319" t="s">
        <v>4311</v>
      </c>
      <c r="L1319">
        <v>0.22649</v>
      </c>
      <c r="M1319">
        <v>0.22978999999999999</v>
      </c>
      <c r="N1319">
        <v>0.22561</v>
      </c>
      <c r="O1319">
        <v>0.22705</v>
      </c>
      <c r="P1319">
        <v>45288465.200000003</v>
      </c>
      <c r="Q1319">
        <v>10299319.375197001</v>
      </c>
      <c r="R1319">
        <v>16364</v>
      </c>
    </row>
    <row r="1320" spans="1:18" x14ac:dyDescent="0.25">
      <c r="A1320" s="1">
        <v>1318</v>
      </c>
      <c r="B1320" s="2">
        <v>44202</v>
      </c>
      <c r="C1320" t="s">
        <v>1297</v>
      </c>
      <c r="D1320">
        <v>1</v>
      </c>
      <c r="E1320">
        <v>0</v>
      </c>
      <c r="F1320">
        <v>0</v>
      </c>
      <c r="G1320">
        <v>1609894800000</v>
      </c>
      <c r="H1320" s="4">
        <v>44202</v>
      </c>
      <c r="I1320" s="5">
        <f t="shared" si="20"/>
        <v>44202.041666666664</v>
      </c>
      <c r="J1320" t="s">
        <v>4303</v>
      </c>
      <c r="K1320" t="s">
        <v>4311</v>
      </c>
      <c r="L1320">
        <v>0.22900999999999999</v>
      </c>
      <c r="M1320">
        <v>0.23021</v>
      </c>
      <c r="N1320">
        <v>0.22464000000000001</v>
      </c>
      <c r="O1320">
        <v>0.22564000000000001</v>
      </c>
      <c r="P1320">
        <v>41949362.600000001</v>
      </c>
      <c r="Q1320">
        <v>9534018.9345149994</v>
      </c>
      <c r="R1320">
        <v>17101</v>
      </c>
    </row>
    <row r="1321" spans="1:18" x14ac:dyDescent="0.25">
      <c r="A1321" s="1">
        <v>1319</v>
      </c>
      <c r="B1321" s="2">
        <v>44202</v>
      </c>
      <c r="C1321" t="s">
        <v>1298</v>
      </c>
      <c r="D1321">
        <v>9</v>
      </c>
      <c r="E1321">
        <v>-0.29599999999999999</v>
      </c>
      <c r="F1321">
        <v>-0.35520000000000002</v>
      </c>
      <c r="G1321">
        <v>1609923600000</v>
      </c>
      <c r="H1321" s="4">
        <v>44202</v>
      </c>
      <c r="I1321" s="5">
        <f t="shared" si="20"/>
        <v>44202.375</v>
      </c>
      <c r="J1321" t="s">
        <v>4294</v>
      </c>
      <c r="K1321" t="s">
        <v>4311</v>
      </c>
      <c r="L1321">
        <v>0.22647999999999999</v>
      </c>
      <c r="M1321">
        <v>0.22702</v>
      </c>
      <c r="N1321">
        <v>0.22439999999999999</v>
      </c>
      <c r="O1321">
        <v>0.22584000000000001</v>
      </c>
      <c r="P1321">
        <v>32104256.199999999</v>
      </c>
      <c r="Q1321">
        <v>7246417.5047180001</v>
      </c>
      <c r="R1321">
        <v>12917</v>
      </c>
    </row>
    <row r="1322" spans="1:18" x14ac:dyDescent="0.25">
      <c r="A1322" s="1">
        <v>1320</v>
      </c>
      <c r="B1322" s="2">
        <v>44202</v>
      </c>
      <c r="C1322" t="s">
        <v>1299</v>
      </c>
      <c r="D1322">
        <v>20</v>
      </c>
      <c r="E1322">
        <v>-0.76470000000000005</v>
      </c>
      <c r="F1322">
        <v>-0.91764000000000001</v>
      </c>
      <c r="G1322">
        <v>1609963200000</v>
      </c>
      <c r="H1322" s="4">
        <v>44202</v>
      </c>
      <c r="I1322" s="5">
        <f t="shared" si="20"/>
        <v>44202.833333333336</v>
      </c>
      <c r="J1322" t="s">
        <v>4300</v>
      </c>
      <c r="K1322" t="s">
        <v>4311</v>
      </c>
      <c r="L1322">
        <v>0.24759999999999999</v>
      </c>
      <c r="M1322">
        <v>0.25070999999999999</v>
      </c>
      <c r="N1322">
        <v>0.23613000000000001</v>
      </c>
      <c r="O1322">
        <v>0.24648999999999999</v>
      </c>
      <c r="P1322">
        <v>112375389.40000001</v>
      </c>
      <c r="Q1322">
        <v>27345405.083815999</v>
      </c>
      <c r="R1322">
        <v>53003</v>
      </c>
    </row>
    <row r="1323" spans="1:18" x14ac:dyDescent="0.25">
      <c r="A1323" s="1">
        <v>1321</v>
      </c>
      <c r="B1323" s="2">
        <v>44202</v>
      </c>
      <c r="C1323" t="s">
        <v>1300</v>
      </c>
      <c r="D1323">
        <v>6</v>
      </c>
      <c r="E1323">
        <v>0.2263</v>
      </c>
      <c r="F1323">
        <v>0.27156000000000002</v>
      </c>
      <c r="G1323">
        <v>1609912800000</v>
      </c>
      <c r="H1323" s="4">
        <v>44202</v>
      </c>
      <c r="I1323" s="5">
        <f t="shared" si="20"/>
        <v>44202.25</v>
      </c>
      <c r="J1323" t="s">
        <v>4301</v>
      </c>
      <c r="K1323" t="s">
        <v>4311</v>
      </c>
      <c r="L1323">
        <v>0.22524</v>
      </c>
      <c r="M1323">
        <v>0.22661999999999999</v>
      </c>
      <c r="N1323">
        <v>0.22455</v>
      </c>
      <c r="O1323">
        <v>0.22650000000000001</v>
      </c>
      <c r="P1323">
        <v>28910709.699999999</v>
      </c>
      <c r="Q1323">
        <v>6518536.4304790003</v>
      </c>
      <c r="R1323">
        <v>11203</v>
      </c>
    </row>
    <row r="1324" spans="1:18" x14ac:dyDescent="0.25">
      <c r="A1324" s="1">
        <v>1322</v>
      </c>
      <c r="B1324" s="2">
        <v>44202</v>
      </c>
      <c r="C1324" t="s">
        <v>1301</v>
      </c>
      <c r="D1324">
        <v>19</v>
      </c>
      <c r="E1324">
        <v>0.59499999999999997</v>
      </c>
      <c r="F1324">
        <v>1.5469999999999999</v>
      </c>
      <c r="G1324">
        <v>1609959600000</v>
      </c>
      <c r="H1324" s="4">
        <v>44202</v>
      </c>
      <c r="I1324" s="5">
        <f t="shared" si="20"/>
        <v>44202.791666666664</v>
      </c>
      <c r="J1324" t="s">
        <v>4293</v>
      </c>
      <c r="K1324" t="s">
        <v>4311</v>
      </c>
      <c r="L1324">
        <v>0.24870999999999999</v>
      </c>
      <c r="M1324">
        <v>0.25745000000000001</v>
      </c>
      <c r="N1324">
        <v>0.24607000000000001</v>
      </c>
      <c r="O1324">
        <v>0.24765000000000001</v>
      </c>
      <c r="P1324">
        <v>72582698.099999994</v>
      </c>
      <c r="Q1324">
        <v>18279415.669334002</v>
      </c>
      <c r="R1324">
        <v>34761</v>
      </c>
    </row>
    <row r="1325" spans="1:18" x14ac:dyDescent="0.25">
      <c r="A1325" s="1">
        <v>1323</v>
      </c>
      <c r="B1325" s="2">
        <v>44202</v>
      </c>
      <c r="C1325" t="s">
        <v>1302</v>
      </c>
      <c r="D1325">
        <v>18</v>
      </c>
      <c r="E1325">
        <v>0</v>
      </c>
      <c r="F1325">
        <v>0</v>
      </c>
      <c r="G1325">
        <v>1609956000000</v>
      </c>
      <c r="H1325" s="4">
        <v>44202</v>
      </c>
      <c r="I1325" s="5">
        <f t="shared" si="20"/>
        <v>44202.75</v>
      </c>
      <c r="J1325" t="s">
        <v>127</v>
      </c>
      <c r="K1325" t="s">
        <v>4311</v>
      </c>
      <c r="L1325">
        <v>0.24579999999999999</v>
      </c>
      <c r="M1325">
        <v>0.25394</v>
      </c>
      <c r="N1325">
        <v>0.24549000000000001</v>
      </c>
      <c r="O1325">
        <v>0.24868999999999999</v>
      </c>
      <c r="P1325">
        <v>68052889.299999997</v>
      </c>
      <c r="Q1325">
        <v>16938873.245815001</v>
      </c>
      <c r="R1325">
        <v>30006</v>
      </c>
    </row>
    <row r="1326" spans="1:18" x14ac:dyDescent="0.25">
      <c r="A1326" s="1">
        <v>1324</v>
      </c>
      <c r="B1326" s="2">
        <v>44202</v>
      </c>
      <c r="C1326" t="s">
        <v>1303</v>
      </c>
      <c r="D1326">
        <v>23</v>
      </c>
      <c r="E1326">
        <v>-0.32440000000000002</v>
      </c>
      <c r="F1326">
        <v>-0.38928000000000001</v>
      </c>
      <c r="G1326">
        <v>1609974000000</v>
      </c>
      <c r="H1326" s="4">
        <v>44202</v>
      </c>
      <c r="I1326" s="5">
        <f t="shared" si="20"/>
        <v>44202.958333333336</v>
      </c>
      <c r="J1326" t="s">
        <v>4302</v>
      </c>
      <c r="K1326" t="s">
        <v>4311</v>
      </c>
      <c r="L1326">
        <v>0.25044</v>
      </c>
      <c r="M1326">
        <v>0.25186999999999998</v>
      </c>
      <c r="N1326">
        <v>0.24790000000000001</v>
      </c>
      <c r="O1326">
        <v>0.24854000000000001</v>
      </c>
      <c r="P1326">
        <v>51636284.799999997</v>
      </c>
      <c r="Q1326">
        <v>12922200.024099</v>
      </c>
      <c r="R1326">
        <v>18945</v>
      </c>
    </row>
    <row r="1327" spans="1:18" x14ac:dyDescent="0.25">
      <c r="A1327" s="1">
        <v>1325</v>
      </c>
      <c r="B1327" s="2">
        <v>44202</v>
      </c>
      <c r="C1327" t="s">
        <v>1304</v>
      </c>
      <c r="D1327">
        <v>16</v>
      </c>
      <c r="E1327">
        <v>0.40189999999999998</v>
      </c>
      <c r="F1327">
        <v>0.40189999999999998</v>
      </c>
      <c r="G1327">
        <v>1609948800000</v>
      </c>
      <c r="H1327" s="4">
        <v>44202</v>
      </c>
      <c r="I1327" s="5">
        <f t="shared" si="20"/>
        <v>44202.666666666664</v>
      </c>
      <c r="J1327" t="s">
        <v>4307</v>
      </c>
      <c r="K1327" t="s">
        <v>4311</v>
      </c>
      <c r="L1327">
        <v>0.24657999999999999</v>
      </c>
      <c r="M1327">
        <v>0.25163000000000002</v>
      </c>
      <c r="N1327">
        <v>0.23837</v>
      </c>
      <c r="O1327">
        <v>0.24081</v>
      </c>
      <c r="P1327">
        <v>93117130.900000006</v>
      </c>
      <c r="Q1327">
        <v>22878758.706328001</v>
      </c>
      <c r="R1327">
        <v>44712</v>
      </c>
    </row>
    <row r="1328" spans="1:18" x14ac:dyDescent="0.25">
      <c r="A1328" s="1">
        <v>1326</v>
      </c>
      <c r="B1328" s="2">
        <v>44202</v>
      </c>
      <c r="C1328" t="s">
        <v>1305</v>
      </c>
      <c r="D1328">
        <v>18</v>
      </c>
      <c r="E1328">
        <v>0</v>
      </c>
      <c r="F1328">
        <v>0</v>
      </c>
      <c r="G1328">
        <v>1609956000000</v>
      </c>
      <c r="H1328" s="4">
        <v>44202</v>
      </c>
      <c r="I1328" s="5">
        <f t="shared" si="20"/>
        <v>44202.75</v>
      </c>
      <c r="J1328" t="s">
        <v>127</v>
      </c>
      <c r="K1328" t="s">
        <v>4311</v>
      </c>
      <c r="L1328">
        <v>0.24579999999999999</v>
      </c>
      <c r="M1328">
        <v>0.25394</v>
      </c>
      <c r="N1328">
        <v>0.24549000000000001</v>
      </c>
      <c r="O1328">
        <v>0.24868999999999999</v>
      </c>
      <c r="P1328">
        <v>68052889.299999997</v>
      </c>
      <c r="Q1328">
        <v>16938873.245815001</v>
      </c>
      <c r="R1328">
        <v>30006</v>
      </c>
    </row>
    <row r="1329" spans="1:18" x14ac:dyDescent="0.25">
      <c r="A1329" s="1">
        <v>1327</v>
      </c>
      <c r="B1329" s="2">
        <v>44202</v>
      </c>
      <c r="C1329" t="s">
        <v>1306</v>
      </c>
      <c r="D1329">
        <v>23</v>
      </c>
      <c r="E1329">
        <v>-0.32440000000000002</v>
      </c>
      <c r="F1329">
        <v>-0.32440000000000002</v>
      </c>
      <c r="G1329">
        <v>1609974000000</v>
      </c>
      <c r="H1329" s="4">
        <v>44202</v>
      </c>
      <c r="I1329" s="5">
        <f t="shared" si="20"/>
        <v>44202.958333333336</v>
      </c>
      <c r="J1329" t="s">
        <v>4302</v>
      </c>
      <c r="K1329" t="s">
        <v>4311</v>
      </c>
      <c r="L1329">
        <v>0.25044</v>
      </c>
      <c r="M1329">
        <v>0.25186999999999998</v>
      </c>
      <c r="N1329">
        <v>0.24790000000000001</v>
      </c>
      <c r="O1329">
        <v>0.24854000000000001</v>
      </c>
      <c r="P1329">
        <v>51636284.799999997</v>
      </c>
      <c r="Q1329">
        <v>12922200.024099</v>
      </c>
      <c r="R1329">
        <v>18945</v>
      </c>
    </row>
    <row r="1330" spans="1:18" x14ac:dyDescent="0.25">
      <c r="A1330" s="1">
        <v>1328</v>
      </c>
      <c r="B1330" s="2">
        <v>44203</v>
      </c>
      <c r="C1330" t="s">
        <v>1307</v>
      </c>
      <c r="D1330">
        <v>21</v>
      </c>
      <c r="E1330">
        <v>-0.2263</v>
      </c>
      <c r="F1330">
        <v>-7.3773799999999996</v>
      </c>
      <c r="G1330">
        <v>1610053200000</v>
      </c>
      <c r="H1330" s="4">
        <v>44203</v>
      </c>
      <c r="I1330" s="5">
        <f t="shared" si="20"/>
        <v>44203.875</v>
      </c>
      <c r="J1330" t="s">
        <v>4310</v>
      </c>
      <c r="K1330" t="s">
        <v>4311</v>
      </c>
      <c r="L1330">
        <v>0.33110000000000001</v>
      </c>
      <c r="M1330">
        <v>0.3458</v>
      </c>
      <c r="N1330">
        <v>0.32</v>
      </c>
      <c r="O1330">
        <v>0.33267999999999998</v>
      </c>
      <c r="P1330">
        <v>110445569.90000001</v>
      </c>
      <c r="Q1330">
        <v>37139360.697256997</v>
      </c>
      <c r="R1330">
        <v>46648</v>
      </c>
    </row>
    <row r="1331" spans="1:18" x14ac:dyDescent="0.25">
      <c r="A1331" s="1">
        <v>1329</v>
      </c>
      <c r="B1331" s="2">
        <v>44203</v>
      </c>
      <c r="C1331" t="s">
        <v>1308</v>
      </c>
      <c r="D1331">
        <v>23</v>
      </c>
      <c r="E1331">
        <v>0</v>
      </c>
      <c r="F1331">
        <v>0</v>
      </c>
      <c r="G1331">
        <v>1610060400000</v>
      </c>
      <c r="H1331" s="4">
        <v>44203</v>
      </c>
      <c r="I1331" s="5">
        <f t="shared" si="20"/>
        <v>44203.958333333336</v>
      </c>
      <c r="J1331" t="s">
        <v>4302</v>
      </c>
      <c r="K1331" t="s">
        <v>4311</v>
      </c>
      <c r="L1331">
        <v>0.33340999999999998</v>
      </c>
      <c r="M1331">
        <v>0.33388000000000001</v>
      </c>
      <c r="N1331">
        <v>0.30958000000000002</v>
      </c>
      <c r="O1331">
        <v>0.32389000000000001</v>
      </c>
      <c r="P1331">
        <v>120304357</v>
      </c>
      <c r="Q1331">
        <v>38358527.836126</v>
      </c>
      <c r="R1331">
        <v>51807</v>
      </c>
    </row>
    <row r="1332" spans="1:18" x14ac:dyDescent="0.25">
      <c r="A1332" s="1">
        <v>1330</v>
      </c>
      <c r="B1332" s="2">
        <v>44203</v>
      </c>
      <c r="C1332" t="s">
        <v>1309</v>
      </c>
      <c r="D1332">
        <v>16</v>
      </c>
      <c r="E1332">
        <v>-0.872</v>
      </c>
      <c r="F1332">
        <v>-1.0464</v>
      </c>
      <c r="G1332">
        <v>1610035200000</v>
      </c>
      <c r="H1332" s="4">
        <v>44203</v>
      </c>
      <c r="I1332" s="5">
        <f t="shared" si="20"/>
        <v>44203.666666666664</v>
      </c>
      <c r="J1332" t="s">
        <v>4307</v>
      </c>
      <c r="K1332" t="s">
        <v>4311</v>
      </c>
      <c r="L1332">
        <v>0.33621000000000001</v>
      </c>
      <c r="M1332">
        <v>0.37</v>
      </c>
      <c r="N1332">
        <v>0.33584999999999998</v>
      </c>
      <c r="O1332">
        <v>0.3523</v>
      </c>
      <c r="P1332">
        <v>264376911.19999999</v>
      </c>
      <c r="Q1332">
        <v>94426779.262970999</v>
      </c>
      <c r="R1332">
        <v>125378</v>
      </c>
    </row>
    <row r="1333" spans="1:18" x14ac:dyDescent="0.25">
      <c r="A1333" s="1">
        <v>1331</v>
      </c>
      <c r="B1333" s="2">
        <v>44203</v>
      </c>
      <c r="C1333" t="s">
        <v>1310</v>
      </c>
      <c r="D1333">
        <v>10</v>
      </c>
      <c r="E1333">
        <v>0.37940000000000002</v>
      </c>
      <c r="F1333">
        <v>0.37940000000000002</v>
      </c>
      <c r="G1333">
        <v>1610013600000</v>
      </c>
      <c r="H1333" s="4">
        <v>44203</v>
      </c>
      <c r="I1333" s="5">
        <f t="shared" si="20"/>
        <v>44203.416666666664</v>
      </c>
      <c r="J1333" t="s">
        <v>4304</v>
      </c>
      <c r="K1333" t="s">
        <v>4311</v>
      </c>
      <c r="L1333">
        <v>0.30499999999999999</v>
      </c>
      <c r="M1333">
        <v>0.32990000000000003</v>
      </c>
      <c r="N1333">
        <v>0.29654000000000003</v>
      </c>
      <c r="O1333">
        <v>0.32416</v>
      </c>
      <c r="P1333">
        <v>208483488.80000001</v>
      </c>
      <c r="Q1333">
        <v>65270921.466144003</v>
      </c>
      <c r="R1333">
        <v>98703</v>
      </c>
    </row>
    <row r="1334" spans="1:18" x14ac:dyDescent="0.25">
      <c r="A1334" s="1">
        <v>1332</v>
      </c>
      <c r="B1334" s="2">
        <v>44203</v>
      </c>
      <c r="C1334" t="s">
        <v>1311</v>
      </c>
      <c r="D1334">
        <v>16</v>
      </c>
      <c r="E1334">
        <v>0.37459999999999999</v>
      </c>
      <c r="F1334">
        <v>0.89904000000000028</v>
      </c>
      <c r="G1334">
        <v>1610035200000</v>
      </c>
      <c r="H1334" s="4">
        <v>44203</v>
      </c>
      <c r="I1334" s="5">
        <f t="shared" si="20"/>
        <v>44203.666666666664</v>
      </c>
      <c r="J1334" t="s">
        <v>4307</v>
      </c>
      <c r="K1334" t="s">
        <v>4311</v>
      </c>
      <c r="L1334">
        <v>0.33621000000000001</v>
      </c>
      <c r="M1334">
        <v>0.37</v>
      </c>
      <c r="N1334">
        <v>0.33584999999999998</v>
      </c>
      <c r="O1334">
        <v>0.3523</v>
      </c>
      <c r="P1334">
        <v>264376911.19999999</v>
      </c>
      <c r="Q1334">
        <v>94426779.262970999</v>
      </c>
      <c r="R1334">
        <v>125378</v>
      </c>
    </row>
    <row r="1335" spans="1:18" x14ac:dyDescent="0.25">
      <c r="A1335" s="1">
        <v>1333</v>
      </c>
      <c r="B1335" s="2">
        <v>44203</v>
      </c>
      <c r="C1335" t="s">
        <v>1312</v>
      </c>
      <c r="D1335">
        <v>4</v>
      </c>
      <c r="E1335">
        <v>0</v>
      </c>
      <c r="F1335">
        <v>0</v>
      </c>
      <c r="G1335">
        <v>1609992000000</v>
      </c>
      <c r="H1335" s="4">
        <v>44203</v>
      </c>
      <c r="I1335" s="5">
        <f t="shared" si="20"/>
        <v>44203.166666666664</v>
      </c>
      <c r="J1335" t="s">
        <v>903</v>
      </c>
      <c r="K1335" t="s">
        <v>4311</v>
      </c>
      <c r="L1335">
        <v>0.27733999999999998</v>
      </c>
      <c r="M1335">
        <v>0.31889000000000001</v>
      </c>
      <c r="N1335">
        <v>0.27522999999999997</v>
      </c>
      <c r="O1335">
        <v>0.29088999999999998</v>
      </c>
      <c r="P1335">
        <v>449638658.19999999</v>
      </c>
      <c r="Q1335">
        <v>132926745.760176</v>
      </c>
      <c r="R1335">
        <v>183089</v>
      </c>
    </row>
    <row r="1336" spans="1:18" x14ac:dyDescent="0.25">
      <c r="A1336" s="1">
        <v>1334</v>
      </c>
      <c r="B1336" s="2">
        <v>44203</v>
      </c>
      <c r="C1336" t="s">
        <v>1313</v>
      </c>
      <c r="D1336">
        <v>5</v>
      </c>
      <c r="E1336">
        <v>0.49270000000000003</v>
      </c>
      <c r="F1336">
        <v>0.59123999999999999</v>
      </c>
      <c r="G1336">
        <v>1609995600000</v>
      </c>
      <c r="H1336" s="4">
        <v>44203</v>
      </c>
      <c r="I1336" s="5">
        <f t="shared" si="20"/>
        <v>44203.208333333336</v>
      </c>
      <c r="J1336" t="s">
        <v>4299</v>
      </c>
      <c r="K1336" t="s">
        <v>4311</v>
      </c>
      <c r="L1336">
        <v>0.29097000000000001</v>
      </c>
      <c r="M1336">
        <v>0.30077999999999999</v>
      </c>
      <c r="N1336">
        <v>0.27923999999999999</v>
      </c>
      <c r="O1336">
        <v>0.28471000000000002</v>
      </c>
      <c r="P1336">
        <v>174357186.90000001</v>
      </c>
      <c r="Q1336">
        <v>50461061.637200996</v>
      </c>
      <c r="R1336">
        <v>86034</v>
      </c>
    </row>
    <row r="1337" spans="1:18" x14ac:dyDescent="0.25">
      <c r="A1337" s="1">
        <v>1335</v>
      </c>
      <c r="B1337" s="2">
        <v>44203</v>
      </c>
      <c r="C1337" t="s">
        <v>1314</v>
      </c>
      <c r="D1337">
        <v>12</v>
      </c>
      <c r="E1337">
        <v>0.40029999999999999</v>
      </c>
      <c r="F1337">
        <v>0.48036000000000001</v>
      </c>
      <c r="G1337">
        <v>1610020800000</v>
      </c>
      <c r="H1337" s="4">
        <v>44203</v>
      </c>
      <c r="I1337" s="5">
        <f t="shared" si="20"/>
        <v>44203.5</v>
      </c>
      <c r="J1337" t="s">
        <v>4292</v>
      </c>
      <c r="K1337" t="s">
        <v>4311</v>
      </c>
      <c r="L1337">
        <v>0.3584</v>
      </c>
      <c r="M1337">
        <v>0.36099999999999999</v>
      </c>
      <c r="N1337">
        <v>0.32833000000000001</v>
      </c>
      <c r="O1337">
        <v>0.33655000000000002</v>
      </c>
      <c r="P1337">
        <v>267767926.69999999</v>
      </c>
      <c r="Q1337">
        <v>91835132.455093995</v>
      </c>
      <c r="R1337">
        <v>119301</v>
      </c>
    </row>
    <row r="1338" spans="1:18" x14ac:dyDescent="0.25">
      <c r="A1338" s="1">
        <v>1336</v>
      </c>
      <c r="B1338" s="2">
        <v>44203</v>
      </c>
      <c r="C1338" t="s">
        <v>1315</v>
      </c>
      <c r="D1338">
        <v>2</v>
      </c>
      <c r="E1338">
        <v>0.36120000000000002</v>
      </c>
      <c r="F1338">
        <v>0.43343999999999999</v>
      </c>
      <c r="G1338">
        <v>1609984800000</v>
      </c>
      <c r="H1338" s="4">
        <v>44203</v>
      </c>
      <c r="I1338" s="5">
        <f t="shared" si="20"/>
        <v>44203.083333333336</v>
      </c>
      <c r="J1338" t="s">
        <v>4296</v>
      </c>
      <c r="K1338" t="s">
        <v>4311</v>
      </c>
      <c r="L1338">
        <v>0.26027</v>
      </c>
      <c r="M1338">
        <v>0.26307000000000003</v>
      </c>
      <c r="N1338">
        <v>0.25278</v>
      </c>
      <c r="O1338">
        <v>0.26108999999999999</v>
      </c>
      <c r="P1338">
        <v>67982264.099999994</v>
      </c>
      <c r="Q1338">
        <v>17593645.376602001</v>
      </c>
      <c r="R1338">
        <v>33891</v>
      </c>
    </row>
    <row r="1339" spans="1:18" x14ac:dyDescent="0.25">
      <c r="A1339" s="1">
        <v>1337</v>
      </c>
      <c r="B1339" s="2">
        <v>44203</v>
      </c>
      <c r="C1339" t="s">
        <v>1316</v>
      </c>
      <c r="D1339">
        <v>15</v>
      </c>
      <c r="E1339">
        <v>0.38019999999999998</v>
      </c>
      <c r="F1339">
        <v>0.45623999999999998</v>
      </c>
      <c r="G1339">
        <v>1610031600000</v>
      </c>
      <c r="H1339" s="4">
        <v>44203</v>
      </c>
      <c r="I1339" s="5">
        <f t="shared" si="20"/>
        <v>44203.625</v>
      </c>
      <c r="J1339" t="s">
        <v>4309</v>
      </c>
      <c r="K1339" t="s">
        <v>4311</v>
      </c>
      <c r="L1339">
        <v>0.34148000000000001</v>
      </c>
      <c r="M1339">
        <v>0.34199000000000002</v>
      </c>
      <c r="N1339">
        <v>0.33017999999999997</v>
      </c>
      <c r="O1339">
        <v>0.33627000000000001</v>
      </c>
      <c r="P1339">
        <v>82648736.099999994</v>
      </c>
      <c r="Q1339">
        <v>27722418.732140001</v>
      </c>
      <c r="R1339">
        <v>47849</v>
      </c>
    </row>
    <row r="1340" spans="1:18" x14ac:dyDescent="0.25">
      <c r="A1340" s="1">
        <v>1338</v>
      </c>
      <c r="B1340" s="2">
        <v>44203</v>
      </c>
      <c r="C1340" t="s">
        <v>1317</v>
      </c>
      <c r="D1340">
        <v>14</v>
      </c>
      <c r="E1340">
        <v>0</v>
      </c>
      <c r="F1340">
        <v>0</v>
      </c>
      <c r="G1340">
        <v>1610028000000</v>
      </c>
      <c r="H1340" s="4">
        <v>44203</v>
      </c>
      <c r="I1340" s="5">
        <f t="shared" si="20"/>
        <v>44203.583333333336</v>
      </c>
      <c r="J1340" t="s">
        <v>4305</v>
      </c>
      <c r="K1340" t="s">
        <v>4311</v>
      </c>
      <c r="L1340">
        <v>0.32856999999999997</v>
      </c>
      <c r="M1340">
        <v>0.34250000000000003</v>
      </c>
      <c r="N1340">
        <v>0.32846999999999998</v>
      </c>
      <c r="O1340">
        <v>0.34145999999999999</v>
      </c>
      <c r="P1340">
        <v>114073578.8</v>
      </c>
      <c r="Q1340">
        <v>38355574.259525999</v>
      </c>
      <c r="R1340">
        <v>64811</v>
      </c>
    </row>
    <row r="1341" spans="1:18" x14ac:dyDescent="0.25">
      <c r="A1341" s="1">
        <v>1339</v>
      </c>
      <c r="B1341" s="2">
        <v>44203</v>
      </c>
      <c r="C1341" t="s">
        <v>1318</v>
      </c>
      <c r="D1341">
        <v>19</v>
      </c>
      <c r="E1341">
        <v>0.96199999999999997</v>
      </c>
      <c r="F1341">
        <v>3.0783999999999998</v>
      </c>
      <c r="G1341">
        <v>1610046000000</v>
      </c>
      <c r="H1341" s="4">
        <v>44203</v>
      </c>
      <c r="I1341" s="5">
        <f t="shared" si="20"/>
        <v>44203.791666666664</v>
      </c>
      <c r="J1341" t="s">
        <v>4293</v>
      </c>
      <c r="K1341" t="s">
        <v>4311</v>
      </c>
      <c r="L1341">
        <v>0.32183</v>
      </c>
      <c r="M1341">
        <v>0.33560000000000001</v>
      </c>
      <c r="N1341">
        <v>0.30525000000000002</v>
      </c>
      <c r="O1341">
        <v>0.32674999999999998</v>
      </c>
      <c r="P1341">
        <v>167957741</v>
      </c>
      <c r="Q1341">
        <v>54063377.441384003</v>
      </c>
      <c r="R1341">
        <v>65789</v>
      </c>
    </row>
    <row r="1342" spans="1:18" x14ac:dyDescent="0.25">
      <c r="A1342" s="1">
        <v>1340</v>
      </c>
      <c r="B1342" s="2">
        <v>44203</v>
      </c>
      <c r="C1342" t="s">
        <v>1319</v>
      </c>
      <c r="D1342">
        <v>21</v>
      </c>
      <c r="E1342">
        <v>-0.2263</v>
      </c>
      <c r="F1342">
        <v>-2.08196</v>
      </c>
      <c r="G1342">
        <v>1610053200000</v>
      </c>
      <c r="H1342" s="4">
        <v>44203</v>
      </c>
      <c r="I1342" s="5">
        <f t="shared" si="20"/>
        <v>44203.875</v>
      </c>
      <c r="J1342" t="s">
        <v>4310</v>
      </c>
      <c r="K1342" t="s">
        <v>4311</v>
      </c>
      <c r="L1342">
        <v>0.33110000000000001</v>
      </c>
      <c r="M1342">
        <v>0.3458</v>
      </c>
      <c r="N1342">
        <v>0.32</v>
      </c>
      <c r="O1342">
        <v>0.33267999999999998</v>
      </c>
      <c r="P1342">
        <v>110445569.90000001</v>
      </c>
      <c r="Q1342">
        <v>37139360.697256997</v>
      </c>
      <c r="R1342">
        <v>46648</v>
      </c>
    </row>
    <row r="1343" spans="1:18" x14ac:dyDescent="0.25">
      <c r="A1343" s="1">
        <v>1341</v>
      </c>
      <c r="B1343" s="2">
        <v>44203</v>
      </c>
      <c r="C1343" t="s">
        <v>1317</v>
      </c>
      <c r="D1343">
        <v>14</v>
      </c>
      <c r="E1343">
        <v>0</v>
      </c>
      <c r="F1343">
        <v>0</v>
      </c>
      <c r="G1343">
        <v>1610028000000</v>
      </c>
      <c r="H1343" s="4">
        <v>44203</v>
      </c>
      <c r="I1343" s="5">
        <f t="shared" si="20"/>
        <v>44203.583333333336</v>
      </c>
      <c r="J1343" t="s">
        <v>4305</v>
      </c>
      <c r="K1343" t="s">
        <v>4311</v>
      </c>
      <c r="L1343">
        <v>0.32856999999999997</v>
      </c>
      <c r="M1343">
        <v>0.34250000000000003</v>
      </c>
      <c r="N1343">
        <v>0.32846999999999998</v>
      </c>
      <c r="O1343">
        <v>0.34145999999999999</v>
      </c>
      <c r="P1343">
        <v>114073578.8</v>
      </c>
      <c r="Q1343">
        <v>38355574.259525999</v>
      </c>
      <c r="R1343">
        <v>64811</v>
      </c>
    </row>
    <row r="1344" spans="1:18" x14ac:dyDescent="0.25">
      <c r="A1344" s="1">
        <v>1342</v>
      </c>
      <c r="B1344" s="2">
        <v>44203</v>
      </c>
      <c r="C1344" t="s">
        <v>1320</v>
      </c>
      <c r="D1344">
        <v>18</v>
      </c>
      <c r="E1344">
        <v>0.47670000000000001</v>
      </c>
      <c r="F1344">
        <v>0.57203999999999999</v>
      </c>
      <c r="G1344">
        <v>1610042400000</v>
      </c>
      <c r="H1344" s="4">
        <v>44203</v>
      </c>
      <c r="I1344" s="5">
        <f t="shared" si="20"/>
        <v>44203.75</v>
      </c>
      <c r="J1344" t="s">
        <v>127</v>
      </c>
      <c r="K1344" t="s">
        <v>4311</v>
      </c>
      <c r="L1344">
        <v>0.3483</v>
      </c>
      <c r="M1344">
        <v>0.35428999999999999</v>
      </c>
      <c r="N1344">
        <v>0.28855999999999998</v>
      </c>
      <c r="O1344">
        <v>0.32175999999999999</v>
      </c>
      <c r="P1344">
        <v>206755156.40000001</v>
      </c>
      <c r="Q1344">
        <v>65869903.559491999</v>
      </c>
      <c r="R1344">
        <v>100641</v>
      </c>
    </row>
    <row r="1345" spans="1:18" x14ac:dyDescent="0.25">
      <c r="A1345" s="1">
        <v>1343</v>
      </c>
      <c r="B1345" s="2">
        <v>44203</v>
      </c>
      <c r="C1345" t="s">
        <v>1321</v>
      </c>
      <c r="D1345">
        <v>23</v>
      </c>
      <c r="E1345">
        <v>0</v>
      </c>
      <c r="F1345">
        <v>0</v>
      </c>
      <c r="G1345">
        <v>1610060400000</v>
      </c>
      <c r="H1345" s="4">
        <v>44203</v>
      </c>
      <c r="I1345" s="5">
        <f t="shared" si="20"/>
        <v>44203.958333333336</v>
      </c>
      <c r="J1345" t="s">
        <v>4302</v>
      </c>
      <c r="K1345" t="s">
        <v>4311</v>
      </c>
      <c r="L1345">
        <v>0.33340999999999998</v>
      </c>
      <c r="M1345">
        <v>0.33388000000000001</v>
      </c>
      <c r="N1345">
        <v>0.30958000000000002</v>
      </c>
      <c r="O1345">
        <v>0.32389000000000001</v>
      </c>
      <c r="P1345">
        <v>120304357</v>
      </c>
      <c r="Q1345">
        <v>38358527.836126</v>
      </c>
      <c r="R1345">
        <v>51807</v>
      </c>
    </row>
    <row r="1346" spans="1:18" x14ac:dyDescent="0.25">
      <c r="A1346" s="1">
        <v>1344</v>
      </c>
      <c r="B1346" s="2">
        <v>44203</v>
      </c>
      <c r="C1346" t="s">
        <v>1322</v>
      </c>
      <c r="D1346">
        <v>23</v>
      </c>
      <c r="E1346">
        <v>0</v>
      </c>
      <c r="F1346">
        <v>0</v>
      </c>
      <c r="G1346">
        <v>1610060400000</v>
      </c>
      <c r="H1346" s="4">
        <v>44203</v>
      </c>
      <c r="I1346" s="5">
        <f t="shared" si="20"/>
        <v>44203.958333333336</v>
      </c>
      <c r="J1346" t="s">
        <v>4302</v>
      </c>
      <c r="K1346" t="s">
        <v>4311</v>
      </c>
      <c r="L1346">
        <v>0.33340999999999998</v>
      </c>
      <c r="M1346">
        <v>0.33388000000000001</v>
      </c>
      <c r="N1346">
        <v>0.30958000000000002</v>
      </c>
      <c r="O1346">
        <v>0.32389000000000001</v>
      </c>
      <c r="P1346">
        <v>120304357</v>
      </c>
      <c r="Q1346">
        <v>38358527.836126</v>
      </c>
      <c r="R1346">
        <v>51807</v>
      </c>
    </row>
    <row r="1347" spans="1:18" x14ac:dyDescent="0.25">
      <c r="A1347" s="1">
        <v>1345</v>
      </c>
      <c r="B1347" s="2">
        <v>44203</v>
      </c>
      <c r="C1347" t="s">
        <v>1323</v>
      </c>
      <c r="D1347">
        <v>23</v>
      </c>
      <c r="E1347">
        <v>0</v>
      </c>
      <c r="F1347">
        <v>0</v>
      </c>
      <c r="G1347">
        <v>1610060400000</v>
      </c>
      <c r="H1347" s="4">
        <v>44203</v>
      </c>
      <c r="I1347" s="5">
        <f t="shared" ref="I1347:I1410" si="21">H1347+J1347</f>
        <v>44203.958333333336</v>
      </c>
      <c r="J1347" t="s">
        <v>4302</v>
      </c>
      <c r="K1347" t="s">
        <v>4311</v>
      </c>
      <c r="L1347">
        <v>0.33340999999999998</v>
      </c>
      <c r="M1347">
        <v>0.33388000000000001</v>
      </c>
      <c r="N1347">
        <v>0.30958000000000002</v>
      </c>
      <c r="O1347">
        <v>0.32389000000000001</v>
      </c>
      <c r="P1347">
        <v>120304357</v>
      </c>
      <c r="Q1347">
        <v>38358527.836126</v>
      </c>
      <c r="R1347">
        <v>51807</v>
      </c>
    </row>
    <row r="1348" spans="1:18" x14ac:dyDescent="0.25">
      <c r="A1348" s="1">
        <v>1346</v>
      </c>
      <c r="B1348" s="2">
        <v>44203</v>
      </c>
      <c r="C1348" t="s">
        <v>1324</v>
      </c>
      <c r="D1348">
        <v>1</v>
      </c>
      <c r="E1348">
        <v>0</v>
      </c>
      <c r="F1348">
        <v>0</v>
      </c>
      <c r="G1348">
        <v>1609981200000</v>
      </c>
      <c r="H1348" s="4">
        <v>44203</v>
      </c>
      <c r="I1348" s="5">
        <f t="shared" si="21"/>
        <v>44203.041666666664</v>
      </c>
      <c r="J1348" t="s">
        <v>4303</v>
      </c>
      <c r="K1348" t="s">
        <v>4311</v>
      </c>
      <c r="L1348">
        <v>0.2505</v>
      </c>
      <c r="M1348">
        <v>0.26400000000000001</v>
      </c>
      <c r="N1348">
        <v>0.25013999999999997</v>
      </c>
      <c r="O1348">
        <v>0.26023000000000002</v>
      </c>
      <c r="P1348">
        <v>108309931</v>
      </c>
      <c r="Q1348">
        <v>28001322.383159999</v>
      </c>
      <c r="R1348">
        <v>53288</v>
      </c>
    </row>
    <row r="1349" spans="1:18" x14ac:dyDescent="0.25">
      <c r="A1349" s="1">
        <v>1347</v>
      </c>
      <c r="B1349" s="2">
        <v>44203</v>
      </c>
      <c r="C1349" t="s">
        <v>1325</v>
      </c>
      <c r="D1349">
        <v>2</v>
      </c>
      <c r="E1349">
        <v>0</v>
      </c>
      <c r="F1349">
        <v>0</v>
      </c>
      <c r="G1349">
        <v>1609984800000</v>
      </c>
      <c r="H1349" s="4">
        <v>44203</v>
      </c>
      <c r="I1349" s="5">
        <f t="shared" si="21"/>
        <v>44203.083333333336</v>
      </c>
      <c r="J1349" t="s">
        <v>4296</v>
      </c>
      <c r="K1349" t="s">
        <v>4311</v>
      </c>
      <c r="L1349">
        <v>0.26027</v>
      </c>
      <c r="M1349">
        <v>0.26307000000000003</v>
      </c>
      <c r="N1349">
        <v>0.25278</v>
      </c>
      <c r="O1349">
        <v>0.26108999999999999</v>
      </c>
      <c r="P1349">
        <v>67982264.099999994</v>
      </c>
      <c r="Q1349">
        <v>17593645.376602001</v>
      </c>
      <c r="R1349">
        <v>33891</v>
      </c>
    </row>
    <row r="1350" spans="1:18" x14ac:dyDescent="0.25">
      <c r="A1350" s="1">
        <v>1348</v>
      </c>
      <c r="B1350" s="2">
        <v>44203</v>
      </c>
      <c r="C1350" t="s">
        <v>1326</v>
      </c>
      <c r="D1350">
        <v>1</v>
      </c>
      <c r="E1350">
        <v>0.2263</v>
      </c>
      <c r="F1350">
        <v>0.27156000000000002</v>
      </c>
      <c r="G1350">
        <v>1609981200000</v>
      </c>
      <c r="H1350" s="4">
        <v>44203</v>
      </c>
      <c r="I1350" s="5">
        <f t="shared" si="21"/>
        <v>44203.041666666664</v>
      </c>
      <c r="J1350" t="s">
        <v>4303</v>
      </c>
      <c r="K1350" t="s">
        <v>4311</v>
      </c>
      <c r="L1350">
        <v>0.2505</v>
      </c>
      <c r="M1350">
        <v>0.26400000000000001</v>
      </c>
      <c r="N1350">
        <v>0.25013999999999997</v>
      </c>
      <c r="O1350">
        <v>0.26023000000000002</v>
      </c>
      <c r="P1350">
        <v>108309931</v>
      </c>
      <c r="Q1350">
        <v>28001322.383159999</v>
      </c>
      <c r="R1350">
        <v>53288</v>
      </c>
    </row>
    <row r="1351" spans="1:18" x14ac:dyDescent="0.25">
      <c r="A1351" s="1">
        <v>1349</v>
      </c>
      <c r="B1351" s="2">
        <v>44203</v>
      </c>
      <c r="C1351" t="s">
        <v>1327</v>
      </c>
      <c r="D1351">
        <v>1</v>
      </c>
      <c r="E1351">
        <v>0.43859999999999999</v>
      </c>
      <c r="F1351">
        <v>0.52632000000000001</v>
      </c>
      <c r="G1351">
        <v>1609981200000</v>
      </c>
      <c r="H1351" s="4">
        <v>44203</v>
      </c>
      <c r="I1351" s="5">
        <f t="shared" si="21"/>
        <v>44203.041666666664</v>
      </c>
      <c r="J1351" t="s">
        <v>4303</v>
      </c>
      <c r="K1351" t="s">
        <v>4311</v>
      </c>
      <c r="L1351">
        <v>0.2505</v>
      </c>
      <c r="M1351">
        <v>0.26400000000000001</v>
      </c>
      <c r="N1351">
        <v>0.25013999999999997</v>
      </c>
      <c r="O1351">
        <v>0.26023000000000002</v>
      </c>
      <c r="P1351">
        <v>108309931</v>
      </c>
      <c r="Q1351">
        <v>28001322.383159999</v>
      </c>
      <c r="R1351">
        <v>53288</v>
      </c>
    </row>
    <row r="1352" spans="1:18" x14ac:dyDescent="0.25">
      <c r="A1352" s="1">
        <v>1350</v>
      </c>
      <c r="B1352" s="2">
        <v>44203</v>
      </c>
      <c r="C1352" t="s">
        <v>1328</v>
      </c>
      <c r="D1352">
        <v>9</v>
      </c>
      <c r="E1352">
        <v>0</v>
      </c>
      <c r="F1352">
        <v>0</v>
      </c>
      <c r="G1352">
        <v>1610010000000</v>
      </c>
      <c r="H1352" s="4">
        <v>44203</v>
      </c>
      <c r="I1352" s="5">
        <f t="shared" si="21"/>
        <v>44203.375</v>
      </c>
      <c r="J1352" t="s">
        <v>4294</v>
      </c>
      <c r="K1352" t="s">
        <v>4311</v>
      </c>
      <c r="L1352">
        <v>0.29388999999999998</v>
      </c>
      <c r="M1352">
        <v>0.30592999999999998</v>
      </c>
      <c r="N1352">
        <v>0.29199999999999998</v>
      </c>
      <c r="O1352">
        <v>0.30495</v>
      </c>
      <c r="P1352">
        <v>118720442.40000001</v>
      </c>
      <c r="Q1352">
        <v>35358431.171103999</v>
      </c>
      <c r="R1352">
        <v>62155</v>
      </c>
    </row>
    <row r="1353" spans="1:18" x14ac:dyDescent="0.25">
      <c r="A1353" s="1">
        <v>1351</v>
      </c>
      <c r="B1353" s="2">
        <v>44203</v>
      </c>
      <c r="C1353" t="s">
        <v>1329</v>
      </c>
      <c r="D1353">
        <v>21</v>
      </c>
      <c r="E1353">
        <v>0</v>
      </c>
      <c r="F1353">
        <v>0</v>
      </c>
      <c r="G1353">
        <v>1610053200000</v>
      </c>
      <c r="H1353" s="4">
        <v>44203</v>
      </c>
      <c r="I1353" s="5">
        <f t="shared" si="21"/>
        <v>44203.875</v>
      </c>
      <c r="J1353" t="s">
        <v>4310</v>
      </c>
      <c r="K1353" t="s">
        <v>4311</v>
      </c>
      <c r="L1353">
        <v>0.33110000000000001</v>
      </c>
      <c r="M1353">
        <v>0.3458</v>
      </c>
      <c r="N1353">
        <v>0.32</v>
      </c>
      <c r="O1353">
        <v>0.33267999999999998</v>
      </c>
      <c r="P1353">
        <v>110445569.90000001</v>
      </c>
      <c r="Q1353">
        <v>37139360.697256997</v>
      </c>
      <c r="R1353">
        <v>46648</v>
      </c>
    </row>
    <row r="1354" spans="1:18" x14ac:dyDescent="0.25">
      <c r="A1354" s="1">
        <v>1352</v>
      </c>
      <c r="B1354" s="2">
        <v>44203</v>
      </c>
      <c r="C1354" t="s">
        <v>1330</v>
      </c>
      <c r="D1354">
        <v>22</v>
      </c>
      <c r="E1354">
        <v>-0.34</v>
      </c>
      <c r="F1354">
        <v>-0.40799999999999997</v>
      </c>
      <c r="G1354">
        <v>1610056800000</v>
      </c>
      <c r="H1354" s="4">
        <v>44203</v>
      </c>
      <c r="I1354" s="5">
        <f t="shared" si="21"/>
        <v>44203.916666666664</v>
      </c>
      <c r="J1354" t="s">
        <v>4298</v>
      </c>
      <c r="K1354" t="s">
        <v>4311</v>
      </c>
      <c r="L1354">
        <v>0.33278999999999997</v>
      </c>
      <c r="M1354">
        <v>0.33949000000000001</v>
      </c>
      <c r="N1354">
        <v>0.32689000000000001</v>
      </c>
      <c r="O1354">
        <v>0.33335999999999999</v>
      </c>
      <c r="P1354">
        <v>49835583.899999999</v>
      </c>
      <c r="Q1354">
        <v>16672681.947489001</v>
      </c>
      <c r="R1354">
        <v>24521</v>
      </c>
    </row>
    <row r="1355" spans="1:18" x14ac:dyDescent="0.25">
      <c r="A1355" s="1">
        <v>1353</v>
      </c>
      <c r="B1355" s="2">
        <v>44203</v>
      </c>
      <c r="C1355" t="s">
        <v>1331</v>
      </c>
      <c r="D1355">
        <v>8</v>
      </c>
      <c r="E1355">
        <v>0.66790000000000005</v>
      </c>
      <c r="F1355">
        <v>9.884920000000001</v>
      </c>
      <c r="G1355">
        <v>1610006400000</v>
      </c>
      <c r="H1355" s="4">
        <v>44203</v>
      </c>
      <c r="I1355" s="5">
        <f t="shared" si="21"/>
        <v>44203.333333333336</v>
      </c>
      <c r="J1355" t="s">
        <v>4306</v>
      </c>
      <c r="K1355" t="s">
        <v>4311</v>
      </c>
      <c r="L1355">
        <v>0.28843999999999997</v>
      </c>
      <c r="M1355">
        <v>0.29738999999999999</v>
      </c>
      <c r="N1355">
        <v>0.27575</v>
      </c>
      <c r="O1355">
        <v>0.29386000000000001</v>
      </c>
      <c r="P1355">
        <v>134537722.30000001</v>
      </c>
      <c r="Q1355">
        <v>39073395.869905002</v>
      </c>
      <c r="R1355">
        <v>71932</v>
      </c>
    </row>
    <row r="1356" spans="1:18" x14ac:dyDescent="0.25">
      <c r="A1356" s="1">
        <v>1354</v>
      </c>
      <c r="B1356" s="2">
        <v>44203</v>
      </c>
      <c r="C1356" t="s">
        <v>1332</v>
      </c>
      <c r="D1356">
        <v>23</v>
      </c>
      <c r="E1356">
        <v>0</v>
      </c>
      <c r="F1356">
        <v>0</v>
      </c>
      <c r="G1356">
        <v>1610060400000</v>
      </c>
      <c r="H1356" s="4">
        <v>44203</v>
      </c>
      <c r="I1356" s="5">
        <f t="shared" si="21"/>
        <v>44203.958333333336</v>
      </c>
      <c r="J1356" t="s">
        <v>4302</v>
      </c>
      <c r="K1356" t="s">
        <v>4311</v>
      </c>
      <c r="L1356">
        <v>0.33340999999999998</v>
      </c>
      <c r="M1356">
        <v>0.33388000000000001</v>
      </c>
      <c r="N1356">
        <v>0.30958000000000002</v>
      </c>
      <c r="O1356">
        <v>0.32389000000000001</v>
      </c>
      <c r="P1356">
        <v>120304357</v>
      </c>
      <c r="Q1356">
        <v>38358527.836126</v>
      </c>
      <c r="R1356">
        <v>51807</v>
      </c>
    </row>
    <row r="1357" spans="1:18" x14ac:dyDescent="0.25">
      <c r="A1357" s="1">
        <v>1355</v>
      </c>
      <c r="B1357" s="2">
        <v>44203</v>
      </c>
      <c r="C1357" t="s">
        <v>1333</v>
      </c>
      <c r="D1357">
        <v>1</v>
      </c>
      <c r="E1357">
        <v>0</v>
      </c>
      <c r="F1357">
        <v>0</v>
      </c>
      <c r="G1357">
        <v>1609981200000</v>
      </c>
      <c r="H1357" s="4">
        <v>44203</v>
      </c>
      <c r="I1357" s="5">
        <f t="shared" si="21"/>
        <v>44203.041666666664</v>
      </c>
      <c r="J1357" t="s">
        <v>4303</v>
      </c>
      <c r="K1357" t="s">
        <v>4311</v>
      </c>
      <c r="L1357">
        <v>0.2505</v>
      </c>
      <c r="M1357">
        <v>0.26400000000000001</v>
      </c>
      <c r="N1357">
        <v>0.25013999999999997</v>
      </c>
      <c r="O1357">
        <v>0.26023000000000002</v>
      </c>
      <c r="P1357">
        <v>108309931</v>
      </c>
      <c r="Q1357">
        <v>28001322.383159999</v>
      </c>
      <c r="R1357">
        <v>53288</v>
      </c>
    </row>
    <row r="1358" spans="1:18" x14ac:dyDescent="0.25">
      <c r="A1358" s="1">
        <v>1356</v>
      </c>
      <c r="B1358" s="2">
        <v>44203</v>
      </c>
      <c r="C1358" t="s">
        <v>300</v>
      </c>
      <c r="D1358">
        <v>10</v>
      </c>
      <c r="E1358">
        <v>0</v>
      </c>
      <c r="F1358">
        <v>0</v>
      </c>
      <c r="G1358">
        <v>1610013600000</v>
      </c>
      <c r="H1358" s="4">
        <v>44203</v>
      </c>
      <c r="I1358" s="5">
        <f t="shared" si="21"/>
        <v>44203.416666666664</v>
      </c>
      <c r="J1358" t="s">
        <v>4304</v>
      </c>
      <c r="K1358" t="s">
        <v>4311</v>
      </c>
      <c r="L1358">
        <v>0.30499999999999999</v>
      </c>
      <c r="M1358">
        <v>0.32990000000000003</v>
      </c>
      <c r="N1358">
        <v>0.29654000000000003</v>
      </c>
      <c r="O1358">
        <v>0.32416</v>
      </c>
      <c r="P1358">
        <v>208483488.80000001</v>
      </c>
      <c r="Q1358">
        <v>65270921.466144003</v>
      </c>
      <c r="R1358">
        <v>98703</v>
      </c>
    </row>
    <row r="1359" spans="1:18" x14ac:dyDescent="0.25">
      <c r="A1359" s="1">
        <v>1357</v>
      </c>
      <c r="B1359" s="2">
        <v>44203</v>
      </c>
      <c r="C1359" t="s">
        <v>1334</v>
      </c>
      <c r="D1359">
        <v>2</v>
      </c>
      <c r="E1359">
        <v>0.65139999999999998</v>
      </c>
      <c r="F1359">
        <v>0.78167999999999993</v>
      </c>
      <c r="G1359">
        <v>1609984800000</v>
      </c>
      <c r="H1359" s="4">
        <v>44203</v>
      </c>
      <c r="I1359" s="5">
        <f t="shared" si="21"/>
        <v>44203.083333333336</v>
      </c>
      <c r="J1359" t="s">
        <v>4296</v>
      </c>
      <c r="K1359" t="s">
        <v>4311</v>
      </c>
      <c r="L1359">
        <v>0.26027</v>
      </c>
      <c r="M1359">
        <v>0.26307000000000003</v>
      </c>
      <c r="N1359">
        <v>0.25278</v>
      </c>
      <c r="O1359">
        <v>0.26108999999999999</v>
      </c>
      <c r="P1359">
        <v>67982264.099999994</v>
      </c>
      <c r="Q1359">
        <v>17593645.376602001</v>
      </c>
      <c r="R1359">
        <v>33891</v>
      </c>
    </row>
    <row r="1360" spans="1:18" x14ac:dyDescent="0.25">
      <c r="A1360" s="1">
        <v>1358</v>
      </c>
      <c r="B1360" s="2">
        <v>44203</v>
      </c>
      <c r="C1360" t="s">
        <v>1335</v>
      </c>
      <c r="D1360">
        <v>2</v>
      </c>
      <c r="E1360">
        <v>0</v>
      </c>
      <c r="F1360">
        <v>0</v>
      </c>
      <c r="G1360">
        <v>1609984800000</v>
      </c>
      <c r="H1360" s="4">
        <v>44203</v>
      </c>
      <c r="I1360" s="5">
        <f t="shared" si="21"/>
        <v>44203.083333333336</v>
      </c>
      <c r="J1360" t="s">
        <v>4296</v>
      </c>
      <c r="K1360" t="s">
        <v>4311</v>
      </c>
      <c r="L1360">
        <v>0.26027</v>
      </c>
      <c r="M1360">
        <v>0.26307000000000003</v>
      </c>
      <c r="N1360">
        <v>0.25278</v>
      </c>
      <c r="O1360">
        <v>0.26108999999999999</v>
      </c>
      <c r="P1360">
        <v>67982264.099999994</v>
      </c>
      <c r="Q1360">
        <v>17593645.376602001</v>
      </c>
      <c r="R1360">
        <v>33891</v>
      </c>
    </row>
    <row r="1361" spans="1:18" x14ac:dyDescent="0.25">
      <c r="A1361" s="1">
        <v>1359</v>
      </c>
      <c r="B1361" s="2">
        <v>44203</v>
      </c>
      <c r="C1361" t="s">
        <v>1336</v>
      </c>
      <c r="D1361">
        <v>16</v>
      </c>
      <c r="E1361">
        <v>0</v>
      </c>
      <c r="F1361">
        <v>0</v>
      </c>
      <c r="G1361">
        <v>1610035200000</v>
      </c>
      <c r="H1361" s="4">
        <v>44203</v>
      </c>
      <c r="I1361" s="5">
        <f t="shared" si="21"/>
        <v>44203.666666666664</v>
      </c>
      <c r="J1361" t="s">
        <v>4307</v>
      </c>
      <c r="K1361" t="s">
        <v>4311</v>
      </c>
      <c r="L1361">
        <v>0.33621000000000001</v>
      </c>
      <c r="M1361">
        <v>0.37</v>
      </c>
      <c r="N1361">
        <v>0.33584999999999998</v>
      </c>
      <c r="O1361">
        <v>0.3523</v>
      </c>
      <c r="P1361">
        <v>264376911.19999999</v>
      </c>
      <c r="Q1361">
        <v>94426779.262970999</v>
      </c>
      <c r="R1361">
        <v>125378</v>
      </c>
    </row>
    <row r="1362" spans="1:18" x14ac:dyDescent="0.25">
      <c r="A1362" s="1">
        <v>1360</v>
      </c>
      <c r="B1362" s="2">
        <v>44203</v>
      </c>
      <c r="C1362" t="s">
        <v>1337</v>
      </c>
      <c r="D1362">
        <v>13</v>
      </c>
      <c r="E1362">
        <v>0</v>
      </c>
      <c r="F1362">
        <v>0</v>
      </c>
      <c r="G1362">
        <v>1610024400000</v>
      </c>
      <c r="H1362" s="4">
        <v>44203</v>
      </c>
      <c r="I1362" s="5">
        <f t="shared" si="21"/>
        <v>44203.541666666664</v>
      </c>
      <c r="J1362" t="s">
        <v>4291</v>
      </c>
      <c r="K1362" t="s">
        <v>4311</v>
      </c>
      <c r="L1362">
        <v>0.33639999999999998</v>
      </c>
      <c r="M1362">
        <v>0.34564</v>
      </c>
      <c r="N1362">
        <v>0.32314999999999999</v>
      </c>
      <c r="O1362">
        <v>0.32862999999999998</v>
      </c>
      <c r="P1362">
        <v>144856646.90000001</v>
      </c>
      <c r="Q1362">
        <v>48602581.044807002</v>
      </c>
      <c r="R1362">
        <v>76254</v>
      </c>
    </row>
    <row r="1363" spans="1:18" x14ac:dyDescent="0.25">
      <c r="A1363" s="1">
        <v>1361</v>
      </c>
      <c r="B1363" s="2">
        <v>44203</v>
      </c>
      <c r="C1363" t="s">
        <v>1243</v>
      </c>
      <c r="D1363">
        <v>18</v>
      </c>
      <c r="E1363">
        <v>0.90310000000000001</v>
      </c>
      <c r="F1363">
        <v>3.9736400000000009</v>
      </c>
      <c r="G1363">
        <v>1610042400000</v>
      </c>
      <c r="H1363" s="4">
        <v>44203</v>
      </c>
      <c r="I1363" s="5">
        <f t="shared" si="21"/>
        <v>44203.75</v>
      </c>
      <c r="J1363" t="s">
        <v>127</v>
      </c>
      <c r="K1363" t="s">
        <v>4311</v>
      </c>
      <c r="L1363">
        <v>0.3483</v>
      </c>
      <c r="M1363">
        <v>0.35428999999999999</v>
      </c>
      <c r="N1363">
        <v>0.28855999999999998</v>
      </c>
      <c r="O1363">
        <v>0.32175999999999999</v>
      </c>
      <c r="P1363">
        <v>206755156.40000001</v>
      </c>
      <c r="Q1363">
        <v>65869903.559491999</v>
      </c>
      <c r="R1363">
        <v>100641</v>
      </c>
    </row>
    <row r="1364" spans="1:18" x14ac:dyDescent="0.25">
      <c r="A1364" s="1">
        <v>1362</v>
      </c>
      <c r="B1364" s="2">
        <v>44203</v>
      </c>
      <c r="C1364" t="s">
        <v>1338</v>
      </c>
      <c r="D1364">
        <v>1</v>
      </c>
      <c r="E1364">
        <v>-0.128</v>
      </c>
      <c r="F1364">
        <v>-0.15359999999999999</v>
      </c>
      <c r="G1364">
        <v>1609981200000</v>
      </c>
      <c r="H1364" s="4">
        <v>44203</v>
      </c>
      <c r="I1364" s="5">
        <f t="shared" si="21"/>
        <v>44203.041666666664</v>
      </c>
      <c r="J1364" t="s">
        <v>4303</v>
      </c>
      <c r="K1364" t="s">
        <v>4311</v>
      </c>
      <c r="L1364">
        <v>0.2505</v>
      </c>
      <c r="M1364">
        <v>0.26400000000000001</v>
      </c>
      <c r="N1364">
        <v>0.25013999999999997</v>
      </c>
      <c r="O1364">
        <v>0.26023000000000002</v>
      </c>
      <c r="P1364">
        <v>108309931</v>
      </c>
      <c r="Q1364">
        <v>28001322.383159999</v>
      </c>
      <c r="R1364">
        <v>53288</v>
      </c>
    </row>
    <row r="1365" spans="1:18" x14ac:dyDescent="0.25">
      <c r="A1365" s="1">
        <v>1363</v>
      </c>
      <c r="B1365" s="2">
        <v>44203</v>
      </c>
      <c r="C1365" t="s">
        <v>1339</v>
      </c>
      <c r="D1365">
        <v>1</v>
      </c>
      <c r="E1365">
        <v>2.58E-2</v>
      </c>
      <c r="F1365">
        <v>0.13416</v>
      </c>
      <c r="G1365">
        <v>1609981200000</v>
      </c>
      <c r="H1365" s="4">
        <v>44203</v>
      </c>
      <c r="I1365" s="5">
        <f t="shared" si="21"/>
        <v>44203.041666666664</v>
      </c>
      <c r="J1365" t="s">
        <v>4303</v>
      </c>
      <c r="K1365" t="s">
        <v>4311</v>
      </c>
      <c r="L1365">
        <v>0.2505</v>
      </c>
      <c r="M1365">
        <v>0.26400000000000001</v>
      </c>
      <c r="N1365">
        <v>0.25013999999999997</v>
      </c>
      <c r="O1365">
        <v>0.26023000000000002</v>
      </c>
      <c r="P1365">
        <v>108309931</v>
      </c>
      <c r="Q1365">
        <v>28001322.383159999</v>
      </c>
      <c r="R1365">
        <v>53288</v>
      </c>
    </row>
    <row r="1366" spans="1:18" x14ac:dyDescent="0.25">
      <c r="A1366" s="1">
        <v>1364</v>
      </c>
      <c r="B1366" s="2">
        <v>44203</v>
      </c>
      <c r="C1366" t="s">
        <v>1340</v>
      </c>
      <c r="D1366">
        <v>7</v>
      </c>
      <c r="E1366">
        <v>0.38179999999999997</v>
      </c>
      <c r="F1366">
        <v>14.5084</v>
      </c>
      <c r="G1366">
        <v>1610002800000</v>
      </c>
      <c r="H1366" s="4">
        <v>44203</v>
      </c>
      <c r="I1366" s="5">
        <f t="shared" si="21"/>
        <v>44203.291666666664</v>
      </c>
      <c r="J1366" t="s">
        <v>4295</v>
      </c>
      <c r="K1366" t="s">
        <v>4311</v>
      </c>
      <c r="L1366">
        <v>0.29469000000000001</v>
      </c>
      <c r="M1366">
        <v>0.3085</v>
      </c>
      <c r="N1366">
        <v>0.28653000000000001</v>
      </c>
      <c r="O1366">
        <v>0.28841</v>
      </c>
      <c r="P1366">
        <v>163857270.69999999</v>
      </c>
      <c r="Q1366">
        <v>48726919.084978998</v>
      </c>
      <c r="R1366">
        <v>87968</v>
      </c>
    </row>
    <row r="1367" spans="1:18" x14ac:dyDescent="0.25">
      <c r="A1367" s="1">
        <v>1365</v>
      </c>
      <c r="B1367" s="2">
        <v>44203</v>
      </c>
      <c r="C1367" t="s">
        <v>1341</v>
      </c>
      <c r="D1367">
        <v>0</v>
      </c>
      <c r="E1367">
        <v>0</v>
      </c>
      <c r="F1367">
        <v>0</v>
      </c>
      <c r="G1367">
        <v>1609977600000</v>
      </c>
      <c r="H1367" s="4">
        <v>44203</v>
      </c>
      <c r="I1367" s="5">
        <f t="shared" si="21"/>
        <v>44203</v>
      </c>
      <c r="J1367" t="s">
        <v>4297</v>
      </c>
      <c r="K1367" t="s">
        <v>4311</v>
      </c>
      <c r="L1367">
        <v>0.24856</v>
      </c>
      <c r="M1367">
        <v>0.25491000000000003</v>
      </c>
      <c r="N1367">
        <v>0.24529999999999999</v>
      </c>
      <c r="O1367">
        <v>0.25053999999999998</v>
      </c>
      <c r="P1367">
        <v>69007112.200000003</v>
      </c>
      <c r="Q1367">
        <v>17272754.983431999</v>
      </c>
      <c r="R1367">
        <v>24973</v>
      </c>
    </row>
    <row r="1368" spans="1:18" x14ac:dyDescent="0.25">
      <c r="A1368" s="1">
        <v>1366</v>
      </c>
      <c r="B1368" s="2">
        <v>44203</v>
      </c>
      <c r="C1368" t="s">
        <v>1342</v>
      </c>
      <c r="D1368">
        <v>5</v>
      </c>
      <c r="E1368">
        <v>0.29870000000000002</v>
      </c>
      <c r="F1368">
        <v>0.35843999999999998</v>
      </c>
      <c r="G1368">
        <v>1609995600000</v>
      </c>
      <c r="H1368" s="4">
        <v>44203</v>
      </c>
      <c r="I1368" s="5">
        <f t="shared" si="21"/>
        <v>44203.208333333336</v>
      </c>
      <c r="J1368" t="s">
        <v>4299</v>
      </c>
      <c r="K1368" t="s">
        <v>4311</v>
      </c>
      <c r="L1368">
        <v>0.29097000000000001</v>
      </c>
      <c r="M1368">
        <v>0.30077999999999999</v>
      </c>
      <c r="N1368">
        <v>0.27923999999999999</v>
      </c>
      <c r="O1368">
        <v>0.28471000000000002</v>
      </c>
      <c r="P1368">
        <v>174357186.90000001</v>
      </c>
      <c r="Q1368">
        <v>50461061.637200996</v>
      </c>
      <c r="R1368">
        <v>86034</v>
      </c>
    </row>
    <row r="1369" spans="1:18" x14ac:dyDescent="0.25">
      <c r="A1369" s="1">
        <v>1367</v>
      </c>
      <c r="B1369" s="2">
        <v>44203</v>
      </c>
      <c r="C1369" t="s">
        <v>1343</v>
      </c>
      <c r="D1369">
        <v>5</v>
      </c>
      <c r="E1369">
        <v>0</v>
      </c>
      <c r="F1369">
        <v>0</v>
      </c>
      <c r="G1369">
        <v>1609995600000</v>
      </c>
      <c r="H1369" s="4">
        <v>44203</v>
      </c>
      <c r="I1369" s="5">
        <f t="shared" si="21"/>
        <v>44203.208333333336</v>
      </c>
      <c r="J1369" t="s">
        <v>4299</v>
      </c>
      <c r="K1369" t="s">
        <v>4311</v>
      </c>
      <c r="L1369">
        <v>0.29097000000000001</v>
      </c>
      <c r="M1369">
        <v>0.30077999999999999</v>
      </c>
      <c r="N1369">
        <v>0.27923999999999999</v>
      </c>
      <c r="O1369">
        <v>0.28471000000000002</v>
      </c>
      <c r="P1369">
        <v>174357186.90000001</v>
      </c>
      <c r="Q1369">
        <v>50461061.637200996</v>
      </c>
      <c r="R1369">
        <v>86034</v>
      </c>
    </row>
    <row r="1370" spans="1:18" x14ac:dyDescent="0.25">
      <c r="A1370" s="1">
        <v>1368</v>
      </c>
      <c r="B1370" s="2">
        <v>44203</v>
      </c>
      <c r="C1370" t="s">
        <v>1344</v>
      </c>
      <c r="D1370">
        <v>19</v>
      </c>
      <c r="E1370">
        <v>-0.77239999999999998</v>
      </c>
      <c r="F1370">
        <v>-2.1627200000000002</v>
      </c>
      <c r="G1370">
        <v>1610046000000</v>
      </c>
      <c r="H1370" s="4">
        <v>44203</v>
      </c>
      <c r="I1370" s="5">
        <f t="shared" si="21"/>
        <v>44203.791666666664</v>
      </c>
      <c r="J1370" t="s">
        <v>4293</v>
      </c>
      <c r="K1370" t="s">
        <v>4311</v>
      </c>
      <c r="L1370">
        <v>0.32183</v>
      </c>
      <c r="M1370">
        <v>0.33560000000000001</v>
      </c>
      <c r="N1370">
        <v>0.30525000000000002</v>
      </c>
      <c r="O1370">
        <v>0.32674999999999998</v>
      </c>
      <c r="P1370">
        <v>167957741</v>
      </c>
      <c r="Q1370">
        <v>54063377.441384003</v>
      </c>
      <c r="R1370">
        <v>65789</v>
      </c>
    </row>
    <row r="1371" spans="1:18" x14ac:dyDescent="0.25">
      <c r="A1371" s="1">
        <v>1369</v>
      </c>
      <c r="B1371" s="2">
        <v>44203</v>
      </c>
      <c r="C1371" t="s">
        <v>1345</v>
      </c>
      <c r="D1371">
        <v>22</v>
      </c>
      <c r="E1371">
        <v>0.30309999999999998</v>
      </c>
      <c r="F1371">
        <v>0.84867999999999988</v>
      </c>
      <c r="G1371">
        <v>1610056800000</v>
      </c>
      <c r="H1371" s="4">
        <v>44203</v>
      </c>
      <c r="I1371" s="5">
        <f t="shared" si="21"/>
        <v>44203.916666666664</v>
      </c>
      <c r="J1371" t="s">
        <v>4298</v>
      </c>
      <c r="K1371" t="s">
        <v>4311</v>
      </c>
      <c r="L1371">
        <v>0.33278999999999997</v>
      </c>
      <c r="M1371">
        <v>0.33949000000000001</v>
      </c>
      <c r="N1371">
        <v>0.32689000000000001</v>
      </c>
      <c r="O1371">
        <v>0.33335999999999999</v>
      </c>
      <c r="P1371">
        <v>49835583.899999999</v>
      </c>
      <c r="Q1371">
        <v>16672681.947489001</v>
      </c>
      <c r="R1371">
        <v>24521</v>
      </c>
    </row>
    <row r="1372" spans="1:18" x14ac:dyDescent="0.25">
      <c r="A1372" s="1">
        <v>1370</v>
      </c>
      <c r="B1372" s="2">
        <v>44204</v>
      </c>
      <c r="C1372" t="s">
        <v>1346</v>
      </c>
      <c r="D1372">
        <v>21</v>
      </c>
      <c r="E1372">
        <v>-0.2263</v>
      </c>
      <c r="F1372">
        <v>-4.7975600000000007</v>
      </c>
      <c r="G1372">
        <v>1610139600000</v>
      </c>
      <c r="H1372" s="4">
        <v>44204</v>
      </c>
      <c r="I1372" s="5">
        <f t="shared" si="21"/>
        <v>44204.875</v>
      </c>
      <c r="J1372" t="s">
        <v>4310</v>
      </c>
      <c r="K1372" t="s">
        <v>4311</v>
      </c>
      <c r="L1372">
        <v>0.30080000000000001</v>
      </c>
      <c r="M1372">
        <v>0.30775000000000002</v>
      </c>
      <c r="N1372">
        <v>0.29692000000000002</v>
      </c>
      <c r="O1372">
        <v>0.30768000000000001</v>
      </c>
      <c r="P1372">
        <v>46152569.5</v>
      </c>
      <c r="Q1372">
        <v>13961894.764737001</v>
      </c>
      <c r="R1372">
        <v>21279</v>
      </c>
    </row>
    <row r="1373" spans="1:18" x14ac:dyDescent="0.25">
      <c r="A1373" s="1">
        <v>1371</v>
      </c>
      <c r="B1373" s="2">
        <v>44204</v>
      </c>
      <c r="C1373" t="s">
        <v>1347</v>
      </c>
      <c r="D1373">
        <v>0</v>
      </c>
      <c r="E1373">
        <v>1.2768999999999999</v>
      </c>
      <c r="F1373">
        <v>5.1075999999999997</v>
      </c>
      <c r="G1373">
        <v>1610064000000</v>
      </c>
      <c r="H1373" s="4">
        <v>44204</v>
      </c>
      <c r="I1373" s="5">
        <f t="shared" si="21"/>
        <v>44204</v>
      </c>
      <c r="J1373" t="s">
        <v>4297</v>
      </c>
      <c r="K1373" t="s">
        <v>4311</v>
      </c>
      <c r="L1373">
        <v>0.32389000000000001</v>
      </c>
      <c r="M1373">
        <v>0.34670000000000001</v>
      </c>
      <c r="N1373">
        <v>0.32016</v>
      </c>
      <c r="O1373">
        <v>0.32140000000000002</v>
      </c>
      <c r="P1373">
        <v>159134607.09999999</v>
      </c>
      <c r="Q1373">
        <v>53230179.196710996</v>
      </c>
      <c r="R1373">
        <v>63625</v>
      </c>
    </row>
    <row r="1374" spans="1:18" x14ac:dyDescent="0.25">
      <c r="A1374" s="1">
        <v>1372</v>
      </c>
      <c r="B1374" s="2">
        <v>44204</v>
      </c>
      <c r="C1374" t="s">
        <v>1348</v>
      </c>
      <c r="D1374">
        <v>17</v>
      </c>
      <c r="E1374">
        <v>0.36120000000000002</v>
      </c>
      <c r="F1374">
        <v>0.86688000000000021</v>
      </c>
      <c r="G1374">
        <v>1610125200000</v>
      </c>
      <c r="H1374" s="4">
        <v>44204</v>
      </c>
      <c r="I1374" s="5">
        <f t="shared" si="21"/>
        <v>44204.708333333336</v>
      </c>
      <c r="J1374" t="s">
        <v>4290</v>
      </c>
      <c r="K1374" t="s">
        <v>4311</v>
      </c>
      <c r="L1374">
        <v>0.3155</v>
      </c>
      <c r="M1374">
        <v>0.31830000000000003</v>
      </c>
      <c r="N1374">
        <v>0.31052000000000002</v>
      </c>
      <c r="O1374">
        <v>0.31268000000000001</v>
      </c>
      <c r="P1374">
        <v>44327947.200000003</v>
      </c>
      <c r="Q1374">
        <v>13924250.960588999</v>
      </c>
      <c r="R1374">
        <v>21291</v>
      </c>
    </row>
    <row r="1375" spans="1:18" x14ac:dyDescent="0.25">
      <c r="A1375" s="1">
        <v>1373</v>
      </c>
      <c r="B1375" s="2">
        <v>44204</v>
      </c>
      <c r="C1375" t="s">
        <v>1349</v>
      </c>
      <c r="D1375">
        <v>1</v>
      </c>
      <c r="E1375">
        <v>-0.17610000000000001</v>
      </c>
      <c r="F1375">
        <v>-0.21132000000000001</v>
      </c>
      <c r="G1375">
        <v>1610067600000</v>
      </c>
      <c r="H1375" s="4">
        <v>44204</v>
      </c>
      <c r="I1375" s="5">
        <f t="shared" si="21"/>
        <v>44204.041666666664</v>
      </c>
      <c r="J1375" t="s">
        <v>4303</v>
      </c>
      <c r="K1375" t="s">
        <v>4311</v>
      </c>
      <c r="L1375">
        <v>0.32140999999999997</v>
      </c>
      <c r="M1375">
        <v>0.32750000000000001</v>
      </c>
      <c r="N1375">
        <v>0.31330999999999998</v>
      </c>
      <c r="O1375">
        <v>0.32402999999999998</v>
      </c>
      <c r="P1375">
        <v>112289877.90000001</v>
      </c>
      <c r="Q1375">
        <v>36037485.525268003</v>
      </c>
      <c r="R1375">
        <v>53715</v>
      </c>
    </row>
    <row r="1376" spans="1:18" x14ac:dyDescent="0.25">
      <c r="A1376" s="1">
        <v>1374</v>
      </c>
      <c r="B1376" s="2">
        <v>44204</v>
      </c>
      <c r="C1376" t="s">
        <v>1350</v>
      </c>
      <c r="D1376">
        <v>18</v>
      </c>
      <c r="E1376">
        <v>-0.51060000000000005</v>
      </c>
      <c r="F1376">
        <v>-0.61272000000000004</v>
      </c>
      <c r="G1376">
        <v>1610128800000</v>
      </c>
      <c r="H1376" s="4">
        <v>44204</v>
      </c>
      <c r="I1376" s="5">
        <f t="shared" si="21"/>
        <v>44204.75</v>
      </c>
      <c r="J1376" t="s">
        <v>127</v>
      </c>
      <c r="K1376" t="s">
        <v>4311</v>
      </c>
      <c r="L1376">
        <v>0.31275999999999998</v>
      </c>
      <c r="M1376">
        <v>0.31424999999999997</v>
      </c>
      <c r="N1376">
        <v>0.30388999999999999</v>
      </c>
      <c r="O1376">
        <v>0.30870999999999998</v>
      </c>
      <c r="P1376">
        <v>64007359.799999997</v>
      </c>
      <c r="Q1376">
        <v>19790455.116053998</v>
      </c>
      <c r="R1376">
        <v>27834</v>
      </c>
    </row>
    <row r="1377" spans="1:18" x14ac:dyDescent="0.25">
      <c r="A1377" s="1">
        <v>1375</v>
      </c>
      <c r="B1377" s="2">
        <v>44204</v>
      </c>
      <c r="C1377" t="s">
        <v>1351</v>
      </c>
      <c r="D1377">
        <v>18</v>
      </c>
      <c r="E1377">
        <v>-0.128</v>
      </c>
      <c r="F1377">
        <v>-0.15359999999999999</v>
      </c>
      <c r="G1377">
        <v>1610128800000</v>
      </c>
      <c r="H1377" s="4">
        <v>44204</v>
      </c>
      <c r="I1377" s="5">
        <f t="shared" si="21"/>
        <v>44204.75</v>
      </c>
      <c r="J1377" t="s">
        <v>127</v>
      </c>
      <c r="K1377" t="s">
        <v>4311</v>
      </c>
      <c r="L1377">
        <v>0.31275999999999998</v>
      </c>
      <c r="M1377">
        <v>0.31424999999999997</v>
      </c>
      <c r="N1377">
        <v>0.30388999999999999</v>
      </c>
      <c r="O1377">
        <v>0.30870999999999998</v>
      </c>
      <c r="P1377">
        <v>64007359.799999997</v>
      </c>
      <c r="Q1377">
        <v>19790455.116053998</v>
      </c>
      <c r="R1377">
        <v>27834</v>
      </c>
    </row>
    <row r="1378" spans="1:18" x14ac:dyDescent="0.25">
      <c r="A1378" s="1">
        <v>1376</v>
      </c>
      <c r="B1378" s="2">
        <v>44204</v>
      </c>
      <c r="C1378" t="s">
        <v>1352</v>
      </c>
      <c r="D1378">
        <v>19</v>
      </c>
      <c r="E1378">
        <v>-0.2263</v>
      </c>
      <c r="F1378">
        <v>-0.27156000000000002</v>
      </c>
      <c r="G1378">
        <v>1610132400000</v>
      </c>
      <c r="H1378" s="4">
        <v>44204</v>
      </c>
      <c r="I1378" s="5">
        <f t="shared" si="21"/>
        <v>44204.791666666664</v>
      </c>
      <c r="J1378" t="s">
        <v>4293</v>
      </c>
      <c r="K1378" t="s">
        <v>4311</v>
      </c>
      <c r="L1378">
        <v>0.30870999999999998</v>
      </c>
      <c r="M1378">
        <v>0.3145</v>
      </c>
      <c r="N1378">
        <v>0.30861</v>
      </c>
      <c r="O1378">
        <v>0.31028</v>
      </c>
      <c r="P1378">
        <v>29831541</v>
      </c>
      <c r="Q1378">
        <v>9306115.4611520004</v>
      </c>
      <c r="R1378">
        <v>14878</v>
      </c>
    </row>
    <row r="1379" spans="1:18" x14ac:dyDescent="0.25">
      <c r="A1379" s="1">
        <v>1377</v>
      </c>
      <c r="B1379" s="2">
        <v>44204</v>
      </c>
      <c r="C1379" t="s">
        <v>1353</v>
      </c>
      <c r="D1379">
        <v>23</v>
      </c>
      <c r="E1379">
        <v>-0.438</v>
      </c>
      <c r="F1379">
        <v>-0.52559999999999996</v>
      </c>
      <c r="G1379">
        <v>1610146800000</v>
      </c>
      <c r="H1379" s="4">
        <v>44204</v>
      </c>
      <c r="I1379" s="5">
        <f t="shared" si="21"/>
        <v>44204.958333333336</v>
      </c>
      <c r="J1379" t="s">
        <v>4302</v>
      </c>
      <c r="K1379" t="s">
        <v>4311</v>
      </c>
      <c r="L1379">
        <v>0.31275999999999998</v>
      </c>
      <c r="M1379">
        <v>0.32396999999999998</v>
      </c>
      <c r="N1379">
        <v>0.31075000000000003</v>
      </c>
      <c r="O1379">
        <v>0.32031999999999999</v>
      </c>
      <c r="P1379">
        <v>60832276.399999999</v>
      </c>
      <c r="Q1379">
        <v>19371837.408156998</v>
      </c>
      <c r="R1379">
        <v>25885</v>
      </c>
    </row>
    <row r="1380" spans="1:18" x14ac:dyDescent="0.25">
      <c r="A1380" s="1">
        <v>1378</v>
      </c>
      <c r="B1380" s="2">
        <v>44204</v>
      </c>
      <c r="C1380" t="s">
        <v>1354</v>
      </c>
      <c r="D1380">
        <v>21</v>
      </c>
      <c r="E1380">
        <v>0</v>
      </c>
      <c r="F1380">
        <v>0</v>
      </c>
      <c r="G1380">
        <v>1610139600000</v>
      </c>
      <c r="H1380" s="4">
        <v>44204</v>
      </c>
      <c r="I1380" s="5">
        <f t="shared" si="21"/>
        <v>44204.875</v>
      </c>
      <c r="J1380" t="s">
        <v>4310</v>
      </c>
      <c r="K1380" t="s">
        <v>4311</v>
      </c>
      <c r="L1380">
        <v>0.30080000000000001</v>
      </c>
      <c r="M1380">
        <v>0.30775000000000002</v>
      </c>
      <c r="N1380">
        <v>0.29692000000000002</v>
      </c>
      <c r="O1380">
        <v>0.30768000000000001</v>
      </c>
      <c r="P1380">
        <v>46152569.5</v>
      </c>
      <c r="Q1380">
        <v>13961894.764737001</v>
      </c>
      <c r="R1380">
        <v>21279</v>
      </c>
    </row>
    <row r="1381" spans="1:18" x14ac:dyDescent="0.25">
      <c r="A1381" s="1">
        <v>1379</v>
      </c>
      <c r="B1381" s="2">
        <v>44204</v>
      </c>
      <c r="C1381" t="s">
        <v>1355</v>
      </c>
      <c r="D1381">
        <v>20</v>
      </c>
      <c r="E1381">
        <v>-0.2263</v>
      </c>
      <c r="F1381">
        <v>-0.36208000000000001</v>
      </c>
      <c r="G1381">
        <v>1610136000000</v>
      </c>
      <c r="H1381" s="4">
        <v>44204</v>
      </c>
      <c r="I1381" s="5">
        <f t="shared" si="21"/>
        <v>44204.833333333336</v>
      </c>
      <c r="J1381" t="s">
        <v>4300</v>
      </c>
      <c r="K1381" t="s">
        <v>4311</v>
      </c>
      <c r="L1381">
        <v>0.31036000000000002</v>
      </c>
      <c r="M1381">
        <v>0.31067</v>
      </c>
      <c r="N1381">
        <v>0.3</v>
      </c>
      <c r="O1381">
        <v>0.30080000000000001</v>
      </c>
      <c r="P1381">
        <v>61644541.200000003</v>
      </c>
      <c r="Q1381">
        <v>18765217.366599999</v>
      </c>
      <c r="R1381">
        <v>28951</v>
      </c>
    </row>
    <row r="1382" spans="1:18" x14ac:dyDescent="0.25">
      <c r="A1382" s="1">
        <v>1380</v>
      </c>
      <c r="B1382" s="2">
        <v>44204</v>
      </c>
      <c r="C1382" t="s">
        <v>1356</v>
      </c>
      <c r="D1382">
        <v>2</v>
      </c>
      <c r="E1382">
        <v>-0.71840000000000004</v>
      </c>
      <c r="F1382">
        <v>-0.86208000000000007</v>
      </c>
      <c r="G1382">
        <v>1610071200000</v>
      </c>
      <c r="H1382" s="4">
        <v>44204</v>
      </c>
      <c r="I1382" s="5">
        <f t="shared" si="21"/>
        <v>44204.083333333336</v>
      </c>
      <c r="J1382" t="s">
        <v>4296</v>
      </c>
      <c r="K1382" t="s">
        <v>4311</v>
      </c>
      <c r="L1382">
        <v>0.32385999999999998</v>
      </c>
      <c r="M1382">
        <v>0.32388</v>
      </c>
      <c r="N1382">
        <v>0.28487000000000001</v>
      </c>
      <c r="O1382">
        <v>0.29561999999999999</v>
      </c>
      <c r="P1382">
        <v>186105585.30000001</v>
      </c>
      <c r="Q1382">
        <v>55987951.057654001</v>
      </c>
      <c r="R1382">
        <v>77412</v>
      </c>
    </row>
    <row r="1383" spans="1:18" x14ac:dyDescent="0.25">
      <c r="A1383" s="1">
        <v>1381</v>
      </c>
      <c r="B1383" s="2">
        <v>44204</v>
      </c>
      <c r="C1383" t="s">
        <v>1357</v>
      </c>
      <c r="D1383">
        <v>18</v>
      </c>
      <c r="E1383">
        <v>0</v>
      </c>
      <c r="F1383">
        <v>0</v>
      </c>
      <c r="G1383">
        <v>1610128800000</v>
      </c>
      <c r="H1383" s="4">
        <v>44204</v>
      </c>
      <c r="I1383" s="5">
        <f t="shared" si="21"/>
        <v>44204.75</v>
      </c>
      <c r="J1383" t="s">
        <v>127</v>
      </c>
      <c r="K1383" t="s">
        <v>4311</v>
      </c>
      <c r="L1383">
        <v>0.31275999999999998</v>
      </c>
      <c r="M1383">
        <v>0.31424999999999997</v>
      </c>
      <c r="N1383">
        <v>0.30388999999999999</v>
      </c>
      <c r="O1383">
        <v>0.30870999999999998</v>
      </c>
      <c r="P1383">
        <v>64007359.799999997</v>
      </c>
      <c r="Q1383">
        <v>19790455.116053998</v>
      </c>
      <c r="R1383">
        <v>27834</v>
      </c>
    </row>
    <row r="1384" spans="1:18" x14ac:dyDescent="0.25">
      <c r="A1384" s="1">
        <v>1382</v>
      </c>
      <c r="B1384" s="2">
        <v>44204</v>
      </c>
      <c r="C1384" t="s">
        <v>1358</v>
      </c>
      <c r="D1384">
        <v>22</v>
      </c>
      <c r="E1384">
        <v>0</v>
      </c>
      <c r="F1384">
        <v>0</v>
      </c>
      <c r="G1384">
        <v>1610143200000</v>
      </c>
      <c r="H1384" s="4">
        <v>44204</v>
      </c>
      <c r="I1384" s="5">
        <f t="shared" si="21"/>
        <v>44204.916666666664</v>
      </c>
      <c r="J1384" t="s">
        <v>4298</v>
      </c>
      <c r="K1384" t="s">
        <v>4311</v>
      </c>
      <c r="L1384">
        <v>0.30768000000000001</v>
      </c>
      <c r="M1384">
        <v>0.31487999999999999</v>
      </c>
      <c r="N1384">
        <v>0.30238999999999999</v>
      </c>
      <c r="O1384">
        <v>0.3125</v>
      </c>
      <c r="P1384">
        <v>30529897.800000001</v>
      </c>
      <c r="Q1384">
        <v>9423144.0084140003</v>
      </c>
      <c r="R1384">
        <v>16726</v>
      </c>
    </row>
    <row r="1385" spans="1:18" x14ac:dyDescent="0.25">
      <c r="A1385" s="1">
        <v>1383</v>
      </c>
      <c r="B1385" s="2">
        <v>44204</v>
      </c>
      <c r="C1385" t="s">
        <v>1359</v>
      </c>
      <c r="D1385">
        <v>2</v>
      </c>
      <c r="E1385">
        <v>0.45879999999999999</v>
      </c>
      <c r="F1385">
        <v>15.507440000000001</v>
      </c>
      <c r="G1385">
        <v>1610071200000</v>
      </c>
      <c r="H1385" s="4">
        <v>44204</v>
      </c>
      <c r="I1385" s="5">
        <f t="shared" si="21"/>
        <v>44204.083333333336</v>
      </c>
      <c r="J1385" t="s">
        <v>4296</v>
      </c>
      <c r="K1385" t="s">
        <v>4311</v>
      </c>
      <c r="L1385">
        <v>0.32385999999999998</v>
      </c>
      <c r="M1385">
        <v>0.32388</v>
      </c>
      <c r="N1385">
        <v>0.28487000000000001</v>
      </c>
      <c r="O1385">
        <v>0.29561999999999999</v>
      </c>
      <c r="P1385">
        <v>186105585.30000001</v>
      </c>
      <c r="Q1385">
        <v>55987951.057654001</v>
      </c>
      <c r="R1385">
        <v>77412</v>
      </c>
    </row>
    <row r="1386" spans="1:18" x14ac:dyDescent="0.25">
      <c r="A1386" s="1">
        <v>1384</v>
      </c>
      <c r="B1386" s="2">
        <v>44204</v>
      </c>
      <c r="C1386" t="s">
        <v>1360</v>
      </c>
      <c r="D1386">
        <v>18</v>
      </c>
      <c r="E1386">
        <v>0.90310000000000001</v>
      </c>
      <c r="F1386">
        <v>3.9736400000000009</v>
      </c>
      <c r="G1386">
        <v>1610128800000</v>
      </c>
      <c r="H1386" s="4">
        <v>44204</v>
      </c>
      <c r="I1386" s="5">
        <f t="shared" si="21"/>
        <v>44204.75</v>
      </c>
      <c r="J1386" t="s">
        <v>127</v>
      </c>
      <c r="K1386" t="s">
        <v>4311</v>
      </c>
      <c r="L1386">
        <v>0.31275999999999998</v>
      </c>
      <c r="M1386">
        <v>0.31424999999999997</v>
      </c>
      <c r="N1386">
        <v>0.30388999999999999</v>
      </c>
      <c r="O1386">
        <v>0.30870999999999998</v>
      </c>
      <c r="P1386">
        <v>64007359.799999997</v>
      </c>
      <c r="Q1386">
        <v>19790455.116053998</v>
      </c>
      <c r="R1386">
        <v>27834</v>
      </c>
    </row>
    <row r="1387" spans="1:18" x14ac:dyDescent="0.25">
      <c r="A1387" s="1">
        <v>1385</v>
      </c>
      <c r="B1387" s="2">
        <v>44204</v>
      </c>
      <c r="C1387" t="s">
        <v>1361</v>
      </c>
      <c r="D1387">
        <v>17</v>
      </c>
      <c r="E1387">
        <v>-0.1573</v>
      </c>
      <c r="F1387">
        <v>-0.18876000000000001</v>
      </c>
      <c r="G1387">
        <v>1610125200000</v>
      </c>
      <c r="H1387" s="4">
        <v>44204</v>
      </c>
      <c r="I1387" s="5">
        <f t="shared" si="21"/>
        <v>44204.708333333336</v>
      </c>
      <c r="J1387" t="s">
        <v>4290</v>
      </c>
      <c r="K1387" t="s">
        <v>4311</v>
      </c>
      <c r="L1387">
        <v>0.3155</v>
      </c>
      <c r="M1387">
        <v>0.31830000000000003</v>
      </c>
      <c r="N1387">
        <v>0.31052000000000002</v>
      </c>
      <c r="O1387">
        <v>0.31268000000000001</v>
      </c>
      <c r="P1387">
        <v>44327947.200000003</v>
      </c>
      <c r="Q1387">
        <v>13924250.960588999</v>
      </c>
      <c r="R1387">
        <v>21291</v>
      </c>
    </row>
    <row r="1388" spans="1:18" x14ac:dyDescent="0.25">
      <c r="A1388" s="1">
        <v>1386</v>
      </c>
      <c r="B1388" s="2">
        <v>44204</v>
      </c>
      <c r="C1388" t="s">
        <v>1362</v>
      </c>
      <c r="D1388">
        <v>17</v>
      </c>
      <c r="E1388">
        <v>0</v>
      </c>
      <c r="F1388">
        <v>0</v>
      </c>
      <c r="G1388">
        <v>1610125200000</v>
      </c>
      <c r="H1388" s="4">
        <v>44204</v>
      </c>
      <c r="I1388" s="5">
        <f t="shared" si="21"/>
        <v>44204.708333333336</v>
      </c>
      <c r="J1388" t="s">
        <v>4290</v>
      </c>
      <c r="K1388" t="s">
        <v>4311</v>
      </c>
      <c r="L1388">
        <v>0.3155</v>
      </c>
      <c r="M1388">
        <v>0.31830000000000003</v>
      </c>
      <c r="N1388">
        <v>0.31052000000000002</v>
      </c>
      <c r="O1388">
        <v>0.31268000000000001</v>
      </c>
      <c r="P1388">
        <v>44327947.200000003</v>
      </c>
      <c r="Q1388">
        <v>13924250.960588999</v>
      </c>
      <c r="R1388">
        <v>21291</v>
      </c>
    </row>
    <row r="1389" spans="1:18" x14ac:dyDescent="0.25">
      <c r="A1389" s="1">
        <v>1387</v>
      </c>
      <c r="B1389" s="2">
        <v>44204</v>
      </c>
      <c r="C1389" t="s">
        <v>1363</v>
      </c>
      <c r="D1389">
        <v>16</v>
      </c>
      <c r="E1389">
        <v>0</v>
      </c>
      <c r="F1389">
        <v>0</v>
      </c>
      <c r="G1389">
        <v>1610121600000</v>
      </c>
      <c r="H1389" s="4">
        <v>44204</v>
      </c>
      <c r="I1389" s="5">
        <f t="shared" si="21"/>
        <v>44204.666666666664</v>
      </c>
      <c r="J1389" t="s">
        <v>4307</v>
      </c>
      <c r="K1389" t="s">
        <v>4311</v>
      </c>
      <c r="L1389">
        <v>0.31285000000000002</v>
      </c>
      <c r="M1389">
        <v>0.32172000000000001</v>
      </c>
      <c r="N1389">
        <v>0.309</v>
      </c>
      <c r="O1389">
        <v>0.3155</v>
      </c>
      <c r="P1389">
        <v>67236250.900000006</v>
      </c>
      <c r="Q1389">
        <v>21244236.882057998</v>
      </c>
      <c r="R1389">
        <v>34210</v>
      </c>
    </row>
    <row r="1390" spans="1:18" x14ac:dyDescent="0.25">
      <c r="A1390" s="1">
        <v>1388</v>
      </c>
      <c r="B1390" s="2">
        <v>44204</v>
      </c>
      <c r="C1390" t="s">
        <v>1364</v>
      </c>
      <c r="D1390">
        <v>8</v>
      </c>
      <c r="E1390">
        <v>0.9022</v>
      </c>
      <c r="F1390">
        <v>1.08264</v>
      </c>
      <c r="G1390">
        <v>1610092800000</v>
      </c>
      <c r="H1390" s="4">
        <v>44204</v>
      </c>
      <c r="I1390" s="5">
        <f t="shared" si="21"/>
        <v>44204.333333333336</v>
      </c>
      <c r="J1390" t="s">
        <v>4306</v>
      </c>
      <c r="K1390" t="s">
        <v>4311</v>
      </c>
      <c r="L1390">
        <v>0.32131999999999999</v>
      </c>
      <c r="M1390">
        <v>0.33072000000000001</v>
      </c>
      <c r="N1390">
        <v>0.31530999999999998</v>
      </c>
      <c r="O1390">
        <v>0.32517000000000001</v>
      </c>
      <c r="P1390">
        <v>88863930.400000006</v>
      </c>
      <c r="Q1390">
        <v>28662813.435463</v>
      </c>
      <c r="R1390">
        <v>38279</v>
      </c>
    </row>
    <row r="1391" spans="1:18" x14ac:dyDescent="0.25">
      <c r="A1391" s="1">
        <v>1389</v>
      </c>
      <c r="B1391" s="2">
        <v>44204</v>
      </c>
      <c r="C1391" t="s">
        <v>1365</v>
      </c>
      <c r="D1391">
        <v>1</v>
      </c>
      <c r="E1391">
        <v>0.45879999999999999</v>
      </c>
      <c r="F1391">
        <v>0.55055999999999994</v>
      </c>
      <c r="G1391">
        <v>1610067600000</v>
      </c>
      <c r="H1391" s="4">
        <v>44204</v>
      </c>
      <c r="I1391" s="5">
        <f t="shared" si="21"/>
        <v>44204.041666666664</v>
      </c>
      <c r="J1391" t="s">
        <v>4303</v>
      </c>
      <c r="K1391" t="s">
        <v>4311</v>
      </c>
      <c r="L1391">
        <v>0.32140999999999997</v>
      </c>
      <c r="M1391">
        <v>0.32750000000000001</v>
      </c>
      <c r="N1391">
        <v>0.31330999999999998</v>
      </c>
      <c r="O1391">
        <v>0.32402999999999998</v>
      </c>
      <c r="P1391">
        <v>112289877.90000001</v>
      </c>
      <c r="Q1391">
        <v>36037485.525268003</v>
      </c>
      <c r="R1391">
        <v>53715</v>
      </c>
    </row>
    <row r="1392" spans="1:18" x14ac:dyDescent="0.25">
      <c r="A1392" s="1">
        <v>1390</v>
      </c>
      <c r="B1392" s="2">
        <v>44204</v>
      </c>
      <c r="C1392" t="s">
        <v>1366</v>
      </c>
      <c r="D1392">
        <v>19</v>
      </c>
      <c r="E1392">
        <v>0</v>
      </c>
      <c r="F1392">
        <v>0</v>
      </c>
      <c r="G1392">
        <v>1610132400000</v>
      </c>
      <c r="H1392" s="4">
        <v>44204</v>
      </c>
      <c r="I1392" s="5">
        <f t="shared" si="21"/>
        <v>44204.791666666664</v>
      </c>
      <c r="J1392" t="s">
        <v>4293</v>
      </c>
      <c r="K1392" t="s">
        <v>4311</v>
      </c>
      <c r="L1392">
        <v>0.30870999999999998</v>
      </c>
      <c r="M1392">
        <v>0.3145</v>
      </c>
      <c r="N1392">
        <v>0.30861</v>
      </c>
      <c r="O1392">
        <v>0.31028</v>
      </c>
      <c r="P1392">
        <v>29831541</v>
      </c>
      <c r="Q1392">
        <v>9306115.4611520004</v>
      </c>
      <c r="R1392">
        <v>14878</v>
      </c>
    </row>
    <row r="1393" spans="1:18" x14ac:dyDescent="0.25">
      <c r="A1393" s="1">
        <v>1391</v>
      </c>
      <c r="B1393" s="2">
        <v>44204</v>
      </c>
      <c r="C1393" t="s">
        <v>1367</v>
      </c>
      <c r="D1393">
        <v>1</v>
      </c>
      <c r="E1393">
        <v>0.62490000000000001</v>
      </c>
      <c r="F1393">
        <v>2.12466</v>
      </c>
      <c r="G1393">
        <v>1610067600000</v>
      </c>
      <c r="H1393" s="4">
        <v>44204</v>
      </c>
      <c r="I1393" s="5">
        <f t="shared" si="21"/>
        <v>44204.041666666664</v>
      </c>
      <c r="J1393" t="s">
        <v>4303</v>
      </c>
      <c r="K1393" t="s">
        <v>4311</v>
      </c>
      <c r="L1393">
        <v>0.32140999999999997</v>
      </c>
      <c r="M1393">
        <v>0.32750000000000001</v>
      </c>
      <c r="N1393">
        <v>0.31330999999999998</v>
      </c>
      <c r="O1393">
        <v>0.32402999999999998</v>
      </c>
      <c r="P1393">
        <v>112289877.90000001</v>
      </c>
      <c r="Q1393">
        <v>36037485.525268003</v>
      </c>
      <c r="R1393">
        <v>53715</v>
      </c>
    </row>
    <row r="1394" spans="1:18" x14ac:dyDescent="0.25">
      <c r="A1394" s="1">
        <v>1392</v>
      </c>
      <c r="B1394" s="2">
        <v>44204</v>
      </c>
      <c r="C1394" t="s">
        <v>1368</v>
      </c>
      <c r="D1394">
        <v>17</v>
      </c>
      <c r="E1394">
        <v>-0.2263</v>
      </c>
      <c r="F1394">
        <v>-6.2458800000000014</v>
      </c>
      <c r="G1394">
        <v>1610125200000</v>
      </c>
      <c r="H1394" s="4">
        <v>44204</v>
      </c>
      <c r="I1394" s="5">
        <f t="shared" si="21"/>
        <v>44204.708333333336</v>
      </c>
      <c r="J1394" t="s">
        <v>4290</v>
      </c>
      <c r="K1394" t="s">
        <v>4311</v>
      </c>
      <c r="L1394">
        <v>0.3155</v>
      </c>
      <c r="M1394">
        <v>0.31830000000000003</v>
      </c>
      <c r="N1394">
        <v>0.31052000000000002</v>
      </c>
      <c r="O1394">
        <v>0.31268000000000001</v>
      </c>
      <c r="P1394">
        <v>44327947.200000003</v>
      </c>
      <c r="Q1394">
        <v>13924250.960588999</v>
      </c>
      <c r="R1394">
        <v>21291</v>
      </c>
    </row>
    <row r="1395" spans="1:18" x14ac:dyDescent="0.25">
      <c r="A1395" s="1">
        <v>1393</v>
      </c>
      <c r="B1395" s="2">
        <v>44204</v>
      </c>
      <c r="C1395" t="s">
        <v>1369</v>
      </c>
      <c r="D1395">
        <v>21</v>
      </c>
      <c r="E1395">
        <v>0</v>
      </c>
      <c r="F1395">
        <v>0</v>
      </c>
      <c r="G1395">
        <v>1610139600000</v>
      </c>
      <c r="H1395" s="4">
        <v>44204</v>
      </c>
      <c r="I1395" s="5">
        <f t="shared" si="21"/>
        <v>44204.875</v>
      </c>
      <c r="J1395" t="s">
        <v>4310</v>
      </c>
      <c r="K1395" t="s">
        <v>4311</v>
      </c>
      <c r="L1395">
        <v>0.30080000000000001</v>
      </c>
      <c r="M1395">
        <v>0.30775000000000002</v>
      </c>
      <c r="N1395">
        <v>0.29692000000000002</v>
      </c>
      <c r="O1395">
        <v>0.30768000000000001</v>
      </c>
      <c r="P1395">
        <v>46152569.5</v>
      </c>
      <c r="Q1395">
        <v>13961894.764737001</v>
      </c>
      <c r="R1395">
        <v>21279</v>
      </c>
    </row>
    <row r="1396" spans="1:18" x14ac:dyDescent="0.25">
      <c r="A1396" s="1">
        <v>1394</v>
      </c>
      <c r="B1396" s="2">
        <v>44204</v>
      </c>
      <c r="C1396" t="s">
        <v>1370</v>
      </c>
      <c r="D1396">
        <v>23</v>
      </c>
      <c r="E1396">
        <v>-0.438</v>
      </c>
      <c r="F1396">
        <v>-2.2776000000000001</v>
      </c>
      <c r="G1396">
        <v>1610146800000</v>
      </c>
      <c r="H1396" s="4">
        <v>44204</v>
      </c>
      <c r="I1396" s="5">
        <f t="shared" si="21"/>
        <v>44204.958333333336</v>
      </c>
      <c r="J1396" t="s">
        <v>4302</v>
      </c>
      <c r="K1396" t="s">
        <v>4311</v>
      </c>
      <c r="L1396">
        <v>0.31275999999999998</v>
      </c>
      <c r="M1396">
        <v>0.32396999999999998</v>
      </c>
      <c r="N1396">
        <v>0.31075000000000003</v>
      </c>
      <c r="O1396">
        <v>0.32031999999999999</v>
      </c>
      <c r="P1396">
        <v>60832276.399999999</v>
      </c>
      <c r="Q1396">
        <v>19371837.408156998</v>
      </c>
      <c r="R1396">
        <v>25885</v>
      </c>
    </row>
    <row r="1397" spans="1:18" x14ac:dyDescent="0.25">
      <c r="A1397" s="1">
        <v>1395</v>
      </c>
      <c r="B1397" s="2">
        <v>44204</v>
      </c>
      <c r="C1397" t="s">
        <v>1371</v>
      </c>
      <c r="D1397">
        <v>21</v>
      </c>
      <c r="E1397">
        <v>0</v>
      </c>
      <c r="F1397">
        <v>0</v>
      </c>
      <c r="G1397">
        <v>1610139600000</v>
      </c>
      <c r="H1397" s="4">
        <v>44204</v>
      </c>
      <c r="I1397" s="5">
        <f t="shared" si="21"/>
        <v>44204.875</v>
      </c>
      <c r="J1397" t="s">
        <v>4310</v>
      </c>
      <c r="K1397" t="s">
        <v>4311</v>
      </c>
      <c r="L1397">
        <v>0.30080000000000001</v>
      </c>
      <c r="M1397">
        <v>0.30775000000000002</v>
      </c>
      <c r="N1397">
        <v>0.29692000000000002</v>
      </c>
      <c r="O1397">
        <v>0.30768000000000001</v>
      </c>
      <c r="P1397">
        <v>46152569.5</v>
      </c>
      <c r="Q1397">
        <v>13961894.764737001</v>
      </c>
      <c r="R1397">
        <v>21279</v>
      </c>
    </row>
    <row r="1398" spans="1:18" x14ac:dyDescent="0.25">
      <c r="A1398" s="1">
        <v>1396</v>
      </c>
      <c r="B1398" s="2">
        <v>44204</v>
      </c>
      <c r="C1398" t="s">
        <v>1372</v>
      </c>
      <c r="D1398">
        <v>22</v>
      </c>
      <c r="E1398">
        <v>0</v>
      </c>
      <c r="F1398">
        <v>0</v>
      </c>
      <c r="G1398">
        <v>1610143200000</v>
      </c>
      <c r="H1398" s="4">
        <v>44204</v>
      </c>
      <c r="I1398" s="5">
        <f t="shared" si="21"/>
        <v>44204.916666666664</v>
      </c>
      <c r="J1398" t="s">
        <v>4298</v>
      </c>
      <c r="K1398" t="s">
        <v>4311</v>
      </c>
      <c r="L1398">
        <v>0.30768000000000001</v>
      </c>
      <c r="M1398">
        <v>0.31487999999999999</v>
      </c>
      <c r="N1398">
        <v>0.30238999999999999</v>
      </c>
      <c r="O1398">
        <v>0.3125</v>
      </c>
      <c r="P1398">
        <v>30529897.800000001</v>
      </c>
      <c r="Q1398">
        <v>9423144.0084140003</v>
      </c>
      <c r="R1398">
        <v>16726</v>
      </c>
    </row>
    <row r="1399" spans="1:18" x14ac:dyDescent="0.25">
      <c r="A1399" s="1">
        <v>1397</v>
      </c>
      <c r="B1399" s="2">
        <v>44204</v>
      </c>
      <c r="C1399" t="s">
        <v>1373</v>
      </c>
      <c r="D1399">
        <v>19</v>
      </c>
      <c r="E1399">
        <v>0.2263</v>
      </c>
      <c r="F1399">
        <v>0.27156000000000002</v>
      </c>
      <c r="G1399">
        <v>1610132400000</v>
      </c>
      <c r="H1399" s="4">
        <v>44204</v>
      </c>
      <c r="I1399" s="5">
        <f t="shared" si="21"/>
        <v>44204.791666666664</v>
      </c>
      <c r="J1399" t="s">
        <v>4293</v>
      </c>
      <c r="K1399" t="s">
        <v>4311</v>
      </c>
      <c r="L1399">
        <v>0.30870999999999998</v>
      </c>
      <c r="M1399">
        <v>0.3145</v>
      </c>
      <c r="N1399">
        <v>0.30861</v>
      </c>
      <c r="O1399">
        <v>0.31028</v>
      </c>
      <c r="P1399">
        <v>29831541</v>
      </c>
      <c r="Q1399">
        <v>9306115.4611520004</v>
      </c>
      <c r="R1399">
        <v>14878</v>
      </c>
    </row>
    <row r="1400" spans="1:18" x14ac:dyDescent="0.25">
      <c r="A1400" s="1">
        <v>1398</v>
      </c>
      <c r="B1400" s="2">
        <v>44204</v>
      </c>
      <c r="C1400" t="s">
        <v>1374</v>
      </c>
      <c r="D1400">
        <v>1</v>
      </c>
      <c r="E1400">
        <v>-0.31819999999999998</v>
      </c>
      <c r="F1400">
        <v>-0.38184000000000001</v>
      </c>
      <c r="G1400">
        <v>1610067600000</v>
      </c>
      <c r="H1400" s="4">
        <v>44204</v>
      </c>
      <c r="I1400" s="5">
        <f t="shared" si="21"/>
        <v>44204.041666666664</v>
      </c>
      <c r="J1400" t="s">
        <v>4303</v>
      </c>
      <c r="K1400" t="s">
        <v>4311</v>
      </c>
      <c r="L1400">
        <v>0.32140999999999997</v>
      </c>
      <c r="M1400">
        <v>0.32750000000000001</v>
      </c>
      <c r="N1400">
        <v>0.31330999999999998</v>
      </c>
      <c r="O1400">
        <v>0.32402999999999998</v>
      </c>
      <c r="P1400">
        <v>112289877.90000001</v>
      </c>
      <c r="Q1400">
        <v>36037485.525268003</v>
      </c>
      <c r="R1400">
        <v>53715</v>
      </c>
    </row>
    <row r="1401" spans="1:18" x14ac:dyDescent="0.25">
      <c r="A1401" s="1">
        <v>1399</v>
      </c>
      <c r="B1401" s="2">
        <v>44204</v>
      </c>
      <c r="C1401" t="s">
        <v>1375</v>
      </c>
      <c r="D1401">
        <v>1</v>
      </c>
      <c r="E1401">
        <v>0.40189999999999998</v>
      </c>
      <c r="F1401">
        <v>0.48227999999999988</v>
      </c>
      <c r="G1401">
        <v>1610067600000</v>
      </c>
      <c r="H1401" s="4">
        <v>44204</v>
      </c>
      <c r="I1401" s="5">
        <f t="shared" si="21"/>
        <v>44204.041666666664</v>
      </c>
      <c r="J1401" t="s">
        <v>4303</v>
      </c>
      <c r="K1401" t="s">
        <v>4311</v>
      </c>
      <c r="L1401">
        <v>0.32140999999999997</v>
      </c>
      <c r="M1401">
        <v>0.32750000000000001</v>
      </c>
      <c r="N1401">
        <v>0.31330999999999998</v>
      </c>
      <c r="O1401">
        <v>0.32402999999999998</v>
      </c>
      <c r="P1401">
        <v>112289877.90000001</v>
      </c>
      <c r="Q1401">
        <v>36037485.525268003</v>
      </c>
      <c r="R1401">
        <v>53715</v>
      </c>
    </row>
    <row r="1402" spans="1:18" x14ac:dyDescent="0.25">
      <c r="A1402" s="1">
        <v>1400</v>
      </c>
      <c r="B1402" s="2">
        <v>44205</v>
      </c>
      <c r="C1402" t="s">
        <v>1376</v>
      </c>
      <c r="D1402">
        <v>14</v>
      </c>
      <c r="E1402">
        <v>0.27710000000000001</v>
      </c>
      <c r="F1402">
        <v>1.3855</v>
      </c>
      <c r="G1402">
        <v>1610200800000</v>
      </c>
      <c r="H1402" s="4">
        <v>44205</v>
      </c>
      <c r="I1402" s="5">
        <f t="shared" si="21"/>
        <v>44205.583333333336</v>
      </c>
      <c r="J1402" t="s">
        <v>4305</v>
      </c>
      <c r="K1402" t="s">
        <v>4311</v>
      </c>
      <c r="L1402">
        <v>0.32688</v>
      </c>
      <c r="M1402">
        <v>0.32979999999999998</v>
      </c>
      <c r="N1402">
        <v>0.32306000000000001</v>
      </c>
      <c r="O1402">
        <v>0.32391999999999999</v>
      </c>
      <c r="P1402">
        <v>43404314.799999997</v>
      </c>
      <c r="Q1402">
        <v>14167524.343126001</v>
      </c>
      <c r="R1402">
        <v>19612</v>
      </c>
    </row>
    <row r="1403" spans="1:18" x14ac:dyDescent="0.25">
      <c r="A1403" s="1">
        <v>1401</v>
      </c>
      <c r="B1403" s="2">
        <v>44205</v>
      </c>
      <c r="C1403" t="s">
        <v>1377</v>
      </c>
      <c r="D1403">
        <v>12</v>
      </c>
      <c r="E1403">
        <v>0</v>
      </c>
      <c r="F1403">
        <v>0</v>
      </c>
      <c r="G1403">
        <v>1610193600000</v>
      </c>
      <c r="H1403" s="4">
        <v>44205</v>
      </c>
      <c r="I1403" s="5">
        <f t="shared" si="21"/>
        <v>44205.5</v>
      </c>
      <c r="J1403" t="s">
        <v>4292</v>
      </c>
      <c r="K1403" t="s">
        <v>4311</v>
      </c>
      <c r="L1403">
        <v>0.32290999999999997</v>
      </c>
      <c r="M1403">
        <v>0.32472000000000001</v>
      </c>
      <c r="N1403">
        <v>0.31852000000000003</v>
      </c>
      <c r="O1403">
        <v>0.32417000000000001</v>
      </c>
      <c r="P1403">
        <v>45161009.399999999</v>
      </c>
      <c r="Q1403">
        <v>14550157.314117</v>
      </c>
      <c r="R1403">
        <v>19807</v>
      </c>
    </row>
    <row r="1404" spans="1:18" x14ac:dyDescent="0.25">
      <c r="A1404" s="1">
        <v>1402</v>
      </c>
      <c r="B1404" s="2">
        <v>44205</v>
      </c>
      <c r="C1404" t="s">
        <v>1378</v>
      </c>
      <c r="D1404">
        <v>0</v>
      </c>
      <c r="E1404">
        <v>0</v>
      </c>
      <c r="F1404">
        <v>0</v>
      </c>
      <c r="G1404">
        <v>1610150400000</v>
      </c>
      <c r="H1404" s="4">
        <v>44205</v>
      </c>
      <c r="I1404" s="5">
        <f t="shared" si="21"/>
        <v>44205</v>
      </c>
      <c r="J1404" t="s">
        <v>4297</v>
      </c>
      <c r="K1404" t="s">
        <v>4311</v>
      </c>
      <c r="L1404">
        <v>0.32049</v>
      </c>
      <c r="M1404">
        <v>0.32768000000000003</v>
      </c>
      <c r="N1404">
        <v>0.30814999999999998</v>
      </c>
      <c r="O1404">
        <v>0.31117</v>
      </c>
      <c r="P1404">
        <v>78436072.299999997</v>
      </c>
      <c r="Q1404">
        <v>24877224.547385</v>
      </c>
      <c r="R1404">
        <v>32500</v>
      </c>
    </row>
    <row r="1405" spans="1:18" x14ac:dyDescent="0.25">
      <c r="A1405" s="1">
        <v>1403</v>
      </c>
      <c r="B1405" s="2">
        <v>44205</v>
      </c>
      <c r="C1405" t="s">
        <v>1379</v>
      </c>
      <c r="D1405">
        <v>3</v>
      </c>
      <c r="E1405">
        <v>0</v>
      </c>
      <c r="F1405">
        <v>0</v>
      </c>
      <c r="G1405">
        <v>1610161200000</v>
      </c>
      <c r="H1405" s="4">
        <v>44205</v>
      </c>
      <c r="I1405" s="5">
        <f t="shared" si="21"/>
        <v>44205.125</v>
      </c>
      <c r="J1405" t="s">
        <v>4308</v>
      </c>
      <c r="K1405" t="s">
        <v>4311</v>
      </c>
      <c r="L1405">
        <v>0.31813000000000002</v>
      </c>
      <c r="M1405">
        <v>0.32499</v>
      </c>
      <c r="N1405">
        <v>0.31526999999999999</v>
      </c>
      <c r="O1405">
        <v>0.32213000000000003</v>
      </c>
      <c r="P1405">
        <v>53395766.799999997</v>
      </c>
      <c r="Q1405">
        <v>17129014.381381001</v>
      </c>
      <c r="R1405">
        <v>25214</v>
      </c>
    </row>
    <row r="1406" spans="1:18" x14ac:dyDescent="0.25">
      <c r="A1406" s="1">
        <v>1404</v>
      </c>
      <c r="B1406" s="2">
        <v>44205</v>
      </c>
      <c r="C1406" t="s">
        <v>1380</v>
      </c>
      <c r="D1406">
        <v>23</v>
      </c>
      <c r="E1406">
        <v>0.58589999999999998</v>
      </c>
      <c r="F1406">
        <v>0.70307999999999993</v>
      </c>
      <c r="G1406">
        <v>1610233200000</v>
      </c>
      <c r="H1406" s="4">
        <v>44205</v>
      </c>
      <c r="I1406" s="5">
        <f t="shared" si="21"/>
        <v>44205.958333333336</v>
      </c>
      <c r="J1406" t="s">
        <v>4302</v>
      </c>
      <c r="K1406" t="s">
        <v>4311</v>
      </c>
      <c r="L1406">
        <v>0.32834999999999998</v>
      </c>
      <c r="M1406">
        <v>0.33</v>
      </c>
      <c r="N1406">
        <v>0.32292999999999999</v>
      </c>
      <c r="O1406">
        <v>0.32418999999999998</v>
      </c>
      <c r="P1406">
        <v>40039224.399999999</v>
      </c>
      <c r="Q1406">
        <v>13087843.350496</v>
      </c>
      <c r="R1406">
        <v>17600</v>
      </c>
    </row>
    <row r="1407" spans="1:18" x14ac:dyDescent="0.25">
      <c r="A1407" s="1">
        <v>1405</v>
      </c>
      <c r="B1407" s="2">
        <v>44205</v>
      </c>
      <c r="C1407" t="s">
        <v>1381</v>
      </c>
      <c r="D1407">
        <v>23</v>
      </c>
      <c r="E1407">
        <v>0.34</v>
      </c>
      <c r="F1407">
        <v>0.40799999999999997</v>
      </c>
      <c r="G1407">
        <v>1610233200000</v>
      </c>
      <c r="H1407" s="4">
        <v>44205</v>
      </c>
      <c r="I1407" s="5">
        <f t="shared" si="21"/>
        <v>44205.958333333336</v>
      </c>
      <c r="J1407" t="s">
        <v>4302</v>
      </c>
      <c r="K1407" t="s">
        <v>4311</v>
      </c>
      <c r="L1407">
        <v>0.32834999999999998</v>
      </c>
      <c r="M1407">
        <v>0.33</v>
      </c>
      <c r="N1407">
        <v>0.32292999999999999</v>
      </c>
      <c r="O1407">
        <v>0.32418999999999998</v>
      </c>
      <c r="P1407">
        <v>40039224.399999999</v>
      </c>
      <c r="Q1407">
        <v>13087843.350496</v>
      </c>
      <c r="R1407">
        <v>17600</v>
      </c>
    </row>
    <row r="1408" spans="1:18" x14ac:dyDescent="0.25">
      <c r="A1408" s="1">
        <v>1406</v>
      </c>
      <c r="B1408" s="2">
        <v>44205</v>
      </c>
      <c r="C1408" t="s">
        <v>1382</v>
      </c>
      <c r="D1408">
        <v>23</v>
      </c>
      <c r="E1408">
        <v>0.31819999999999998</v>
      </c>
      <c r="F1408">
        <v>0.38184000000000001</v>
      </c>
      <c r="G1408">
        <v>1610233200000</v>
      </c>
      <c r="H1408" s="4">
        <v>44205</v>
      </c>
      <c r="I1408" s="5">
        <f t="shared" si="21"/>
        <v>44205.958333333336</v>
      </c>
      <c r="J1408" t="s">
        <v>4302</v>
      </c>
      <c r="K1408" t="s">
        <v>4311</v>
      </c>
      <c r="L1408">
        <v>0.32834999999999998</v>
      </c>
      <c r="M1408">
        <v>0.33</v>
      </c>
      <c r="N1408">
        <v>0.32292999999999999</v>
      </c>
      <c r="O1408">
        <v>0.32418999999999998</v>
      </c>
      <c r="P1408">
        <v>40039224.399999999</v>
      </c>
      <c r="Q1408">
        <v>13087843.350496</v>
      </c>
      <c r="R1408">
        <v>17600</v>
      </c>
    </row>
    <row r="1409" spans="1:18" x14ac:dyDescent="0.25">
      <c r="A1409" s="1">
        <v>1407</v>
      </c>
      <c r="B1409" s="2">
        <v>44205</v>
      </c>
      <c r="C1409" t="s">
        <v>1383</v>
      </c>
      <c r="D1409">
        <v>6</v>
      </c>
      <c r="E1409">
        <v>0.78320000000000001</v>
      </c>
      <c r="F1409">
        <v>0.93984000000000001</v>
      </c>
      <c r="G1409">
        <v>1610172000000</v>
      </c>
      <c r="H1409" s="4">
        <v>44205</v>
      </c>
      <c r="I1409" s="5">
        <f t="shared" si="21"/>
        <v>44205.25</v>
      </c>
      <c r="J1409" t="s">
        <v>4301</v>
      </c>
      <c r="K1409" t="s">
        <v>4311</v>
      </c>
      <c r="L1409">
        <v>0.31208000000000002</v>
      </c>
      <c r="M1409">
        <v>0.318</v>
      </c>
      <c r="N1409">
        <v>0.30856</v>
      </c>
      <c r="O1409">
        <v>0.31052000000000002</v>
      </c>
      <c r="P1409">
        <v>45356838.799999997</v>
      </c>
      <c r="Q1409">
        <v>14145051.189284001</v>
      </c>
      <c r="R1409">
        <v>22574</v>
      </c>
    </row>
    <row r="1410" spans="1:18" x14ac:dyDescent="0.25">
      <c r="A1410" s="1">
        <v>1408</v>
      </c>
      <c r="B1410" s="2">
        <v>44205</v>
      </c>
      <c r="C1410" t="s">
        <v>1384</v>
      </c>
      <c r="D1410">
        <v>6</v>
      </c>
      <c r="E1410">
        <v>-0.2263</v>
      </c>
      <c r="F1410">
        <v>-0.27156000000000002</v>
      </c>
      <c r="G1410">
        <v>1610172000000</v>
      </c>
      <c r="H1410" s="4">
        <v>44205</v>
      </c>
      <c r="I1410" s="5">
        <f t="shared" si="21"/>
        <v>44205.25</v>
      </c>
      <c r="J1410" t="s">
        <v>4301</v>
      </c>
      <c r="K1410" t="s">
        <v>4311</v>
      </c>
      <c r="L1410">
        <v>0.31208000000000002</v>
      </c>
      <c r="M1410">
        <v>0.318</v>
      </c>
      <c r="N1410">
        <v>0.30856</v>
      </c>
      <c r="O1410">
        <v>0.31052000000000002</v>
      </c>
      <c r="P1410">
        <v>45356838.799999997</v>
      </c>
      <c r="Q1410">
        <v>14145051.189284001</v>
      </c>
      <c r="R1410">
        <v>22574</v>
      </c>
    </row>
    <row r="1411" spans="1:18" x14ac:dyDescent="0.25">
      <c r="A1411" s="1">
        <v>1409</v>
      </c>
      <c r="B1411" s="2">
        <v>44205</v>
      </c>
      <c r="C1411" t="s">
        <v>1385</v>
      </c>
      <c r="D1411">
        <v>15</v>
      </c>
      <c r="E1411">
        <v>-0.128</v>
      </c>
      <c r="F1411">
        <v>-0.1792</v>
      </c>
      <c r="G1411">
        <v>1610204400000</v>
      </c>
      <c r="H1411" s="4">
        <v>44205</v>
      </c>
      <c r="I1411" s="5">
        <f t="shared" ref="I1411:I1474" si="22">H1411+J1411</f>
        <v>44205.625</v>
      </c>
      <c r="J1411" t="s">
        <v>4309</v>
      </c>
      <c r="K1411" t="s">
        <v>4311</v>
      </c>
      <c r="L1411">
        <v>0.32388</v>
      </c>
      <c r="M1411">
        <v>0.32550000000000001</v>
      </c>
      <c r="N1411">
        <v>0.31623000000000001</v>
      </c>
      <c r="O1411">
        <v>0.32219999999999999</v>
      </c>
      <c r="P1411">
        <v>41970926.200000003</v>
      </c>
      <c r="Q1411">
        <v>13490970.074736999</v>
      </c>
      <c r="R1411">
        <v>21122</v>
      </c>
    </row>
    <row r="1412" spans="1:18" x14ac:dyDescent="0.25">
      <c r="A1412" s="1">
        <v>1410</v>
      </c>
      <c r="B1412" s="2">
        <v>44205</v>
      </c>
      <c r="C1412" t="s">
        <v>1386</v>
      </c>
      <c r="D1412">
        <v>23</v>
      </c>
      <c r="E1412">
        <v>0</v>
      </c>
      <c r="F1412">
        <v>0</v>
      </c>
      <c r="G1412">
        <v>1610233200000</v>
      </c>
      <c r="H1412" s="4">
        <v>44205</v>
      </c>
      <c r="I1412" s="5">
        <f t="shared" si="22"/>
        <v>44205.958333333336</v>
      </c>
      <c r="J1412" t="s">
        <v>4302</v>
      </c>
      <c r="K1412" t="s">
        <v>4311</v>
      </c>
      <c r="L1412">
        <v>0.32834999999999998</v>
      </c>
      <c r="M1412">
        <v>0.33</v>
      </c>
      <c r="N1412">
        <v>0.32292999999999999</v>
      </c>
      <c r="O1412">
        <v>0.32418999999999998</v>
      </c>
      <c r="P1412">
        <v>40039224.399999999</v>
      </c>
      <c r="Q1412">
        <v>13087843.350496</v>
      </c>
      <c r="R1412">
        <v>17600</v>
      </c>
    </row>
    <row r="1413" spans="1:18" x14ac:dyDescent="0.25">
      <c r="A1413" s="1">
        <v>1411</v>
      </c>
      <c r="B1413" s="2">
        <v>44205</v>
      </c>
      <c r="C1413" t="s">
        <v>1387</v>
      </c>
      <c r="D1413">
        <v>7</v>
      </c>
      <c r="E1413">
        <v>0</v>
      </c>
      <c r="F1413">
        <v>0</v>
      </c>
      <c r="G1413">
        <v>1610175600000</v>
      </c>
      <c r="H1413" s="4">
        <v>44205</v>
      </c>
      <c r="I1413" s="5">
        <f t="shared" si="22"/>
        <v>44205.291666666664</v>
      </c>
      <c r="J1413" t="s">
        <v>4295</v>
      </c>
      <c r="K1413" t="s">
        <v>4311</v>
      </c>
      <c r="L1413">
        <v>0.31051000000000001</v>
      </c>
      <c r="M1413">
        <v>0.31825999999999999</v>
      </c>
      <c r="N1413">
        <v>0.30895</v>
      </c>
      <c r="O1413">
        <v>0.31791999999999998</v>
      </c>
      <c r="P1413">
        <v>37796050</v>
      </c>
      <c r="Q1413">
        <v>11893145.360854</v>
      </c>
      <c r="R1413">
        <v>18174</v>
      </c>
    </row>
    <row r="1414" spans="1:18" x14ac:dyDescent="0.25">
      <c r="A1414" s="1">
        <v>1412</v>
      </c>
      <c r="B1414" s="2">
        <v>44205</v>
      </c>
      <c r="C1414" t="s">
        <v>1388</v>
      </c>
      <c r="D1414">
        <v>3</v>
      </c>
      <c r="E1414">
        <v>0.77170000000000005</v>
      </c>
      <c r="F1414">
        <v>2.0064199999999999</v>
      </c>
      <c r="G1414">
        <v>1610161200000</v>
      </c>
      <c r="H1414" s="4">
        <v>44205</v>
      </c>
      <c r="I1414" s="5">
        <f t="shared" si="22"/>
        <v>44205.125</v>
      </c>
      <c r="J1414" t="s">
        <v>4308</v>
      </c>
      <c r="K1414" t="s">
        <v>4311</v>
      </c>
      <c r="L1414">
        <v>0.31813000000000002</v>
      </c>
      <c r="M1414">
        <v>0.32499</v>
      </c>
      <c r="N1414">
        <v>0.31526999999999999</v>
      </c>
      <c r="O1414">
        <v>0.32213000000000003</v>
      </c>
      <c r="P1414">
        <v>53395766.799999997</v>
      </c>
      <c r="Q1414">
        <v>17129014.381381001</v>
      </c>
      <c r="R1414">
        <v>25214</v>
      </c>
    </row>
    <row r="1415" spans="1:18" x14ac:dyDescent="0.25">
      <c r="A1415" s="1">
        <v>1413</v>
      </c>
      <c r="B1415" s="2">
        <v>44205</v>
      </c>
      <c r="C1415" t="s">
        <v>1389</v>
      </c>
      <c r="D1415">
        <v>12</v>
      </c>
      <c r="E1415">
        <v>-0.2263</v>
      </c>
      <c r="F1415">
        <v>-0.27156000000000002</v>
      </c>
      <c r="G1415">
        <v>1610193600000</v>
      </c>
      <c r="H1415" s="4">
        <v>44205</v>
      </c>
      <c r="I1415" s="5">
        <f t="shared" si="22"/>
        <v>44205.5</v>
      </c>
      <c r="J1415" t="s">
        <v>4292</v>
      </c>
      <c r="K1415" t="s">
        <v>4311</v>
      </c>
      <c r="L1415">
        <v>0.32290999999999997</v>
      </c>
      <c r="M1415">
        <v>0.32472000000000001</v>
      </c>
      <c r="N1415">
        <v>0.31852000000000003</v>
      </c>
      <c r="O1415">
        <v>0.32417000000000001</v>
      </c>
      <c r="P1415">
        <v>45161009.399999999</v>
      </c>
      <c r="Q1415">
        <v>14550157.314117</v>
      </c>
      <c r="R1415">
        <v>19807</v>
      </c>
    </row>
    <row r="1416" spans="1:18" x14ac:dyDescent="0.25">
      <c r="A1416" s="1">
        <v>1414</v>
      </c>
      <c r="B1416" s="2">
        <v>44205</v>
      </c>
      <c r="C1416" t="s">
        <v>1390</v>
      </c>
      <c r="D1416">
        <v>7</v>
      </c>
      <c r="E1416">
        <v>-0.2263</v>
      </c>
      <c r="F1416">
        <v>-0.36208000000000001</v>
      </c>
      <c r="G1416">
        <v>1610175600000</v>
      </c>
      <c r="H1416" s="4">
        <v>44205</v>
      </c>
      <c r="I1416" s="5">
        <f t="shared" si="22"/>
        <v>44205.291666666664</v>
      </c>
      <c r="J1416" t="s">
        <v>4295</v>
      </c>
      <c r="K1416" t="s">
        <v>4311</v>
      </c>
      <c r="L1416">
        <v>0.31051000000000001</v>
      </c>
      <c r="M1416">
        <v>0.31825999999999999</v>
      </c>
      <c r="N1416">
        <v>0.30895</v>
      </c>
      <c r="O1416">
        <v>0.31791999999999998</v>
      </c>
      <c r="P1416">
        <v>37796050</v>
      </c>
      <c r="Q1416">
        <v>11893145.360854</v>
      </c>
      <c r="R1416">
        <v>18174</v>
      </c>
    </row>
    <row r="1417" spans="1:18" x14ac:dyDescent="0.25">
      <c r="A1417" s="1">
        <v>1415</v>
      </c>
      <c r="B1417" s="2">
        <v>44205</v>
      </c>
      <c r="C1417" t="s">
        <v>1391</v>
      </c>
      <c r="D1417">
        <v>13</v>
      </c>
      <c r="E1417">
        <v>-0.45879999999999999</v>
      </c>
      <c r="F1417">
        <v>-0.55055999999999994</v>
      </c>
      <c r="G1417">
        <v>1610197200000</v>
      </c>
      <c r="H1417" s="4">
        <v>44205</v>
      </c>
      <c r="I1417" s="5">
        <f t="shared" si="22"/>
        <v>44205.541666666664</v>
      </c>
      <c r="J1417" t="s">
        <v>4291</v>
      </c>
      <c r="K1417" t="s">
        <v>4311</v>
      </c>
      <c r="L1417">
        <v>0.32422000000000001</v>
      </c>
      <c r="M1417">
        <v>0.32924999999999999</v>
      </c>
      <c r="N1417">
        <v>0.32347999999999999</v>
      </c>
      <c r="O1417">
        <v>0.32686999999999999</v>
      </c>
      <c r="P1417">
        <v>56196077.600000001</v>
      </c>
      <c r="Q1417">
        <v>18322948.934253</v>
      </c>
      <c r="R1417">
        <v>23054</v>
      </c>
    </row>
    <row r="1418" spans="1:18" x14ac:dyDescent="0.25">
      <c r="A1418" s="1">
        <v>1416</v>
      </c>
      <c r="B1418" s="2">
        <v>44205</v>
      </c>
      <c r="C1418" t="s">
        <v>1392</v>
      </c>
      <c r="D1418">
        <v>13</v>
      </c>
      <c r="E1418">
        <v>0.2263</v>
      </c>
      <c r="F1418">
        <v>0.67890000000000006</v>
      </c>
      <c r="G1418">
        <v>1610197200000</v>
      </c>
      <c r="H1418" s="4">
        <v>44205</v>
      </c>
      <c r="I1418" s="5">
        <f t="shared" si="22"/>
        <v>44205.541666666664</v>
      </c>
      <c r="J1418" t="s">
        <v>4291</v>
      </c>
      <c r="K1418" t="s">
        <v>4311</v>
      </c>
      <c r="L1418">
        <v>0.32422000000000001</v>
      </c>
      <c r="M1418">
        <v>0.32924999999999999</v>
      </c>
      <c r="N1418">
        <v>0.32347999999999999</v>
      </c>
      <c r="O1418">
        <v>0.32686999999999999</v>
      </c>
      <c r="P1418">
        <v>56196077.600000001</v>
      </c>
      <c r="Q1418">
        <v>18322948.934253</v>
      </c>
      <c r="R1418">
        <v>23054</v>
      </c>
    </row>
    <row r="1419" spans="1:18" x14ac:dyDescent="0.25">
      <c r="A1419" s="1">
        <v>1417</v>
      </c>
      <c r="B1419" s="2">
        <v>44205</v>
      </c>
      <c r="C1419" t="s">
        <v>1393</v>
      </c>
      <c r="D1419">
        <v>18</v>
      </c>
      <c r="E1419">
        <v>0</v>
      </c>
      <c r="F1419">
        <v>0</v>
      </c>
      <c r="G1419">
        <v>1610215200000</v>
      </c>
      <c r="H1419" s="4">
        <v>44205</v>
      </c>
      <c r="I1419" s="5">
        <f t="shared" si="22"/>
        <v>44205.75</v>
      </c>
      <c r="J1419" t="s">
        <v>127</v>
      </c>
      <c r="K1419" t="s">
        <v>4311</v>
      </c>
      <c r="L1419">
        <v>0.3216</v>
      </c>
      <c r="M1419">
        <v>0.32547999999999999</v>
      </c>
      <c r="N1419">
        <v>0.32029999999999997</v>
      </c>
      <c r="O1419">
        <v>0.32383000000000001</v>
      </c>
      <c r="P1419">
        <v>30163911.100000001</v>
      </c>
      <c r="Q1419">
        <v>9754360.5245220009</v>
      </c>
      <c r="R1419">
        <v>14223</v>
      </c>
    </row>
    <row r="1420" spans="1:18" x14ac:dyDescent="0.25">
      <c r="A1420" s="1">
        <v>1418</v>
      </c>
      <c r="B1420" s="2">
        <v>44205</v>
      </c>
      <c r="C1420" t="s">
        <v>1394</v>
      </c>
      <c r="D1420">
        <v>16</v>
      </c>
      <c r="E1420">
        <v>0</v>
      </c>
      <c r="F1420">
        <v>0</v>
      </c>
      <c r="G1420">
        <v>1610208000000</v>
      </c>
      <c r="H1420" s="4">
        <v>44205</v>
      </c>
      <c r="I1420" s="5">
        <f t="shared" si="22"/>
        <v>44205.666666666664</v>
      </c>
      <c r="J1420" t="s">
        <v>4307</v>
      </c>
      <c r="K1420" t="s">
        <v>4311</v>
      </c>
      <c r="L1420">
        <v>0.32224000000000003</v>
      </c>
      <c r="M1420">
        <v>0.32519999999999999</v>
      </c>
      <c r="N1420">
        <v>0.31429000000000001</v>
      </c>
      <c r="O1420">
        <v>0.31630000000000003</v>
      </c>
      <c r="P1420">
        <v>60050949</v>
      </c>
      <c r="Q1420">
        <v>19193402.290008001</v>
      </c>
      <c r="R1420">
        <v>26500</v>
      </c>
    </row>
    <row r="1421" spans="1:18" x14ac:dyDescent="0.25">
      <c r="A1421" s="1">
        <v>1419</v>
      </c>
      <c r="B1421" s="2">
        <v>44205</v>
      </c>
      <c r="C1421" t="s">
        <v>1395</v>
      </c>
      <c r="D1421">
        <v>15</v>
      </c>
      <c r="E1421">
        <v>0.30940000000000001</v>
      </c>
      <c r="F1421">
        <v>0.37128</v>
      </c>
      <c r="G1421">
        <v>1610204400000</v>
      </c>
      <c r="H1421" s="4">
        <v>44205</v>
      </c>
      <c r="I1421" s="5">
        <f t="shared" si="22"/>
        <v>44205.625</v>
      </c>
      <c r="J1421" t="s">
        <v>4309</v>
      </c>
      <c r="K1421" t="s">
        <v>4311</v>
      </c>
      <c r="L1421">
        <v>0.32388</v>
      </c>
      <c r="M1421">
        <v>0.32550000000000001</v>
      </c>
      <c r="N1421">
        <v>0.31623000000000001</v>
      </c>
      <c r="O1421">
        <v>0.32219999999999999</v>
      </c>
      <c r="P1421">
        <v>41970926.200000003</v>
      </c>
      <c r="Q1421">
        <v>13490970.074736999</v>
      </c>
      <c r="R1421">
        <v>21122</v>
      </c>
    </row>
    <row r="1422" spans="1:18" x14ac:dyDescent="0.25">
      <c r="A1422" s="1">
        <v>1420</v>
      </c>
      <c r="B1422" s="2">
        <v>44205</v>
      </c>
      <c r="C1422" t="s">
        <v>1396</v>
      </c>
      <c r="D1422">
        <v>0</v>
      </c>
      <c r="E1422">
        <v>0</v>
      </c>
      <c r="F1422">
        <v>0</v>
      </c>
      <c r="G1422">
        <v>1610150400000</v>
      </c>
      <c r="H1422" s="4">
        <v>44205</v>
      </c>
      <c r="I1422" s="5">
        <f t="shared" si="22"/>
        <v>44205</v>
      </c>
      <c r="J1422" t="s">
        <v>4297</v>
      </c>
      <c r="K1422" t="s">
        <v>4311</v>
      </c>
      <c r="L1422">
        <v>0.32049</v>
      </c>
      <c r="M1422">
        <v>0.32768000000000003</v>
      </c>
      <c r="N1422">
        <v>0.30814999999999998</v>
      </c>
      <c r="O1422">
        <v>0.31117</v>
      </c>
      <c r="P1422">
        <v>78436072.299999997</v>
      </c>
      <c r="Q1422">
        <v>24877224.547385</v>
      </c>
      <c r="R1422">
        <v>32500</v>
      </c>
    </row>
    <row r="1423" spans="1:18" x14ac:dyDescent="0.25">
      <c r="A1423" s="1">
        <v>1421</v>
      </c>
      <c r="B1423" s="2">
        <v>44205</v>
      </c>
      <c r="C1423" t="s">
        <v>1397</v>
      </c>
      <c r="D1423">
        <v>6</v>
      </c>
      <c r="E1423">
        <v>0.88829999999999998</v>
      </c>
      <c r="F1423">
        <v>4.4414999999999996</v>
      </c>
      <c r="G1423">
        <v>1610172000000</v>
      </c>
      <c r="H1423" s="4">
        <v>44205</v>
      </c>
      <c r="I1423" s="5">
        <f t="shared" si="22"/>
        <v>44205.25</v>
      </c>
      <c r="J1423" t="s">
        <v>4301</v>
      </c>
      <c r="K1423" t="s">
        <v>4311</v>
      </c>
      <c r="L1423">
        <v>0.31208000000000002</v>
      </c>
      <c r="M1423">
        <v>0.318</v>
      </c>
      <c r="N1423">
        <v>0.30856</v>
      </c>
      <c r="O1423">
        <v>0.31052000000000002</v>
      </c>
      <c r="P1423">
        <v>45356838.799999997</v>
      </c>
      <c r="Q1423">
        <v>14145051.189284001</v>
      </c>
      <c r="R1423">
        <v>22574</v>
      </c>
    </row>
    <row r="1424" spans="1:18" x14ac:dyDescent="0.25">
      <c r="A1424" s="1">
        <v>1422</v>
      </c>
      <c r="B1424" s="2">
        <v>44206</v>
      </c>
      <c r="C1424" t="s">
        <v>1398</v>
      </c>
      <c r="D1424">
        <v>6</v>
      </c>
      <c r="E1424">
        <v>0.75</v>
      </c>
      <c r="F1424">
        <v>3.45</v>
      </c>
      <c r="G1424">
        <v>1610258400000</v>
      </c>
      <c r="H1424" s="4">
        <v>44206</v>
      </c>
      <c r="I1424" s="5">
        <f t="shared" si="22"/>
        <v>44206.25</v>
      </c>
      <c r="J1424" t="s">
        <v>4301</v>
      </c>
      <c r="K1424" t="s">
        <v>4311</v>
      </c>
      <c r="L1424">
        <v>0.35898000000000002</v>
      </c>
      <c r="M1424">
        <v>0.36331000000000002</v>
      </c>
      <c r="N1424">
        <v>0.35165000000000002</v>
      </c>
      <c r="O1424">
        <v>0.35335</v>
      </c>
      <c r="P1424">
        <v>86423513.400000006</v>
      </c>
      <c r="Q1424">
        <v>30796948.466474999</v>
      </c>
      <c r="R1424">
        <v>45009</v>
      </c>
    </row>
    <row r="1425" spans="1:18" x14ac:dyDescent="0.25">
      <c r="A1425" s="1">
        <v>1423</v>
      </c>
      <c r="B1425" s="2">
        <v>44206</v>
      </c>
      <c r="C1425" t="s">
        <v>1399</v>
      </c>
      <c r="D1425">
        <v>23</v>
      </c>
      <c r="E1425">
        <v>-0.40189999999999998</v>
      </c>
      <c r="F1425">
        <v>-0.48227999999999988</v>
      </c>
      <c r="G1425">
        <v>1610319600000</v>
      </c>
      <c r="H1425" s="4">
        <v>44206</v>
      </c>
      <c r="I1425" s="5">
        <f t="shared" si="22"/>
        <v>44206.958333333336</v>
      </c>
      <c r="J1425" t="s">
        <v>4302</v>
      </c>
      <c r="K1425" t="s">
        <v>4311</v>
      </c>
      <c r="L1425">
        <v>0.31376999999999999</v>
      </c>
      <c r="M1425">
        <v>0.31711</v>
      </c>
      <c r="N1425">
        <v>0.31240000000000001</v>
      </c>
      <c r="O1425">
        <v>0.31491000000000002</v>
      </c>
      <c r="P1425">
        <v>28450431.600000001</v>
      </c>
      <c r="Q1425">
        <v>8957556.4476280008</v>
      </c>
      <c r="R1425">
        <v>13874</v>
      </c>
    </row>
    <row r="1426" spans="1:18" x14ac:dyDescent="0.25">
      <c r="A1426" s="1">
        <v>1424</v>
      </c>
      <c r="B1426" s="2">
        <v>44206</v>
      </c>
      <c r="C1426" t="s">
        <v>1400</v>
      </c>
      <c r="D1426">
        <v>13</v>
      </c>
      <c r="E1426">
        <v>-6.08E-2</v>
      </c>
      <c r="F1426">
        <v>-7.2959999999999997E-2</v>
      </c>
      <c r="G1426">
        <v>1610283600000</v>
      </c>
      <c r="H1426" s="4">
        <v>44206</v>
      </c>
      <c r="I1426" s="5">
        <f t="shared" si="22"/>
        <v>44206.541666666664</v>
      </c>
      <c r="J1426" t="s">
        <v>4291</v>
      </c>
      <c r="K1426" t="s">
        <v>4311</v>
      </c>
      <c r="L1426">
        <v>0.33154</v>
      </c>
      <c r="M1426">
        <v>0.33744000000000002</v>
      </c>
      <c r="N1426">
        <v>0.32895000000000002</v>
      </c>
      <c r="O1426">
        <v>0.33268999999999999</v>
      </c>
      <c r="P1426">
        <v>55589223.100000001</v>
      </c>
      <c r="Q1426">
        <v>18587438.433242999</v>
      </c>
      <c r="R1426">
        <v>26166</v>
      </c>
    </row>
    <row r="1427" spans="1:18" x14ac:dyDescent="0.25">
      <c r="A1427" s="1">
        <v>1425</v>
      </c>
      <c r="B1427" s="2">
        <v>44206</v>
      </c>
      <c r="C1427" t="s">
        <v>1401</v>
      </c>
      <c r="D1427">
        <v>13</v>
      </c>
      <c r="E1427">
        <v>0</v>
      </c>
      <c r="F1427">
        <v>0</v>
      </c>
      <c r="G1427">
        <v>1610283600000</v>
      </c>
      <c r="H1427" s="4">
        <v>44206</v>
      </c>
      <c r="I1427" s="5">
        <f t="shared" si="22"/>
        <v>44206.541666666664</v>
      </c>
      <c r="J1427" t="s">
        <v>4291</v>
      </c>
      <c r="K1427" t="s">
        <v>4311</v>
      </c>
      <c r="L1427">
        <v>0.33154</v>
      </c>
      <c r="M1427">
        <v>0.33744000000000002</v>
      </c>
      <c r="N1427">
        <v>0.32895000000000002</v>
      </c>
      <c r="O1427">
        <v>0.33268999999999999</v>
      </c>
      <c r="P1427">
        <v>55589223.100000001</v>
      </c>
      <c r="Q1427">
        <v>18587438.433242999</v>
      </c>
      <c r="R1427">
        <v>26166</v>
      </c>
    </row>
    <row r="1428" spans="1:18" x14ac:dyDescent="0.25">
      <c r="A1428" s="1">
        <v>1426</v>
      </c>
      <c r="B1428" s="2">
        <v>44206</v>
      </c>
      <c r="C1428" t="s">
        <v>1402</v>
      </c>
      <c r="D1428">
        <v>20</v>
      </c>
      <c r="E1428">
        <v>0</v>
      </c>
      <c r="F1428">
        <v>0</v>
      </c>
      <c r="G1428">
        <v>1610308800000</v>
      </c>
      <c r="H1428" s="4">
        <v>44206</v>
      </c>
      <c r="I1428" s="5">
        <f t="shared" si="22"/>
        <v>44206.833333333336</v>
      </c>
      <c r="J1428" t="s">
        <v>4300</v>
      </c>
      <c r="K1428" t="s">
        <v>4311</v>
      </c>
      <c r="L1428">
        <v>0.31186000000000003</v>
      </c>
      <c r="M1428">
        <v>0.31530000000000002</v>
      </c>
      <c r="N1428">
        <v>0.28708</v>
      </c>
      <c r="O1428">
        <v>0.31317</v>
      </c>
      <c r="P1428">
        <v>163956993</v>
      </c>
      <c r="Q1428">
        <v>49654333.398337997</v>
      </c>
      <c r="R1428">
        <v>70969</v>
      </c>
    </row>
    <row r="1429" spans="1:18" x14ac:dyDescent="0.25">
      <c r="A1429" s="1">
        <v>1427</v>
      </c>
      <c r="B1429" s="2">
        <v>44206</v>
      </c>
      <c r="C1429" t="s">
        <v>1403</v>
      </c>
      <c r="D1429">
        <v>17</v>
      </c>
      <c r="E1429">
        <v>0.38179999999999997</v>
      </c>
      <c r="F1429">
        <v>0.53451999999999988</v>
      </c>
      <c r="G1429">
        <v>1610298000000</v>
      </c>
      <c r="H1429" s="4">
        <v>44206</v>
      </c>
      <c r="I1429" s="5">
        <f t="shared" si="22"/>
        <v>44206.708333333336</v>
      </c>
      <c r="J1429" t="s">
        <v>4290</v>
      </c>
      <c r="K1429" t="s">
        <v>4311</v>
      </c>
      <c r="L1429">
        <v>0.32351000000000002</v>
      </c>
      <c r="M1429">
        <v>0.32512999999999997</v>
      </c>
      <c r="N1429">
        <v>0.30964999999999998</v>
      </c>
      <c r="O1429">
        <v>0.32080999999999998</v>
      </c>
      <c r="P1429">
        <v>109409767.2</v>
      </c>
      <c r="Q1429">
        <v>34574534.959664002</v>
      </c>
      <c r="R1429">
        <v>48989</v>
      </c>
    </row>
    <row r="1430" spans="1:18" x14ac:dyDescent="0.25">
      <c r="A1430" s="1">
        <v>1428</v>
      </c>
      <c r="B1430" s="2">
        <v>44206</v>
      </c>
      <c r="C1430" t="s">
        <v>1404</v>
      </c>
      <c r="D1430">
        <v>5</v>
      </c>
      <c r="E1430">
        <v>0.16950000000000001</v>
      </c>
      <c r="F1430">
        <v>0.2034</v>
      </c>
      <c r="G1430">
        <v>1610254800000</v>
      </c>
      <c r="H1430" s="4">
        <v>44206</v>
      </c>
      <c r="I1430" s="5">
        <f t="shared" si="22"/>
        <v>44206.208333333336</v>
      </c>
      <c r="J1430" t="s">
        <v>4299</v>
      </c>
      <c r="K1430" t="s">
        <v>4311</v>
      </c>
      <c r="L1430">
        <v>0.33267999999999998</v>
      </c>
      <c r="M1430">
        <v>0.36799999999999999</v>
      </c>
      <c r="N1430">
        <v>0.33168999999999998</v>
      </c>
      <c r="O1430">
        <v>0.35898000000000002</v>
      </c>
      <c r="P1430">
        <v>134852398.19999999</v>
      </c>
      <c r="Q1430">
        <v>47655444.020660996</v>
      </c>
      <c r="R1430">
        <v>59511</v>
      </c>
    </row>
    <row r="1431" spans="1:18" x14ac:dyDescent="0.25">
      <c r="A1431" s="1">
        <v>1429</v>
      </c>
      <c r="B1431" s="2">
        <v>44206</v>
      </c>
      <c r="C1431" t="s">
        <v>1405</v>
      </c>
      <c r="D1431">
        <v>8</v>
      </c>
      <c r="E1431">
        <v>0</v>
      </c>
      <c r="F1431">
        <v>0</v>
      </c>
      <c r="G1431">
        <v>1610265600000</v>
      </c>
      <c r="H1431" s="4">
        <v>44206</v>
      </c>
      <c r="I1431" s="5">
        <f t="shared" si="22"/>
        <v>44206.333333333336</v>
      </c>
      <c r="J1431" t="s">
        <v>4306</v>
      </c>
      <c r="K1431" t="s">
        <v>4311</v>
      </c>
      <c r="L1431">
        <v>0.35326000000000002</v>
      </c>
      <c r="M1431">
        <v>0.35624</v>
      </c>
      <c r="N1431">
        <v>0.34666000000000002</v>
      </c>
      <c r="O1431">
        <v>0.35148000000000001</v>
      </c>
      <c r="P1431">
        <v>52878839</v>
      </c>
      <c r="Q1431">
        <v>18562209.139761999</v>
      </c>
      <c r="R1431">
        <v>26047</v>
      </c>
    </row>
    <row r="1432" spans="1:18" x14ac:dyDescent="0.25">
      <c r="A1432" s="1">
        <v>1430</v>
      </c>
      <c r="B1432" s="2">
        <v>44206</v>
      </c>
      <c r="C1432" t="s">
        <v>1406</v>
      </c>
      <c r="D1432">
        <v>0</v>
      </c>
      <c r="E1432">
        <v>-0.2263</v>
      </c>
      <c r="F1432">
        <v>-2.1272199999999999</v>
      </c>
      <c r="G1432">
        <v>1610236800000</v>
      </c>
      <c r="H1432" s="4">
        <v>44206</v>
      </c>
      <c r="I1432" s="5">
        <f t="shared" si="22"/>
        <v>44206</v>
      </c>
      <c r="J1432" t="s">
        <v>4297</v>
      </c>
      <c r="K1432" t="s">
        <v>4311</v>
      </c>
      <c r="L1432">
        <v>0.32418999999999998</v>
      </c>
      <c r="M1432">
        <v>0.33400000000000002</v>
      </c>
      <c r="N1432">
        <v>0.32407000000000002</v>
      </c>
      <c r="O1432">
        <v>0.33121</v>
      </c>
      <c r="P1432">
        <v>57986444.899999999</v>
      </c>
      <c r="Q1432">
        <v>19154559.480574999</v>
      </c>
      <c r="R1432">
        <v>22980</v>
      </c>
    </row>
    <row r="1433" spans="1:18" x14ac:dyDescent="0.25">
      <c r="A1433" s="1">
        <v>1431</v>
      </c>
      <c r="B1433" s="2">
        <v>44206</v>
      </c>
      <c r="C1433" t="s">
        <v>1407</v>
      </c>
      <c r="D1433">
        <v>11</v>
      </c>
      <c r="E1433">
        <v>0.2732</v>
      </c>
      <c r="F1433">
        <v>0.32784000000000002</v>
      </c>
      <c r="G1433">
        <v>1610276400000</v>
      </c>
      <c r="H1433" s="4">
        <v>44206</v>
      </c>
      <c r="I1433" s="5">
        <f t="shared" si="22"/>
        <v>44206.458333333336</v>
      </c>
      <c r="J1433" t="s">
        <v>3094</v>
      </c>
      <c r="K1433" t="s">
        <v>4311</v>
      </c>
      <c r="L1433">
        <v>0.33689999999999998</v>
      </c>
      <c r="M1433">
        <v>0.33706999999999998</v>
      </c>
      <c r="N1433">
        <v>0.31509999999999999</v>
      </c>
      <c r="O1433">
        <v>0.32131999999999999</v>
      </c>
      <c r="P1433">
        <v>144958612.90000001</v>
      </c>
      <c r="Q1433">
        <v>47264619.629156001</v>
      </c>
      <c r="R1433">
        <v>64693</v>
      </c>
    </row>
    <row r="1434" spans="1:18" x14ac:dyDescent="0.25">
      <c r="A1434" s="1">
        <v>1432</v>
      </c>
      <c r="B1434" s="2">
        <v>44206</v>
      </c>
      <c r="C1434" t="s">
        <v>1408</v>
      </c>
      <c r="D1434">
        <v>13</v>
      </c>
      <c r="E1434">
        <v>-6.08E-2</v>
      </c>
      <c r="F1434">
        <v>-7.2959999999999997E-2</v>
      </c>
      <c r="G1434">
        <v>1610283600000</v>
      </c>
      <c r="H1434" s="4">
        <v>44206</v>
      </c>
      <c r="I1434" s="5">
        <f t="shared" si="22"/>
        <v>44206.541666666664</v>
      </c>
      <c r="J1434" t="s">
        <v>4291</v>
      </c>
      <c r="K1434" t="s">
        <v>4311</v>
      </c>
      <c r="L1434">
        <v>0.33154</v>
      </c>
      <c r="M1434">
        <v>0.33744000000000002</v>
      </c>
      <c r="N1434">
        <v>0.32895000000000002</v>
      </c>
      <c r="O1434">
        <v>0.33268999999999999</v>
      </c>
      <c r="P1434">
        <v>55589223.100000001</v>
      </c>
      <c r="Q1434">
        <v>18587438.433242999</v>
      </c>
      <c r="R1434">
        <v>26166</v>
      </c>
    </row>
    <row r="1435" spans="1:18" x14ac:dyDescent="0.25">
      <c r="A1435" s="1">
        <v>1433</v>
      </c>
      <c r="B1435" s="2">
        <v>44206</v>
      </c>
      <c r="C1435" t="s">
        <v>1409</v>
      </c>
      <c r="D1435">
        <v>6</v>
      </c>
      <c r="E1435">
        <v>0.40189999999999998</v>
      </c>
      <c r="F1435">
        <v>0.56265999999999994</v>
      </c>
      <c r="G1435">
        <v>1610258400000</v>
      </c>
      <c r="H1435" s="4">
        <v>44206</v>
      </c>
      <c r="I1435" s="5">
        <f t="shared" si="22"/>
        <v>44206.25</v>
      </c>
      <c r="J1435" t="s">
        <v>4301</v>
      </c>
      <c r="K1435" t="s">
        <v>4311</v>
      </c>
      <c r="L1435">
        <v>0.35898000000000002</v>
      </c>
      <c r="M1435">
        <v>0.36331000000000002</v>
      </c>
      <c r="N1435">
        <v>0.35165000000000002</v>
      </c>
      <c r="O1435">
        <v>0.35335</v>
      </c>
      <c r="P1435">
        <v>86423513.400000006</v>
      </c>
      <c r="Q1435">
        <v>30796948.466474999</v>
      </c>
      <c r="R1435">
        <v>45009</v>
      </c>
    </row>
    <row r="1436" spans="1:18" x14ac:dyDescent="0.25">
      <c r="A1436" s="1">
        <v>1434</v>
      </c>
      <c r="B1436" s="2">
        <v>44206</v>
      </c>
      <c r="C1436" t="s">
        <v>1410</v>
      </c>
      <c r="D1436">
        <v>5</v>
      </c>
      <c r="E1436">
        <v>0</v>
      </c>
      <c r="F1436">
        <v>0</v>
      </c>
      <c r="G1436">
        <v>1610254800000</v>
      </c>
      <c r="H1436" s="4">
        <v>44206</v>
      </c>
      <c r="I1436" s="5">
        <f t="shared" si="22"/>
        <v>44206.208333333336</v>
      </c>
      <c r="J1436" t="s">
        <v>4299</v>
      </c>
      <c r="K1436" t="s">
        <v>4311</v>
      </c>
      <c r="L1436">
        <v>0.33267999999999998</v>
      </c>
      <c r="M1436">
        <v>0.36799999999999999</v>
      </c>
      <c r="N1436">
        <v>0.33168999999999998</v>
      </c>
      <c r="O1436">
        <v>0.35898000000000002</v>
      </c>
      <c r="P1436">
        <v>134852398.19999999</v>
      </c>
      <c r="Q1436">
        <v>47655444.020660996</v>
      </c>
      <c r="R1436">
        <v>59511</v>
      </c>
    </row>
    <row r="1437" spans="1:18" x14ac:dyDescent="0.25">
      <c r="A1437" s="1">
        <v>1435</v>
      </c>
      <c r="B1437" s="2">
        <v>44206</v>
      </c>
      <c r="C1437" t="s">
        <v>1411</v>
      </c>
      <c r="D1437">
        <v>1</v>
      </c>
      <c r="E1437">
        <v>0</v>
      </c>
      <c r="F1437">
        <v>0</v>
      </c>
      <c r="G1437">
        <v>1610240400000</v>
      </c>
      <c r="H1437" s="4">
        <v>44206</v>
      </c>
      <c r="I1437" s="5">
        <f t="shared" si="22"/>
        <v>44206.041666666664</v>
      </c>
      <c r="J1437" t="s">
        <v>4303</v>
      </c>
      <c r="K1437" t="s">
        <v>4311</v>
      </c>
      <c r="L1437">
        <v>0.33121</v>
      </c>
      <c r="M1437">
        <v>0.33607999999999999</v>
      </c>
      <c r="N1437">
        <v>0.32958999999999999</v>
      </c>
      <c r="O1437">
        <v>0.33267000000000002</v>
      </c>
      <c r="P1437">
        <v>44703003.299999997</v>
      </c>
      <c r="Q1437">
        <v>14916917.891825</v>
      </c>
      <c r="R1437">
        <v>22598</v>
      </c>
    </row>
    <row r="1438" spans="1:18" x14ac:dyDescent="0.25">
      <c r="A1438" s="1">
        <v>1436</v>
      </c>
      <c r="B1438" s="2">
        <v>44206</v>
      </c>
      <c r="C1438" t="s">
        <v>1412</v>
      </c>
      <c r="D1438">
        <v>10</v>
      </c>
      <c r="E1438">
        <v>0.85850000000000004</v>
      </c>
      <c r="F1438">
        <v>1.7170000000000001</v>
      </c>
      <c r="G1438">
        <v>1610272800000</v>
      </c>
      <c r="H1438" s="4">
        <v>44206</v>
      </c>
      <c r="I1438" s="5">
        <f t="shared" si="22"/>
        <v>44206.416666666664</v>
      </c>
      <c r="J1438" t="s">
        <v>4304</v>
      </c>
      <c r="K1438" t="s">
        <v>4311</v>
      </c>
      <c r="L1438">
        <v>0.34905999999999998</v>
      </c>
      <c r="M1438">
        <v>0.34905999999999998</v>
      </c>
      <c r="N1438">
        <v>0.32450000000000001</v>
      </c>
      <c r="O1438">
        <v>0.33689999999999998</v>
      </c>
      <c r="P1438">
        <v>127340261</v>
      </c>
      <c r="Q1438">
        <v>43001797.544030003</v>
      </c>
      <c r="R1438">
        <v>60219</v>
      </c>
    </row>
    <row r="1439" spans="1:18" x14ac:dyDescent="0.25">
      <c r="A1439" s="1">
        <v>1437</v>
      </c>
      <c r="B1439" s="2">
        <v>44206</v>
      </c>
      <c r="C1439" t="s">
        <v>1413</v>
      </c>
      <c r="D1439">
        <v>1</v>
      </c>
      <c r="E1439">
        <v>1.0505</v>
      </c>
      <c r="F1439">
        <v>28.9938</v>
      </c>
      <c r="G1439">
        <v>1610240400000</v>
      </c>
      <c r="H1439" s="4">
        <v>44206</v>
      </c>
      <c r="I1439" s="5">
        <f t="shared" si="22"/>
        <v>44206.041666666664</v>
      </c>
      <c r="J1439" t="s">
        <v>4303</v>
      </c>
      <c r="K1439" t="s">
        <v>4311</v>
      </c>
      <c r="L1439">
        <v>0.33121</v>
      </c>
      <c r="M1439">
        <v>0.33607999999999999</v>
      </c>
      <c r="N1439">
        <v>0.32958999999999999</v>
      </c>
      <c r="O1439">
        <v>0.33267000000000002</v>
      </c>
      <c r="P1439">
        <v>44703003.299999997</v>
      </c>
      <c r="Q1439">
        <v>14916917.891825</v>
      </c>
      <c r="R1439">
        <v>22598</v>
      </c>
    </row>
    <row r="1440" spans="1:18" x14ac:dyDescent="0.25">
      <c r="A1440" s="1">
        <v>1438</v>
      </c>
      <c r="B1440" s="2">
        <v>44207</v>
      </c>
      <c r="C1440" t="s">
        <v>1414</v>
      </c>
      <c r="D1440">
        <v>19</v>
      </c>
      <c r="E1440">
        <v>0</v>
      </c>
      <c r="F1440">
        <v>0</v>
      </c>
      <c r="G1440">
        <v>1610391600000</v>
      </c>
      <c r="H1440" s="4">
        <v>44207</v>
      </c>
      <c r="I1440" s="5">
        <f t="shared" si="22"/>
        <v>44207.791666666664</v>
      </c>
      <c r="J1440" t="s">
        <v>4293</v>
      </c>
      <c r="K1440" t="s">
        <v>4311</v>
      </c>
      <c r="L1440">
        <v>0.27511999999999998</v>
      </c>
      <c r="M1440">
        <v>0.27831</v>
      </c>
      <c r="N1440">
        <v>0.26924999999999999</v>
      </c>
      <c r="O1440">
        <v>0.27538000000000001</v>
      </c>
      <c r="P1440">
        <v>63837394.399999999</v>
      </c>
      <c r="Q1440">
        <v>17452343.665438998</v>
      </c>
      <c r="R1440">
        <v>27339</v>
      </c>
    </row>
    <row r="1441" spans="1:18" x14ac:dyDescent="0.25">
      <c r="A1441" s="1">
        <v>1439</v>
      </c>
      <c r="B1441" s="2">
        <v>44207</v>
      </c>
      <c r="C1441" t="s">
        <v>1415</v>
      </c>
      <c r="D1441">
        <v>18</v>
      </c>
      <c r="E1441">
        <v>0.1779</v>
      </c>
      <c r="F1441">
        <v>3.095460000000001</v>
      </c>
      <c r="G1441">
        <v>1610388000000</v>
      </c>
      <c r="H1441" s="4">
        <v>44207</v>
      </c>
      <c r="I1441" s="5">
        <f t="shared" si="22"/>
        <v>44207.75</v>
      </c>
      <c r="J1441" t="s">
        <v>127</v>
      </c>
      <c r="K1441" t="s">
        <v>4311</v>
      </c>
      <c r="L1441">
        <v>0.27809</v>
      </c>
      <c r="M1441">
        <v>0.28064</v>
      </c>
      <c r="N1441">
        <v>0.27422999999999997</v>
      </c>
      <c r="O1441">
        <v>0.27512999999999999</v>
      </c>
      <c r="P1441">
        <v>58233393.600000001</v>
      </c>
      <c r="Q1441">
        <v>16172378.012770001</v>
      </c>
      <c r="R1441">
        <v>25796</v>
      </c>
    </row>
    <row r="1442" spans="1:18" x14ac:dyDescent="0.25">
      <c r="A1442" s="1">
        <v>1440</v>
      </c>
      <c r="B1442" s="2">
        <v>44207</v>
      </c>
      <c r="C1442" t="s">
        <v>1416</v>
      </c>
      <c r="D1442">
        <v>18</v>
      </c>
      <c r="E1442">
        <v>-0.2263</v>
      </c>
      <c r="F1442">
        <v>-0.27156000000000002</v>
      </c>
      <c r="G1442">
        <v>1610388000000</v>
      </c>
      <c r="H1442" s="4">
        <v>44207</v>
      </c>
      <c r="I1442" s="5">
        <f t="shared" si="22"/>
        <v>44207.75</v>
      </c>
      <c r="J1442" t="s">
        <v>127</v>
      </c>
      <c r="K1442" t="s">
        <v>4311</v>
      </c>
      <c r="L1442">
        <v>0.27809</v>
      </c>
      <c r="M1442">
        <v>0.28064</v>
      </c>
      <c r="N1442">
        <v>0.27422999999999997</v>
      </c>
      <c r="O1442">
        <v>0.27512999999999999</v>
      </c>
      <c r="P1442">
        <v>58233393.600000001</v>
      </c>
      <c r="Q1442">
        <v>16172378.012770001</v>
      </c>
      <c r="R1442">
        <v>25796</v>
      </c>
    </row>
    <row r="1443" spans="1:18" x14ac:dyDescent="0.25">
      <c r="A1443" s="1">
        <v>1441</v>
      </c>
      <c r="B1443" s="2">
        <v>44207</v>
      </c>
      <c r="C1443" t="s">
        <v>1417</v>
      </c>
      <c r="D1443">
        <v>15</v>
      </c>
      <c r="E1443">
        <v>0.6633</v>
      </c>
      <c r="F1443">
        <v>14.061959999999999</v>
      </c>
      <c r="G1443">
        <v>1610377200000</v>
      </c>
      <c r="H1443" s="4">
        <v>44207</v>
      </c>
      <c r="I1443" s="5">
        <f t="shared" si="22"/>
        <v>44207.625</v>
      </c>
      <c r="J1443" t="s">
        <v>4309</v>
      </c>
      <c r="K1443" t="s">
        <v>4311</v>
      </c>
      <c r="L1443">
        <v>0.27621000000000001</v>
      </c>
      <c r="M1443">
        <v>0.27899000000000002</v>
      </c>
      <c r="N1443">
        <v>0.26517000000000002</v>
      </c>
      <c r="O1443">
        <v>0.2666</v>
      </c>
      <c r="P1443">
        <v>82634165.799999997</v>
      </c>
      <c r="Q1443">
        <v>22454331.661091</v>
      </c>
      <c r="R1443">
        <v>36522</v>
      </c>
    </row>
    <row r="1444" spans="1:18" x14ac:dyDescent="0.25">
      <c r="A1444" s="1">
        <v>1442</v>
      </c>
      <c r="B1444" s="2">
        <v>44207</v>
      </c>
      <c r="C1444" t="s">
        <v>754</v>
      </c>
      <c r="D1444">
        <v>17</v>
      </c>
      <c r="E1444">
        <v>0.128</v>
      </c>
      <c r="F1444">
        <v>0.128</v>
      </c>
      <c r="G1444">
        <v>1610384400000</v>
      </c>
      <c r="H1444" s="4">
        <v>44207</v>
      </c>
      <c r="I1444" s="5">
        <f t="shared" si="22"/>
        <v>44207.708333333336</v>
      </c>
      <c r="J1444" t="s">
        <v>4290</v>
      </c>
      <c r="K1444" t="s">
        <v>4311</v>
      </c>
      <c r="L1444">
        <v>0.27850000000000003</v>
      </c>
      <c r="M1444">
        <v>0.28160000000000002</v>
      </c>
      <c r="N1444">
        <v>0.26712999999999998</v>
      </c>
      <c r="O1444">
        <v>0.27809</v>
      </c>
      <c r="P1444">
        <v>118047111</v>
      </c>
      <c r="Q1444">
        <v>32533365.452389002</v>
      </c>
      <c r="R1444">
        <v>52483</v>
      </c>
    </row>
    <row r="1445" spans="1:18" x14ac:dyDescent="0.25">
      <c r="A1445" s="1">
        <v>1443</v>
      </c>
      <c r="B1445" s="2">
        <v>44207</v>
      </c>
      <c r="C1445" t="s">
        <v>1418</v>
      </c>
      <c r="D1445">
        <v>15</v>
      </c>
      <c r="E1445">
        <v>0</v>
      </c>
      <c r="F1445">
        <v>0</v>
      </c>
      <c r="G1445">
        <v>1610377200000</v>
      </c>
      <c r="H1445" s="4">
        <v>44207</v>
      </c>
      <c r="I1445" s="5">
        <f t="shared" si="22"/>
        <v>44207.625</v>
      </c>
      <c r="J1445" t="s">
        <v>4309</v>
      </c>
      <c r="K1445" t="s">
        <v>4311</v>
      </c>
      <c r="L1445">
        <v>0.27621000000000001</v>
      </c>
      <c r="M1445">
        <v>0.27899000000000002</v>
      </c>
      <c r="N1445">
        <v>0.26517000000000002</v>
      </c>
      <c r="O1445">
        <v>0.2666</v>
      </c>
      <c r="P1445">
        <v>82634165.799999997</v>
      </c>
      <c r="Q1445">
        <v>22454331.661091</v>
      </c>
      <c r="R1445">
        <v>36522</v>
      </c>
    </row>
    <row r="1446" spans="1:18" x14ac:dyDescent="0.25">
      <c r="A1446" s="1">
        <v>1444</v>
      </c>
      <c r="B1446" s="2">
        <v>44207</v>
      </c>
      <c r="C1446" t="s">
        <v>1419</v>
      </c>
      <c r="D1446">
        <v>15</v>
      </c>
      <c r="E1446">
        <v>0</v>
      </c>
      <c r="F1446">
        <v>0</v>
      </c>
      <c r="G1446">
        <v>1610377200000</v>
      </c>
      <c r="H1446" s="4">
        <v>44207</v>
      </c>
      <c r="I1446" s="5">
        <f t="shared" si="22"/>
        <v>44207.625</v>
      </c>
      <c r="J1446" t="s">
        <v>4309</v>
      </c>
      <c r="K1446" t="s">
        <v>4311</v>
      </c>
      <c r="L1446">
        <v>0.27621000000000001</v>
      </c>
      <c r="M1446">
        <v>0.27899000000000002</v>
      </c>
      <c r="N1446">
        <v>0.26517000000000002</v>
      </c>
      <c r="O1446">
        <v>0.2666</v>
      </c>
      <c r="P1446">
        <v>82634165.799999997</v>
      </c>
      <c r="Q1446">
        <v>22454331.661091</v>
      </c>
      <c r="R1446">
        <v>36522</v>
      </c>
    </row>
    <row r="1447" spans="1:18" x14ac:dyDescent="0.25">
      <c r="A1447" s="1">
        <v>1445</v>
      </c>
      <c r="B1447" s="2">
        <v>44207</v>
      </c>
      <c r="C1447" t="s">
        <v>1420</v>
      </c>
      <c r="D1447">
        <v>18</v>
      </c>
      <c r="E1447">
        <v>-2.58E-2</v>
      </c>
      <c r="F1447">
        <v>-2.58E-2</v>
      </c>
      <c r="G1447">
        <v>1610388000000</v>
      </c>
      <c r="H1447" s="4">
        <v>44207</v>
      </c>
      <c r="I1447" s="5">
        <f t="shared" si="22"/>
        <v>44207.75</v>
      </c>
      <c r="J1447" t="s">
        <v>127</v>
      </c>
      <c r="K1447" t="s">
        <v>4311</v>
      </c>
      <c r="L1447">
        <v>0.27809</v>
      </c>
      <c r="M1447">
        <v>0.28064</v>
      </c>
      <c r="N1447">
        <v>0.27422999999999997</v>
      </c>
      <c r="O1447">
        <v>0.27512999999999999</v>
      </c>
      <c r="P1447">
        <v>58233393.600000001</v>
      </c>
      <c r="Q1447">
        <v>16172378.012770001</v>
      </c>
      <c r="R1447">
        <v>25796</v>
      </c>
    </row>
    <row r="1448" spans="1:18" x14ac:dyDescent="0.25">
      <c r="A1448" s="1">
        <v>1446</v>
      </c>
      <c r="B1448" s="2">
        <v>44207</v>
      </c>
      <c r="C1448" t="s">
        <v>1421</v>
      </c>
      <c r="D1448">
        <v>18</v>
      </c>
      <c r="E1448">
        <v>0</v>
      </c>
      <c r="F1448">
        <v>0</v>
      </c>
      <c r="G1448">
        <v>1610388000000</v>
      </c>
      <c r="H1448" s="4">
        <v>44207</v>
      </c>
      <c r="I1448" s="5">
        <f t="shared" si="22"/>
        <v>44207.75</v>
      </c>
      <c r="J1448" t="s">
        <v>127</v>
      </c>
      <c r="K1448" t="s">
        <v>4311</v>
      </c>
      <c r="L1448">
        <v>0.27809</v>
      </c>
      <c r="M1448">
        <v>0.28064</v>
      </c>
      <c r="N1448">
        <v>0.27422999999999997</v>
      </c>
      <c r="O1448">
        <v>0.27512999999999999</v>
      </c>
      <c r="P1448">
        <v>58233393.600000001</v>
      </c>
      <c r="Q1448">
        <v>16172378.012770001</v>
      </c>
      <c r="R1448">
        <v>25796</v>
      </c>
    </row>
    <row r="1449" spans="1:18" x14ac:dyDescent="0.25">
      <c r="A1449" s="1">
        <v>1447</v>
      </c>
      <c r="B1449" s="2">
        <v>44207</v>
      </c>
      <c r="C1449" t="s">
        <v>1422</v>
      </c>
      <c r="D1449">
        <v>15</v>
      </c>
      <c r="E1449">
        <v>0.71530000000000005</v>
      </c>
      <c r="F1449">
        <v>59.083780000000012</v>
      </c>
      <c r="G1449">
        <v>1610377200000</v>
      </c>
      <c r="H1449" s="4">
        <v>44207</v>
      </c>
      <c r="I1449" s="5">
        <f t="shared" si="22"/>
        <v>44207.625</v>
      </c>
      <c r="J1449" t="s">
        <v>4309</v>
      </c>
      <c r="K1449" t="s">
        <v>4311</v>
      </c>
      <c r="L1449">
        <v>0.27621000000000001</v>
      </c>
      <c r="M1449">
        <v>0.27899000000000002</v>
      </c>
      <c r="N1449">
        <v>0.26517000000000002</v>
      </c>
      <c r="O1449">
        <v>0.2666</v>
      </c>
      <c r="P1449">
        <v>82634165.799999997</v>
      </c>
      <c r="Q1449">
        <v>22454331.661091</v>
      </c>
      <c r="R1449">
        <v>36522</v>
      </c>
    </row>
    <row r="1450" spans="1:18" x14ac:dyDescent="0.25">
      <c r="A1450" s="1">
        <v>1448</v>
      </c>
      <c r="B1450" s="2">
        <v>44207</v>
      </c>
      <c r="C1450" t="s">
        <v>1423</v>
      </c>
      <c r="D1450">
        <v>8</v>
      </c>
      <c r="E1450">
        <v>1.2735000000000001</v>
      </c>
      <c r="F1450">
        <v>9.6785999999999994</v>
      </c>
      <c r="G1450">
        <v>1610352000000</v>
      </c>
      <c r="H1450" s="4">
        <v>44207</v>
      </c>
      <c r="I1450" s="5">
        <f t="shared" si="22"/>
        <v>44207.333333333336</v>
      </c>
      <c r="J1450" t="s">
        <v>4306</v>
      </c>
      <c r="K1450" t="s">
        <v>4311</v>
      </c>
      <c r="L1450">
        <v>0.27977000000000002</v>
      </c>
      <c r="M1450">
        <v>0.29379</v>
      </c>
      <c r="N1450">
        <v>0.27766999999999997</v>
      </c>
      <c r="O1450">
        <v>0.28863</v>
      </c>
      <c r="P1450">
        <v>70726711.200000003</v>
      </c>
      <c r="Q1450">
        <v>20399543.727366999</v>
      </c>
      <c r="R1450">
        <v>29266</v>
      </c>
    </row>
    <row r="1451" spans="1:18" x14ac:dyDescent="0.25">
      <c r="A1451" s="1">
        <v>1449</v>
      </c>
      <c r="B1451" s="2">
        <v>44207</v>
      </c>
      <c r="C1451" t="s">
        <v>1424</v>
      </c>
      <c r="D1451">
        <v>11</v>
      </c>
      <c r="E1451">
        <v>0.49270000000000003</v>
      </c>
      <c r="F1451">
        <v>0.59123999999999999</v>
      </c>
      <c r="G1451">
        <v>1610362800000</v>
      </c>
      <c r="H1451" s="4">
        <v>44207</v>
      </c>
      <c r="I1451" s="5">
        <f t="shared" si="22"/>
        <v>44207.458333333336</v>
      </c>
      <c r="J1451" t="s">
        <v>3094</v>
      </c>
      <c r="K1451" t="s">
        <v>4311</v>
      </c>
      <c r="L1451">
        <v>0.29010000000000002</v>
      </c>
      <c r="M1451">
        <v>0.29219000000000001</v>
      </c>
      <c r="N1451">
        <v>0.28222999999999998</v>
      </c>
      <c r="O1451">
        <v>0.28344000000000003</v>
      </c>
      <c r="P1451">
        <v>69867419.5</v>
      </c>
      <c r="Q1451">
        <v>20099498.036874998</v>
      </c>
      <c r="R1451">
        <v>28145</v>
      </c>
    </row>
    <row r="1452" spans="1:18" x14ac:dyDescent="0.25">
      <c r="A1452" s="1">
        <v>1450</v>
      </c>
      <c r="B1452" s="2">
        <v>44207</v>
      </c>
      <c r="C1452" t="s">
        <v>1425</v>
      </c>
      <c r="D1452">
        <v>18</v>
      </c>
      <c r="E1452">
        <v>0.1111</v>
      </c>
      <c r="F1452">
        <v>1.0887800000000001</v>
      </c>
      <c r="G1452">
        <v>1610388000000</v>
      </c>
      <c r="H1452" s="4">
        <v>44207</v>
      </c>
      <c r="I1452" s="5">
        <f t="shared" si="22"/>
        <v>44207.75</v>
      </c>
      <c r="J1452" t="s">
        <v>127</v>
      </c>
      <c r="K1452" t="s">
        <v>4311</v>
      </c>
      <c r="L1452">
        <v>0.27809</v>
      </c>
      <c r="M1452">
        <v>0.28064</v>
      </c>
      <c r="N1452">
        <v>0.27422999999999997</v>
      </c>
      <c r="O1452">
        <v>0.27512999999999999</v>
      </c>
      <c r="P1452">
        <v>58233393.600000001</v>
      </c>
      <c r="Q1452">
        <v>16172378.012770001</v>
      </c>
      <c r="R1452">
        <v>25796</v>
      </c>
    </row>
    <row r="1453" spans="1:18" x14ac:dyDescent="0.25">
      <c r="A1453" s="1">
        <v>1451</v>
      </c>
      <c r="B1453" s="2">
        <v>44207</v>
      </c>
      <c r="C1453" t="s">
        <v>1426</v>
      </c>
      <c r="D1453">
        <v>2</v>
      </c>
      <c r="E1453">
        <v>0</v>
      </c>
      <c r="F1453">
        <v>0</v>
      </c>
      <c r="G1453">
        <v>1610330400000</v>
      </c>
      <c r="H1453" s="4">
        <v>44207</v>
      </c>
      <c r="I1453" s="5">
        <f t="shared" si="22"/>
        <v>44207.083333333336</v>
      </c>
      <c r="J1453" t="s">
        <v>4296</v>
      </c>
      <c r="K1453" t="s">
        <v>4311</v>
      </c>
      <c r="L1453">
        <v>0.30386999999999997</v>
      </c>
      <c r="M1453">
        <v>0.30523</v>
      </c>
      <c r="N1453">
        <v>0.29765999999999998</v>
      </c>
      <c r="O1453">
        <v>0.29830000000000001</v>
      </c>
      <c r="P1453">
        <v>55823535.600000001</v>
      </c>
      <c r="Q1453">
        <v>16781331.380610999</v>
      </c>
      <c r="R1453">
        <v>27734</v>
      </c>
    </row>
    <row r="1454" spans="1:18" x14ac:dyDescent="0.25">
      <c r="A1454" s="1">
        <v>1452</v>
      </c>
      <c r="B1454" s="2">
        <v>44207</v>
      </c>
      <c r="C1454" t="s">
        <v>1427</v>
      </c>
      <c r="D1454">
        <v>10</v>
      </c>
      <c r="E1454">
        <v>0.4466</v>
      </c>
      <c r="F1454">
        <v>0.4466</v>
      </c>
      <c r="G1454">
        <v>1610359200000</v>
      </c>
      <c r="H1454" s="4">
        <v>44207</v>
      </c>
      <c r="I1454" s="5">
        <f t="shared" si="22"/>
        <v>44207.416666666664</v>
      </c>
      <c r="J1454" t="s">
        <v>4304</v>
      </c>
      <c r="K1454" t="s">
        <v>4311</v>
      </c>
      <c r="L1454">
        <v>0.29243000000000002</v>
      </c>
      <c r="M1454">
        <v>0.29991000000000001</v>
      </c>
      <c r="N1454">
        <v>0.28999999999999998</v>
      </c>
      <c r="O1454">
        <v>0.29010000000000002</v>
      </c>
      <c r="P1454">
        <v>76279707.700000003</v>
      </c>
      <c r="Q1454">
        <v>22503748.461580001</v>
      </c>
      <c r="R1454">
        <v>31132</v>
      </c>
    </row>
    <row r="1455" spans="1:18" x14ac:dyDescent="0.25">
      <c r="A1455" s="1">
        <v>1453</v>
      </c>
      <c r="B1455" s="2">
        <v>44207</v>
      </c>
      <c r="C1455" t="s">
        <v>1428</v>
      </c>
      <c r="D1455">
        <v>11</v>
      </c>
      <c r="E1455">
        <v>-6.08E-2</v>
      </c>
      <c r="F1455">
        <v>-7.2959999999999997E-2</v>
      </c>
      <c r="G1455">
        <v>1610362800000</v>
      </c>
      <c r="H1455" s="4">
        <v>44207</v>
      </c>
      <c r="I1455" s="5">
        <f t="shared" si="22"/>
        <v>44207.458333333336</v>
      </c>
      <c r="J1455" t="s">
        <v>3094</v>
      </c>
      <c r="K1455" t="s">
        <v>4311</v>
      </c>
      <c r="L1455">
        <v>0.29010000000000002</v>
      </c>
      <c r="M1455">
        <v>0.29219000000000001</v>
      </c>
      <c r="N1455">
        <v>0.28222999999999998</v>
      </c>
      <c r="O1455">
        <v>0.28344000000000003</v>
      </c>
      <c r="P1455">
        <v>69867419.5</v>
      </c>
      <c r="Q1455">
        <v>20099498.036874998</v>
      </c>
      <c r="R1455">
        <v>28145</v>
      </c>
    </row>
    <row r="1456" spans="1:18" x14ac:dyDescent="0.25">
      <c r="A1456" s="1">
        <v>1454</v>
      </c>
      <c r="B1456" s="2">
        <v>44207</v>
      </c>
      <c r="C1456" t="s">
        <v>1429</v>
      </c>
      <c r="D1456">
        <v>22</v>
      </c>
      <c r="E1456">
        <v>-0.36120000000000002</v>
      </c>
      <c r="F1456">
        <v>-0.43343999999999999</v>
      </c>
      <c r="G1456">
        <v>1610402400000</v>
      </c>
      <c r="H1456" s="4">
        <v>44207</v>
      </c>
      <c r="I1456" s="5">
        <f t="shared" si="22"/>
        <v>44207.916666666664</v>
      </c>
      <c r="J1456" t="s">
        <v>4298</v>
      </c>
      <c r="K1456" t="s">
        <v>4311</v>
      </c>
      <c r="L1456">
        <v>0.28277000000000002</v>
      </c>
      <c r="M1456">
        <v>0.28911999999999999</v>
      </c>
      <c r="N1456">
        <v>0.28054000000000001</v>
      </c>
      <c r="O1456">
        <v>0.28498000000000001</v>
      </c>
      <c r="P1456">
        <v>36260050.299999997</v>
      </c>
      <c r="Q1456">
        <v>10342640.237235</v>
      </c>
      <c r="R1456">
        <v>18751</v>
      </c>
    </row>
    <row r="1457" spans="1:18" x14ac:dyDescent="0.25">
      <c r="A1457" s="1">
        <v>1455</v>
      </c>
      <c r="B1457" s="2">
        <v>44207</v>
      </c>
      <c r="C1457" t="s">
        <v>1430</v>
      </c>
      <c r="D1457">
        <v>13</v>
      </c>
      <c r="E1457">
        <v>1.5027999999999999</v>
      </c>
      <c r="F1457">
        <v>4.5084</v>
      </c>
      <c r="G1457">
        <v>1610370000000</v>
      </c>
      <c r="H1457" s="4">
        <v>44207</v>
      </c>
      <c r="I1457" s="5">
        <f t="shared" si="22"/>
        <v>44207.541666666664</v>
      </c>
      <c r="J1457" t="s">
        <v>4291</v>
      </c>
      <c r="K1457" t="s">
        <v>4311</v>
      </c>
      <c r="L1457">
        <v>0.28360000000000002</v>
      </c>
      <c r="M1457">
        <v>0.28559000000000001</v>
      </c>
      <c r="N1457">
        <v>0.27661999999999998</v>
      </c>
      <c r="O1457">
        <v>0.27722000000000002</v>
      </c>
      <c r="P1457">
        <v>75663214</v>
      </c>
      <c r="Q1457">
        <v>21261550.226546001</v>
      </c>
      <c r="R1457">
        <v>32758</v>
      </c>
    </row>
    <row r="1458" spans="1:18" x14ac:dyDescent="0.25">
      <c r="A1458" s="1">
        <v>1456</v>
      </c>
      <c r="B1458" s="2">
        <v>44207</v>
      </c>
      <c r="C1458" t="s">
        <v>1431</v>
      </c>
      <c r="D1458">
        <v>15</v>
      </c>
      <c r="E1458">
        <v>0.69079999999999997</v>
      </c>
      <c r="F1458">
        <v>0.69079999999999997</v>
      </c>
      <c r="G1458">
        <v>1610377200000</v>
      </c>
      <c r="H1458" s="4">
        <v>44207</v>
      </c>
      <c r="I1458" s="5">
        <f t="shared" si="22"/>
        <v>44207.625</v>
      </c>
      <c r="J1458" t="s">
        <v>4309</v>
      </c>
      <c r="K1458" t="s">
        <v>4311</v>
      </c>
      <c r="L1458">
        <v>0.27621000000000001</v>
      </c>
      <c r="M1458">
        <v>0.27899000000000002</v>
      </c>
      <c r="N1458">
        <v>0.26517000000000002</v>
      </c>
      <c r="O1458">
        <v>0.2666</v>
      </c>
      <c r="P1458">
        <v>82634165.799999997</v>
      </c>
      <c r="Q1458">
        <v>22454331.661091</v>
      </c>
      <c r="R1458">
        <v>36522</v>
      </c>
    </row>
    <row r="1459" spans="1:18" x14ac:dyDescent="0.25">
      <c r="A1459" s="1">
        <v>1457</v>
      </c>
      <c r="B1459" s="2">
        <v>44207</v>
      </c>
      <c r="C1459" t="s">
        <v>1432</v>
      </c>
      <c r="D1459">
        <v>21</v>
      </c>
      <c r="E1459">
        <v>0.36120000000000002</v>
      </c>
      <c r="F1459">
        <v>0.43343999999999999</v>
      </c>
      <c r="G1459">
        <v>1610398800000</v>
      </c>
      <c r="H1459" s="4">
        <v>44207</v>
      </c>
      <c r="I1459" s="5">
        <f t="shared" si="22"/>
        <v>44207.875</v>
      </c>
      <c r="J1459" t="s">
        <v>4310</v>
      </c>
      <c r="K1459" t="s">
        <v>4311</v>
      </c>
      <c r="L1459">
        <v>0.27781</v>
      </c>
      <c r="M1459">
        <v>0.28475</v>
      </c>
      <c r="N1459">
        <v>0.27473999999999998</v>
      </c>
      <c r="O1459">
        <v>0.28271000000000002</v>
      </c>
      <c r="P1459">
        <v>60441040.899999999</v>
      </c>
      <c r="Q1459">
        <v>16967045.793632001</v>
      </c>
      <c r="R1459">
        <v>27210</v>
      </c>
    </row>
    <row r="1460" spans="1:18" x14ac:dyDescent="0.25">
      <c r="A1460" s="1">
        <v>1458</v>
      </c>
      <c r="B1460" s="2">
        <v>44207</v>
      </c>
      <c r="C1460" t="s">
        <v>1433</v>
      </c>
      <c r="D1460">
        <v>6</v>
      </c>
      <c r="E1460">
        <v>0.75</v>
      </c>
      <c r="F1460">
        <v>4.0500000000000007</v>
      </c>
      <c r="G1460">
        <v>1610344800000</v>
      </c>
      <c r="H1460" s="4">
        <v>44207</v>
      </c>
      <c r="I1460" s="5">
        <f t="shared" si="22"/>
        <v>44207.25</v>
      </c>
      <c r="J1460" t="s">
        <v>4301</v>
      </c>
      <c r="K1460" t="s">
        <v>4311</v>
      </c>
      <c r="L1460">
        <v>0.27829999999999999</v>
      </c>
      <c r="M1460">
        <v>0.27844999999999998</v>
      </c>
      <c r="N1460">
        <v>0.26204</v>
      </c>
      <c r="O1460">
        <v>0.26861000000000002</v>
      </c>
      <c r="P1460">
        <v>101238281.09999999</v>
      </c>
      <c r="Q1460">
        <v>27474434.804398</v>
      </c>
      <c r="R1460">
        <v>42906</v>
      </c>
    </row>
    <row r="1461" spans="1:18" x14ac:dyDescent="0.25">
      <c r="A1461" s="1">
        <v>1459</v>
      </c>
      <c r="B1461" s="2">
        <v>44208</v>
      </c>
      <c r="C1461" t="s">
        <v>1434</v>
      </c>
      <c r="D1461">
        <v>22</v>
      </c>
      <c r="E1461">
        <v>0</v>
      </c>
      <c r="F1461">
        <v>0</v>
      </c>
      <c r="G1461">
        <v>1610488800000</v>
      </c>
      <c r="H1461" s="4">
        <v>44208</v>
      </c>
      <c r="I1461" s="5">
        <f t="shared" si="22"/>
        <v>44208.916666666664</v>
      </c>
      <c r="J1461" t="s">
        <v>4298</v>
      </c>
      <c r="K1461" t="s">
        <v>4311</v>
      </c>
      <c r="L1461">
        <v>0.29846</v>
      </c>
      <c r="M1461">
        <v>0.30026999999999998</v>
      </c>
      <c r="N1461">
        <v>0.28800999999999999</v>
      </c>
      <c r="O1461">
        <v>0.29010000000000002</v>
      </c>
      <c r="P1461">
        <v>26190465.199999999</v>
      </c>
      <c r="Q1461">
        <v>7709872.8332190001</v>
      </c>
      <c r="R1461">
        <v>14960</v>
      </c>
    </row>
    <row r="1462" spans="1:18" x14ac:dyDescent="0.25">
      <c r="A1462" s="1">
        <v>1460</v>
      </c>
      <c r="B1462" s="2">
        <v>44208</v>
      </c>
      <c r="C1462" t="s">
        <v>1435</v>
      </c>
      <c r="D1462">
        <v>20</v>
      </c>
      <c r="E1462">
        <v>0</v>
      </c>
      <c r="F1462">
        <v>0</v>
      </c>
      <c r="G1462">
        <v>1610481600000</v>
      </c>
      <c r="H1462" s="4">
        <v>44208</v>
      </c>
      <c r="I1462" s="5">
        <f t="shared" si="22"/>
        <v>44208.833333333336</v>
      </c>
      <c r="J1462" t="s">
        <v>4300</v>
      </c>
      <c r="K1462" t="s">
        <v>4311</v>
      </c>
      <c r="L1462">
        <v>0.29274</v>
      </c>
      <c r="M1462">
        <v>0.29532000000000003</v>
      </c>
      <c r="N1462">
        <v>0.29003000000000001</v>
      </c>
      <c r="O1462">
        <v>0.29419000000000001</v>
      </c>
      <c r="P1462">
        <v>24966413</v>
      </c>
      <c r="Q1462">
        <v>7295956.6954290001</v>
      </c>
      <c r="R1462">
        <v>13582</v>
      </c>
    </row>
    <row r="1463" spans="1:18" x14ac:dyDescent="0.25">
      <c r="A1463" s="1">
        <v>1461</v>
      </c>
      <c r="B1463" s="2">
        <v>44208</v>
      </c>
      <c r="C1463" t="s">
        <v>1436</v>
      </c>
      <c r="D1463">
        <v>16</v>
      </c>
      <c r="E1463">
        <v>0</v>
      </c>
      <c r="F1463">
        <v>0</v>
      </c>
      <c r="G1463">
        <v>1610467200000</v>
      </c>
      <c r="H1463" s="4">
        <v>44208</v>
      </c>
      <c r="I1463" s="5">
        <f t="shared" si="22"/>
        <v>44208.666666666664</v>
      </c>
      <c r="J1463" t="s">
        <v>4307</v>
      </c>
      <c r="K1463" t="s">
        <v>4311</v>
      </c>
      <c r="L1463">
        <v>0.28547</v>
      </c>
      <c r="M1463">
        <v>0.29949999999999999</v>
      </c>
      <c r="N1463">
        <v>0.28539999999999999</v>
      </c>
      <c r="O1463">
        <v>0.29766999999999999</v>
      </c>
      <c r="P1463">
        <v>50662135.299999997</v>
      </c>
      <c r="Q1463">
        <v>14895542.161938</v>
      </c>
      <c r="R1463">
        <v>24108</v>
      </c>
    </row>
    <row r="1464" spans="1:18" x14ac:dyDescent="0.25">
      <c r="A1464" s="1">
        <v>1462</v>
      </c>
      <c r="B1464" s="2">
        <v>44208</v>
      </c>
      <c r="C1464" t="s">
        <v>1303</v>
      </c>
      <c r="D1464">
        <v>23</v>
      </c>
      <c r="E1464">
        <v>0.20230000000000001</v>
      </c>
      <c r="F1464">
        <v>0.24276</v>
      </c>
      <c r="G1464">
        <v>1610492400000</v>
      </c>
      <c r="H1464" s="4">
        <v>44208</v>
      </c>
      <c r="I1464" s="5">
        <f t="shared" si="22"/>
        <v>44208.958333333336</v>
      </c>
      <c r="J1464" t="s">
        <v>4302</v>
      </c>
      <c r="K1464" t="s">
        <v>4311</v>
      </c>
      <c r="L1464">
        <v>0.29021999999999998</v>
      </c>
      <c r="M1464">
        <v>0.29339999999999999</v>
      </c>
      <c r="N1464">
        <v>0.28610000000000002</v>
      </c>
      <c r="O1464">
        <v>0.29254000000000002</v>
      </c>
      <c r="P1464">
        <v>41227021.100000001</v>
      </c>
      <c r="Q1464">
        <v>11938000.603538999</v>
      </c>
      <c r="R1464">
        <v>20837</v>
      </c>
    </row>
    <row r="1465" spans="1:18" x14ac:dyDescent="0.25">
      <c r="A1465" s="1">
        <v>1463</v>
      </c>
      <c r="B1465" s="2">
        <v>44208</v>
      </c>
      <c r="C1465" t="s">
        <v>1437</v>
      </c>
      <c r="D1465">
        <v>16</v>
      </c>
      <c r="E1465">
        <v>0</v>
      </c>
      <c r="F1465">
        <v>0</v>
      </c>
      <c r="G1465">
        <v>1610467200000</v>
      </c>
      <c r="H1465" s="4">
        <v>44208</v>
      </c>
      <c r="I1465" s="5">
        <f t="shared" si="22"/>
        <v>44208.666666666664</v>
      </c>
      <c r="J1465" t="s">
        <v>4307</v>
      </c>
      <c r="K1465" t="s">
        <v>4311</v>
      </c>
      <c r="L1465">
        <v>0.28547</v>
      </c>
      <c r="M1465">
        <v>0.29949999999999999</v>
      </c>
      <c r="N1465">
        <v>0.28539999999999999</v>
      </c>
      <c r="O1465">
        <v>0.29766999999999999</v>
      </c>
      <c r="P1465">
        <v>50662135.299999997</v>
      </c>
      <c r="Q1465">
        <v>14895542.161938</v>
      </c>
      <c r="R1465">
        <v>24108</v>
      </c>
    </row>
    <row r="1466" spans="1:18" x14ac:dyDescent="0.25">
      <c r="A1466" s="1">
        <v>1464</v>
      </c>
      <c r="B1466" s="2">
        <v>44208</v>
      </c>
      <c r="C1466" t="s">
        <v>1438</v>
      </c>
      <c r="D1466">
        <v>5</v>
      </c>
      <c r="E1466">
        <v>0</v>
      </c>
      <c r="F1466">
        <v>0</v>
      </c>
      <c r="G1466">
        <v>1610427600000</v>
      </c>
      <c r="H1466" s="4">
        <v>44208</v>
      </c>
      <c r="I1466" s="5">
        <f t="shared" si="22"/>
        <v>44208.208333333336</v>
      </c>
      <c r="J1466" t="s">
        <v>4299</v>
      </c>
      <c r="K1466" t="s">
        <v>4311</v>
      </c>
      <c r="L1466">
        <v>0.29985000000000001</v>
      </c>
      <c r="M1466">
        <v>0.30552000000000001</v>
      </c>
      <c r="N1466">
        <v>0.29813000000000001</v>
      </c>
      <c r="O1466">
        <v>0.30401</v>
      </c>
      <c r="P1466">
        <v>43092751.399999999</v>
      </c>
      <c r="Q1466">
        <v>13017155.453307999</v>
      </c>
      <c r="R1466">
        <v>19266</v>
      </c>
    </row>
    <row r="1467" spans="1:18" x14ac:dyDescent="0.25">
      <c r="A1467" s="1">
        <v>1465</v>
      </c>
      <c r="B1467" s="2">
        <v>44208</v>
      </c>
      <c r="C1467" t="s">
        <v>1439</v>
      </c>
      <c r="D1467">
        <v>11</v>
      </c>
      <c r="E1467">
        <v>0</v>
      </c>
      <c r="F1467">
        <v>0</v>
      </c>
      <c r="G1467">
        <v>1610449200000</v>
      </c>
      <c r="H1467" s="4">
        <v>44208</v>
      </c>
      <c r="I1467" s="5">
        <f t="shared" si="22"/>
        <v>44208.458333333336</v>
      </c>
      <c r="J1467" t="s">
        <v>3094</v>
      </c>
      <c r="K1467" t="s">
        <v>4311</v>
      </c>
      <c r="L1467">
        <v>0.29028999999999999</v>
      </c>
      <c r="M1467">
        <v>0.29554999999999998</v>
      </c>
      <c r="N1467">
        <v>0.29025000000000001</v>
      </c>
      <c r="O1467">
        <v>0.29354999999999998</v>
      </c>
      <c r="P1467">
        <v>38562023</v>
      </c>
      <c r="Q1467">
        <v>11307784.624888999</v>
      </c>
      <c r="R1467">
        <v>17779</v>
      </c>
    </row>
    <row r="1468" spans="1:18" x14ac:dyDescent="0.25">
      <c r="A1468" s="1">
        <v>1466</v>
      </c>
      <c r="B1468" s="2">
        <v>44208</v>
      </c>
      <c r="C1468" t="s">
        <v>1440</v>
      </c>
      <c r="D1468">
        <v>18</v>
      </c>
      <c r="E1468">
        <v>0.85909999999999997</v>
      </c>
      <c r="F1468">
        <v>1.0309200000000001</v>
      </c>
      <c r="G1468">
        <v>1610474400000</v>
      </c>
      <c r="H1468" s="4">
        <v>44208</v>
      </c>
      <c r="I1468" s="5">
        <f t="shared" si="22"/>
        <v>44208.75</v>
      </c>
      <c r="J1468" t="s">
        <v>127</v>
      </c>
      <c r="K1468" t="s">
        <v>4311</v>
      </c>
      <c r="L1468">
        <v>0.29882999999999998</v>
      </c>
      <c r="M1468">
        <v>0.30053000000000002</v>
      </c>
      <c r="N1468">
        <v>0.29560999999999998</v>
      </c>
      <c r="O1468">
        <v>0.29831999999999997</v>
      </c>
      <c r="P1468">
        <v>30040271.699999999</v>
      </c>
      <c r="Q1468">
        <v>8949338.2713280004</v>
      </c>
      <c r="R1468">
        <v>14516</v>
      </c>
    </row>
    <row r="1469" spans="1:18" x14ac:dyDescent="0.25">
      <c r="A1469" s="1">
        <v>1467</v>
      </c>
      <c r="B1469" s="2">
        <v>44208</v>
      </c>
      <c r="C1469" t="s">
        <v>1441</v>
      </c>
      <c r="D1469">
        <v>12</v>
      </c>
      <c r="E1469">
        <v>0</v>
      </c>
      <c r="F1469">
        <v>0</v>
      </c>
      <c r="G1469">
        <v>1610452800000</v>
      </c>
      <c r="H1469" s="4">
        <v>44208</v>
      </c>
      <c r="I1469" s="5">
        <f t="shared" si="22"/>
        <v>44208.5</v>
      </c>
      <c r="J1469" t="s">
        <v>4292</v>
      </c>
      <c r="K1469" t="s">
        <v>4311</v>
      </c>
      <c r="L1469">
        <v>0.29353000000000001</v>
      </c>
      <c r="M1469">
        <v>0.29992999999999997</v>
      </c>
      <c r="N1469">
        <v>0.29271000000000003</v>
      </c>
      <c r="O1469">
        <v>0.29430000000000001</v>
      </c>
      <c r="P1469">
        <v>41351926.899999999</v>
      </c>
      <c r="Q1469">
        <v>12224593.727561999</v>
      </c>
      <c r="R1469">
        <v>18348</v>
      </c>
    </row>
    <row r="1470" spans="1:18" x14ac:dyDescent="0.25">
      <c r="A1470" s="1">
        <v>1468</v>
      </c>
      <c r="B1470" s="2">
        <v>44208</v>
      </c>
      <c r="C1470" t="s">
        <v>1442</v>
      </c>
      <c r="D1470">
        <v>6</v>
      </c>
      <c r="E1470">
        <v>0.75</v>
      </c>
      <c r="F1470">
        <v>2.5499999999999998</v>
      </c>
      <c r="G1470">
        <v>1610431200000</v>
      </c>
      <c r="H1470" s="4">
        <v>44208</v>
      </c>
      <c r="I1470" s="5">
        <f t="shared" si="22"/>
        <v>44208.25</v>
      </c>
      <c r="J1470" t="s">
        <v>4301</v>
      </c>
      <c r="K1470" t="s">
        <v>4311</v>
      </c>
      <c r="L1470">
        <v>0.30404999999999999</v>
      </c>
      <c r="M1470">
        <v>0.30940000000000001</v>
      </c>
      <c r="N1470">
        <v>0.30227999999999999</v>
      </c>
      <c r="O1470">
        <v>0.30686999999999998</v>
      </c>
      <c r="P1470">
        <v>50609421</v>
      </c>
      <c r="Q1470">
        <v>15482833.960635001</v>
      </c>
      <c r="R1470">
        <v>23327</v>
      </c>
    </row>
    <row r="1471" spans="1:18" x14ac:dyDescent="0.25">
      <c r="A1471" s="1">
        <v>1469</v>
      </c>
      <c r="B1471" s="2">
        <v>44208</v>
      </c>
      <c r="C1471" t="s">
        <v>1443</v>
      </c>
      <c r="D1471">
        <v>8</v>
      </c>
      <c r="E1471">
        <v>0.128</v>
      </c>
      <c r="F1471">
        <v>0.15359999999999999</v>
      </c>
      <c r="G1471">
        <v>1610438400000</v>
      </c>
      <c r="H1471" s="4">
        <v>44208</v>
      </c>
      <c r="I1471" s="5">
        <f t="shared" si="22"/>
        <v>44208.333333333336</v>
      </c>
      <c r="J1471" t="s">
        <v>4306</v>
      </c>
      <c r="K1471" t="s">
        <v>4311</v>
      </c>
      <c r="L1471">
        <v>0.30424000000000001</v>
      </c>
      <c r="M1471">
        <v>0.30585000000000001</v>
      </c>
      <c r="N1471">
        <v>0.29687999999999998</v>
      </c>
      <c r="O1471">
        <v>0.29960999999999999</v>
      </c>
      <c r="P1471">
        <v>51334041.600000001</v>
      </c>
      <c r="Q1471">
        <v>15442317.249281</v>
      </c>
      <c r="R1471">
        <v>21373</v>
      </c>
    </row>
    <row r="1472" spans="1:18" x14ac:dyDescent="0.25">
      <c r="A1472" s="1">
        <v>1470</v>
      </c>
      <c r="B1472" s="2">
        <v>44208</v>
      </c>
      <c r="C1472" t="s">
        <v>1444</v>
      </c>
      <c r="D1472">
        <v>22</v>
      </c>
      <c r="E1472">
        <v>-0.2263</v>
      </c>
      <c r="F1472">
        <v>-0.27156000000000002</v>
      </c>
      <c r="G1472">
        <v>1610488800000</v>
      </c>
      <c r="H1472" s="4">
        <v>44208</v>
      </c>
      <c r="I1472" s="5">
        <f t="shared" si="22"/>
        <v>44208.916666666664</v>
      </c>
      <c r="J1472" t="s">
        <v>4298</v>
      </c>
      <c r="K1472" t="s">
        <v>4311</v>
      </c>
      <c r="L1472">
        <v>0.29846</v>
      </c>
      <c r="M1472">
        <v>0.30026999999999998</v>
      </c>
      <c r="N1472">
        <v>0.28800999999999999</v>
      </c>
      <c r="O1472">
        <v>0.29010000000000002</v>
      </c>
      <c r="P1472">
        <v>26190465.199999999</v>
      </c>
      <c r="Q1472">
        <v>7709872.8332190001</v>
      </c>
      <c r="R1472">
        <v>14960</v>
      </c>
    </row>
    <row r="1473" spans="1:18" x14ac:dyDescent="0.25">
      <c r="A1473" s="1">
        <v>1471</v>
      </c>
      <c r="B1473" s="2">
        <v>44208</v>
      </c>
      <c r="C1473" t="s">
        <v>1445</v>
      </c>
      <c r="D1473">
        <v>22</v>
      </c>
      <c r="E1473">
        <v>0</v>
      </c>
      <c r="F1473">
        <v>0</v>
      </c>
      <c r="G1473">
        <v>1610488800000</v>
      </c>
      <c r="H1473" s="4">
        <v>44208</v>
      </c>
      <c r="I1473" s="5">
        <f t="shared" si="22"/>
        <v>44208.916666666664</v>
      </c>
      <c r="J1473" t="s">
        <v>4298</v>
      </c>
      <c r="K1473" t="s">
        <v>4311</v>
      </c>
      <c r="L1473">
        <v>0.29846</v>
      </c>
      <c r="M1473">
        <v>0.30026999999999998</v>
      </c>
      <c r="N1473">
        <v>0.28800999999999999</v>
      </c>
      <c r="O1473">
        <v>0.29010000000000002</v>
      </c>
      <c r="P1473">
        <v>26190465.199999999</v>
      </c>
      <c r="Q1473">
        <v>7709872.8332190001</v>
      </c>
      <c r="R1473">
        <v>14960</v>
      </c>
    </row>
    <row r="1474" spans="1:18" x14ac:dyDescent="0.25">
      <c r="A1474" s="1">
        <v>1472</v>
      </c>
      <c r="B1474" s="2">
        <v>44208</v>
      </c>
      <c r="C1474" t="s">
        <v>1446</v>
      </c>
      <c r="D1474">
        <v>3</v>
      </c>
      <c r="E1474">
        <v>0</v>
      </c>
      <c r="F1474">
        <v>0</v>
      </c>
      <c r="G1474">
        <v>1610420400000</v>
      </c>
      <c r="H1474" s="4">
        <v>44208</v>
      </c>
      <c r="I1474" s="5">
        <f t="shared" si="22"/>
        <v>44208.125</v>
      </c>
      <c r="J1474" t="s">
        <v>4308</v>
      </c>
      <c r="K1474" t="s">
        <v>4311</v>
      </c>
      <c r="L1474">
        <v>0.28511999999999998</v>
      </c>
      <c r="M1474">
        <v>0.30499999999999999</v>
      </c>
      <c r="N1474">
        <v>0.28375</v>
      </c>
      <c r="O1474">
        <v>0.30299999999999999</v>
      </c>
      <c r="P1474">
        <v>76265995.5</v>
      </c>
      <c r="Q1474">
        <v>22454464.662067998</v>
      </c>
      <c r="R1474">
        <v>31892</v>
      </c>
    </row>
    <row r="1475" spans="1:18" x14ac:dyDescent="0.25">
      <c r="A1475" s="1">
        <v>1473</v>
      </c>
      <c r="B1475" s="2">
        <v>44208</v>
      </c>
      <c r="C1475" t="s">
        <v>1447</v>
      </c>
      <c r="D1475">
        <v>6</v>
      </c>
      <c r="E1475">
        <v>0.61240000000000006</v>
      </c>
      <c r="F1475">
        <v>21.434000000000001</v>
      </c>
      <c r="G1475">
        <v>1610431200000</v>
      </c>
      <c r="H1475" s="4">
        <v>44208</v>
      </c>
      <c r="I1475" s="5">
        <f t="shared" ref="I1475:I1538" si="23">H1475+J1475</f>
        <v>44208.25</v>
      </c>
      <c r="J1475" t="s">
        <v>4301</v>
      </c>
      <c r="K1475" t="s">
        <v>4311</v>
      </c>
      <c r="L1475">
        <v>0.30404999999999999</v>
      </c>
      <c r="M1475">
        <v>0.30940000000000001</v>
      </c>
      <c r="N1475">
        <v>0.30227999999999999</v>
      </c>
      <c r="O1475">
        <v>0.30686999999999998</v>
      </c>
      <c r="P1475">
        <v>50609421</v>
      </c>
      <c r="Q1475">
        <v>15482833.960635001</v>
      </c>
      <c r="R1475">
        <v>23327</v>
      </c>
    </row>
    <row r="1476" spans="1:18" x14ac:dyDescent="0.25">
      <c r="A1476" s="1">
        <v>1474</v>
      </c>
      <c r="B1476" s="2">
        <v>44208</v>
      </c>
      <c r="C1476" t="s">
        <v>1448</v>
      </c>
      <c r="D1476">
        <v>18</v>
      </c>
      <c r="E1476">
        <v>0</v>
      </c>
      <c r="F1476">
        <v>0</v>
      </c>
      <c r="G1476">
        <v>1610474400000</v>
      </c>
      <c r="H1476" s="4">
        <v>44208</v>
      </c>
      <c r="I1476" s="5">
        <f t="shared" si="23"/>
        <v>44208.75</v>
      </c>
      <c r="J1476" t="s">
        <v>127</v>
      </c>
      <c r="K1476" t="s">
        <v>4311</v>
      </c>
      <c r="L1476">
        <v>0.29882999999999998</v>
      </c>
      <c r="M1476">
        <v>0.30053000000000002</v>
      </c>
      <c r="N1476">
        <v>0.29560999999999998</v>
      </c>
      <c r="O1476">
        <v>0.29831999999999997</v>
      </c>
      <c r="P1476">
        <v>30040271.699999999</v>
      </c>
      <c r="Q1476">
        <v>8949338.2713280004</v>
      </c>
      <c r="R1476">
        <v>14516</v>
      </c>
    </row>
    <row r="1477" spans="1:18" x14ac:dyDescent="0.25">
      <c r="A1477" s="1">
        <v>1475</v>
      </c>
      <c r="B1477" s="2">
        <v>44208</v>
      </c>
      <c r="C1477" t="s">
        <v>1449</v>
      </c>
      <c r="D1477">
        <v>6</v>
      </c>
      <c r="E1477">
        <v>0</v>
      </c>
      <c r="F1477">
        <v>0</v>
      </c>
      <c r="G1477">
        <v>1610431200000</v>
      </c>
      <c r="H1477" s="4">
        <v>44208</v>
      </c>
      <c r="I1477" s="5">
        <f t="shared" si="23"/>
        <v>44208.25</v>
      </c>
      <c r="J1477" t="s">
        <v>4301</v>
      </c>
      <c r="K1477" t="s">
        <v>4311</v>
      </c>
      <c r="L1477">
        <v>0.30404999999999999</v>
      </c>
      <c r="M1477">
        <v>0.30940000000000001</v>
      </c>
      <c r="N1477">
        <v>0.30227999999999999</v>
      </c>
      <c r="O1477">
        <v>0.30686999999999998</v>
      </c>
      <c r="P1477">
        <v>50609421</v>
      </c>
      <c r="Q1477">
        <v>15482833.960635001</v>
      </c>
      <c r="R1477">
        <v>23327</v>
      </c>
    </row>
    <row r="1478" spans="1:18" x14ac:dyDescent="0.25">
      <c r="A1478" s="1">
        <v>1476</v>
      </c>
      <c r="B1478" s="2">
        <v>44208</v>
      </c>
      <c r="C1478" t="s">
        <v>1450</v>
      </c>
      <c r="D1478">
        <v>12</v>
      </c>
      <c r="E1478">
        <v>0</v>
      </c>
      <c r="F1478">
        <v>0</v>
      </c>
      <c r="G1478">
        <v>1610452800000</v>
      </c>
      <c r="H1478" s="4">
        <v>44208</v>
      </c>
      <c r="I1478" s="5">
        <f t="shared" si="23"/>
        <v>44208.5</v>
      </c>
      <c r="J1478" t="s">
        <v>4292</v>
      </c>
      <c r="K1478" t="s">
        <v>4311</v>
      </c>
      <c r="L1478">
        <v>0.29353000000000001</v>
      </c>
      <c r="M1478">
        <v>0.29992999999999997</v>
      </c>
      <c r="N1478">
        <v>0.29271000000000003</v>
      </c>
      <c r="O1478">
        <v>0.29430000000000001</v>
      </c>
      <c r="P1478">
        <v>41351926.899999999</v>
      </c>
      <c r="Q1478">
        <v>12224593.727561999</v>
      </c>
      <c r="R1478">
        <v>18348</v>
      </c>
    </row>
    <row r="1479" spans="1:18" x14ac:dyDescent="0.25">
      <c r="A1479" s="1">
        <v>1477</v>
      </c>
      <c r="B1479" s="2">
        <v>44208</v>
      </c>
      <c r="C1479" t="s">
        <v>1451</v>
      </c>
      <c r="D1479">
        <v>10</v>
      </c>
      <c r="E1479">
        <v>0.93430000000000002</v>
      </c>
      <c r="F1479">
        <v>3.5503399999999998</v>
      </c>
      <c r="G1479">
        <v>1610445600000</v>
      </c>
      <c r="H1479" s="4">
        <v>44208</v>
      </c>
      <c r="I1479" s="5">
        <f t="shared" si="23"/>
        <v>44208.416666666664</v>
      </c>
      <c r="J1479" t="s">
        <v>4304</v>
      </c>
      <c r="K1479" t="s">
        <v>4311</v>
      </c>
      <c r="L1479">
        <v>0.29868</v>
      </c>
      <c r="M1479">
        <v>0.30110999999999999</v>
      </c>
      <c r="N1479">
        <v>0.28737000000000001</v>
      </c>
      <c r="O1479">
        <v>0.29027999999999998</v>
      </c>
      <c r="P1479">
        <v>64605528.299999997</v>
      </c>
      <c r="Q1479">
        <v>18825131.475411002</v>
      </c>
      <c r="R1479">
        <v>30642</v>
      </c>
    </row>
    <row r="1480" spans="1:18" x14ac:dyDescent="0.25">
      <c r="A1480" s="1">
        <v>1478</v>
      </c>
      <c r="B1480" s="2">
        <v>44208</v>
      </c>
      <c r="C1480" t="s">
        <v>1452</v>
      </c>
      <c r="D1480">
        <v>19</v>
      </c>
      <c r="E1480">
        <v>0.89970000000000006</v>
      </c>
      <c r="F1480">
        <v>1.2595799999999999</v>
      </c>
      <c r="G1480">
        <v>1610478000000</v>
      </c>
      <c r="H1480" s="4">
        <v>44208</v>
      </c>
      <c r="I1480" s="5">
        <f t="shared" si="23"/>
        <v>44208.791666666664</v>
      </c>
      <c r="J1480" t="s">
        <v>4293</v>
      </c>
      <c r="K1480" t="s">
        <v>4311</v>
      </c>
      <c r="L1480">
        <v>0.2984</v>
      </c>
      <c r="M1480">
        <v>0.29849999999999999</v>
      </c>
      <c r="N1480">
        <v>0.28839999999999999</v>
      </c>
      <c r="O1480">
        <v>0.29255999999999999</v>
      </c>
      <c r="P1480">
        <v>44934630.700000003</v>
      </c>
      <c r="Q1480">
        <v>13154837.541345</v>
      </c>
      <c r="R1480">
        <v>20504</v>
      </c>
    </row>
    <row r="1481" spans="1:18" x14ac:dyDescent="0.25">
      <c r="A1481" s="1">
        <v>1479</v>
      </c>
      <c r="B1481" s="2">
        <v>44209</v>
      </c>
      <c r="C1481" t="s">
        <v>1453</v>
      </c>
      <c r="D1481">
        <v>1</v>
      </c>
      <c r="E1481">
        <v>0</v>
      </c>
      <c r="F1481">
        <v>0</v>
      </c>
      <c r="G1481">
        <v>1610499600000</v>
      </c>
      <c r="H1481" s="4">
        <v>44209</v>
      </c>
      <c r="I1481" s="5">
        <f t="shared" si="23"/>
        <v>44209.041666666664</v>
      </c>
      <c r="J1481" t="s">
        <v>4303</v>
      </c>
      <c r="K1481" t="s">
        <v>4311</v>
      </c>
      <c r="L1481">
        <v>0.28560000000000002</v>
      </c>
      <c r="M1481">
        <v>0.29355999999999999</v>
      </c>
      <c r="N1481">
        <v>0.28508</v>
      </c>
      <c r="O1481">
        <v>0.29266999999999999</v>
      </c>
      <c r="P1481">
        <v>39041874.100000001</v>
      </c>
      <c r="Q1481">
        <v>11314170.034417</v>
      </c>
      <c r="R1481">
        <v>20390</v>
      </c>
    </row>
    <row r="1482" spans="1:18" x14ac:dyDescent="0.25">
      <c r="A1482" s="1">
        <v>1480</v>
      </c>
      <c r="B1482" s="2">
        <v>44209</v>
      </c>
      <c r="C1482" t="s">
        <v>1454</v>
      </c>
      <c r="D1482">
        <v>1</v>
      </c>
      <c r="E1482">
        <v>0.85340000000000005</v>
      </c>
      <c r="F1482">
        <v>1.36544</v>
      </c>
      <c r="G1482">
        <v>1610499600000</v>
      </c>
      <c r="H1482" s="4">
        <v>44209</v>
      </c>
      <c r="I1482" s="5">
        <f t="shared" si="23"/>
        <v>44209.041666666664</v>
      </c>
      <c r="J1482" t="s">
        <v>4303</v>
      </c>
      <c r="K1482" t="s">
        <v>4311</v>
      </c>
      <c r="L1482">
        <v>0.28560000000000002</v>
      </c>
      <c r="M1482">
        <v>0.29355999999999999</v>
      </c>
      <c r="N1482">
        <v>0.28508</v>
      </c>
      <c r="O1482">
        <v>0.29266999999999999</v>
      </c>
      <c r="P1482">
        <v>39041874.100000001</v>
      </c>
      <c r="Q1482">
        <v>11314170.034417</v>
      </c>
      <c r="R1482">
        <v>20390</v>
      </c>
    </row>
    <row r="1483" spans="1:18" x14ac:dyDescent="0.25">
      <c r="A1483" s="1">
        <v>1481</v>
      </c>
      <c r="B1483" s="2">
        <v>44209</v>
      </c>
      <c r="C1483" t="s">
        <v>1455</v>
      </c>
      <c r="D1483">
        <v>2</v>
      </c>
      <c r="E1483">
        <v>0</v>
      </c>
      <c r="F1483">
        <v>0</v>
      </c>
      <c r="G1483">
        <v>1610503200000</v>
      </c>
      <c r="H1483" s="4">
        <v>44209</v>
      </c>
      <c r="I1483" s="5">
        <f t="shared" si="23"/>
        <v>44209.083333333336</v>
      </c>
      <c r="J1483" t="s">
        <v>4296</v>
      </c>
      <c r="K1483" t="s">
        <v>4311</v>
      </c>
      <c r="L1483">
        <v>0.29261999999999999</v>
      </c>
      <c r="M1483">
        <v>0.29533999999999999</v>
      </c>
      <c r="N1483">
        <v>0.28831000000000001</v>
      </c>
      <c r="O1483">
        <v>0.29193000000000002</v>
      </c>
      <c r="P1483">
        <v>35343195.799999997</v>
      </c>
      <c r="Q1483">
        <v>10319424.021822</v>
      </c>
      <c r="R1483">
        <v>18271</v>
      </c>
    </row>
    <row r="1484" spans="1:18" x14ac:dyDescent="0.25">
      <c r="A1484" s="1">
        <v>1482</v>
      </c>
      <c r="B1484" s="2">
        <v>44209</v>
      </c>
      <c r="C1484" t="s">
        <v>1456</v>
      </c>
      <c r="D1484">
        <v>2</v>
      </c>
      <c r="E1484">
        <v>0</v>
      </c>
      <c r="F1484">
        <v>0</v>
      </c>
      <c r="G1484">
        <v>1610503200000</v>
      </c>
      <c r="H1484" s="4">
        <v>44209</v>
      </c>
      <c r="I1484" s="5">
        <f t="shared" si="23"/>
        <v>44209.083333333336</v>
      </c>
      <c r="J1484" t="s">
        <v>4296</v>
      </c>
      <c r="K1484" t="s">
        <v>4311</v>
      </c>
      <c r="L1484">
        <v>0.29261999999999999</v>
      </c>
      <c r="M1484">
        <v>0.29533999999999999</v>
      </c>
      <c r="N1484">
        <v>0.28831000000000001</v>
      </c>
      <c r="O1484">
        <v>0.29193000000000002</v>
      </c>
      <c r="P1484">
        <v>35343195.799999997</v>
      </c>
      <c r="Q1484">
        <v>10319424.021822</v>
      </c>
      <c r="R1484">
        <v>18271</v>
      </c>
    </row>
    <row r="1485" spans="1:18" x14ac:dyDescent="0.25">
      <c r="A1485" s="1">
        <v>1483</v>
      </c>
      <c r="B1485" s="2">
        <v>44209</v>
      </c>
      <c r="C1485" t="s">
        <v>1457</v>
      </c>
      <c r="D1485">
        <v>19</v>
      </c>
      <c r="E1485">
        <v>0.84809999999999997</v>
      </c>
      <c r="F1485">
        <v>3.56202</v>
      </c>
      <c r="G1485">
        <v>1610564400000</v>
      </c>
      <c r="H1485" s="4">
        <v>44209</v>
      </c>
      <c r="I1485" s="5">
        <f t="shared" si="23"/>
        <v>44209.791666666664</v>
      </c>
      <c r="J1485" t="s">
        <v>4293</v>
      </c>
      <c r="K1485" t="s">
        <v>4311</v>
      </c>
      <c r="L1485">
        <v>0.30309999999999998</v>
      </c>
      <c r="M1485">
        <v>0.30481000000000003</v>
      </c>
      <c r="N1485">
        <v>0.30271999999999999</v>
      </c>
      <c r="O1485">
        <v>0.30271999999999999</v>
      </c>
      <c r="P1485">
        <v>19310921</v>
      </c>
      <c r="Q1485">
        <v>5865304.8729999997</v>
      </c>
      <c r="R1485">
        <v>11001</v>
      </c>
    </row>
    <row r="1486" spans="1:18" x14ac:dyDescent="0.25">
      <c r="A1486" s="1">
        <v>1484</v>
      </c>
      <c r="B1486" s="2">
        <v>44209</v>
      </c>
      <c r="C1486" t="s">
        <v>1458</v>
      </c>
      <c r="D1486">
        <v>2</v>
      </c>
      <c r="E1486">
        <v>-6.08E-2</v>
      </c>
      <c r="F1486">
        <v>-1.37408</v>
      </c>
      <c r="G1486">
        <v>1610503200000</v>
      </c>
      <c r="H1486" s="4">
        <v>44209</v>
      </c>
      <c r="I1486" s="5">
        <f t="shared" si="23"/>
        <v>44209.083333333336</v>
      </c>
      <c r="J1486" t="s">
        <v>4296</v>
      </c>
      <c r="K1486" t="s">
        <v>4311</v>
      </c>
      <c r="L1486">
        <v>0.29261999999999999</v>
      </c>
      <c r="M1486">
        <v>0.29533999999999999</v>
      </c>
      <c r="N1486">
        <v>0.28831000000000001</v>
      </c>
      <c r="O1486">
        <v>0.29193000000000002</v>
      </c>
      <c r="P1486">
        <v>35343195.799999997</v>
      </c>
      <c r="Q1486">
        <v>10319424.021822</v>
      </c>
      <c r="R1486">
        <v>18271</v>
      </c>
    </row>
    <row r="1487" spans="1:18" x14ac:dyDescent="0.25">
      <c r="A1487" s="1">
        <v>1485</v>
      </c>
      <c r="B1487" s="2">
        <v>44209</v>
      </c>
      <c r="C1487" t="s">
        <v>1459</v>
      </c>
      <c r="D1487">
        <v>0</v>
      </c>
      <c r="E1487">
        <v>0.40189999999999998</v>
      </c>
      <c r="F1487">
        <v>2.8132999999999999</v>
      </c>
      <c r="G1487">
        <v>1610496000000</v>
      </c>
      <c r="H1487" s="4">
        <v>44209</v>
      </c>
      <c r="I1487" s="5">
        <f t="shared" si="23"/>
        <v>44209</v>
      </c>
      <c r="J1487" t="s">
        <v>4297</v>
      </c>
      <c r="K1487" t="s">
        <v>4311</v>
      </c>
      <c r="L1487">
        <v>0.29241</v>
      </c>
      <c r="M1487">
        <v>0.29699999999999999</v>
      </c>
      <c r="N1487">
        <v>0.2848</v>
      </c>
      <c r="O1487">
        <v>0.28560000000000002</v>
      </c>
      <c r="P1487">
        <v>54185288.200000003</v>
      </c>
      <c r="Q1487">
        <v>15699873.402448</v>
      </c>
      <c r="R1487">
        <v>23337</v>
      </c>
    </row>
    <row r="1488" spans="1:18" x14ac:dyDescent="0.25">
      <c r="A1488" s="1">
        <v>1486</v>
      </c>
      <c r="B1488" s="2">
        <v>44209</v>
      </c>
      <c r="C1488" t="s">
        <v>1460</v>
      </c>
      <c r="D1488">
        <v>21</v>
      </c>
      <c r="E1488">
        <v>-0.2349</v>
      </c>
      <c r="F1488">
        <v>-11.0403</v>
      </c>
      <c r="G1488">
        <v>1610571600000</v>
      </c>
      <c r="H1488" s="4">
        <v>44209</v>
      </c>
      <c r="I1488" s="5">
        <f t="shared" si="23"/>
        <v>44209.875</v>
      </c>
      <c r="J1488" t="s">
        <v>4310</v>
      </c>
      <c r="K1488" t="s">
        <v>4311</v>
      </c>
      <c r="L1488">
        <v>0.30369000000000002</v>
      </c>
      <c r="M1488">
        <v>0.308</v>
      </c>
      <c r="N1488">
        <v>0.29949999999999999</v>
      </c>
      <c r="O1488">
        <v>0.30797999999999998</v>
      </c>
      <c r="P1488">
        <v>36660388</v>
      </c>
      <c r="Q1488">
        <v>11099715.25695</v>
      </c>
      <c r="R1488">
        <v>17967</v>
      </c>
    </row>
    <row r="1489" spans="1:18" x14ac:dyDescent="0.25">
      <c r="A1489" s="1">
        <v>1487</v>
      </c>
      <c r="B1489" s="2">
        <v>44209</v>
      </c>
      <c r="C1489" t="s">
        <v>1461</v>
      </c>
      <c r="D1489">
        <v>14</v>
      </c>
      <c r="E1489">
        <v>0.42149999999999999</v>
      </c>
      <c r="F1489">
        <v>0.50579999999999992</v>
      </c>
      <c r="G1489">
        <v>1610546400000</v>
      </c>
      <c r="H1489" s="4">
        <v>44209</v>
      </c>
      <c r="I1489" s="5">
        <f t="shared" si="23"/>
        <v>44209.583333333336</v>
      </c>
      <c r="J1489" t="s">
        <v>4305</v>
      </c>
      <c r="K1489" t="s">
        <v>4311</v>
      </c>
      <c r="L1489">
        <v>0.29968</v>
      </c>
      <c r="M1489">
        <v>0.30268</v>
      </c>
      <c r="N1489">
        <v>0.29646</v>
      </c>
      <c r="O1489">
        <v>0.29680000000000001</v>
      </c>
      <c r="P1489">
        <v>29829418.800000001</v>
      </c>
      <c r="Q1489">
        <v>8953814.2064260002</v>
      </c>
      <c r="R1489">
        <v>13938</v>
      </c>
    </row>
    <row r="1490" spans="1:18" x14ac:dyDescent="0.25">
      <c r="A1490" s="1">
        <v>1488</v>
      </c>
      <c r="B1490" s="2">
        <v>44209</v>
      </c>
      <c r="C1490" t="s">
        <v>1462</v>
      </c>
      <c r="D1490">
        <v>18</v>
      </c>
      <c r="E1490">
        <v>0.2263</v>
      </c>
      <c r="F1490">
        <v>0.27156000000000002</v>
      </c>
      <c r="G1490">
        <v>1610560800000</v>
      </c>
      <c r="H1490" s="4">
        <v>44209</v>
      </c>
      <c r="I1490" s="5">
        <f t="shared" si="23"/>
        <v>44209.75</v>
      </c>
      <c r="J1490" t="s">
        <v>127</v>
      </c>
      <c r="K1490" t="s">
        <v>4311</v>
      </c>
      <c r="L1490">
        <v>0.30023</v>
      </c>
      <c r="M1490">
        <v>0.30629000000000001</v>
      </c>
      <c r="N1490">
        <v>0.30009000000000002</v>
      </c>
      <c r="O1490">
        <v>0.30304999999999999</v>
      </c>
      <c r="P1490">
        <v>27484593.699999999</v>
      </c>
      <c r="Q1490">
        <v>8328424.6356990002</v>
      </c>
      <c r="R1490">
        <v>13361</v>
      </c>
    </row>
    <row r="1491" spans="1:18" x14ac:dyDescent="0.25">
      <c r="A1491" s="1">
        <v>1489</v>
      </c>
      <c r="B1491" s="2">
        <v>44209</v>
      </c>
      <c r="C1491" t="s">
        <v>1463</v>
      </c>
      <c r="D1491">
        <v>12</v>
      </c>
      <c r="E1491">
        <v>0.79979999999999996</v>
      </c>
      <c r="F1491">
        <v>0.95975999999999995</v>
      </c>
      <c r="G1491">
        <v>1610539200000</v>
      </c>
      <c r="H1491" s="4">
        <v>44209</v>
      </c>
      <c r="I1491" s="5">
        <f t="shared" si="23"/>
        <v>44209.5</v>
      </c>
      <c r="J1491" t="s">
        <v>4292</v>
      </c>
      <c r="K1491" t="s">
        <v>4311</v>
      </c>
      <c r="L1491">
        <v>0.29887000000000002</v>
      </c>
      <c r="M1491">
        <v>0.29949999999999999</v>
      </c>
      <c r="N1491">
        <v>0.29557</v>
      </c>
      <c r="O1491">
        <v>0.29776999999999998</v>
      </c>
      <c r="P1491">
        <v>25724374.600000001</v>
      </c>
      <c r="Q1491">
        <v>7657728.2116609998</v>
      </c>
      <c r="R1491">
        <v>13419</v>
      </c>
    </row>
    <row r="1492" spans="1:18" x14ac:dyDescent="0.25">
      <c r="A1492" s="1">
        <v>1490</v>
      </c>
      <c r="B1492" s="2">
        <v>44209</v>
      </c>
      <c r="C1492" t="s">
        <v>1464</v>
      </c>
      <c r="D1492">
        <v>15</v>
      </c>
      <c r="E1492">
        <v>-0.128</v>
      </c>
      <c r="F1492">
        <v>-0.1792</v>
      </c>
      <c r="G1492">
        <v>1610550000000</v>
      </c>
      <c r="H1492" s="4">
        <v>44209</v>
      </c>
      <c r="I1492" s="5">
        <f t="shared" si="23"/>
        <v>44209.625</v>
      </c>
      <c r="J1492" t="s">
        <v>4309</v>
      </c>
      <c r="K1492" t="s">
        <v>4311</v>
      </c>
      <c r="L1492">
        <v>0.29680000000000001</v>
      </c>
      <c r="M1492">
        <v>0.30081999999999998</v>
      </c>
      <c r="N1492">
        <v>0.29659999999999997</v>
      </c>
      <c r="O1492">
        <v>0.29954999999999998</v>
      </c>
      <c r="P1492">
        <v>20028095.600000001</v>
      </c>
      <c r="Q1492">
        <v>5977430.0252</v>
      </c>
      <c r="R1492">
        <v>11630</v>
      </c>
    </row>
    <row r="1493" spans="1:18" x14ac:dyDescent="0.25">
      <c r="A1493" s="1">
        <v>1491</v>
      </c>
      <c r="B1493" s="2">
        <v>44209</v>
      </c>
      <c r="C1493" t="s">
        <v>1465</v>
      </c>
      <c r="D1493">
        <v>2</v>
      </c>
      <c r="E1493">
        <v>0</v>
      </c>
      <c r="F1493">
        <v>0</v>
      </c>
      <c r="G1493">
        <v>1610503200000</v>
      </c>
      <c r="H1493" s="4">
        <v>44209</v>
      </c>
      <c r="I1493" s="5">
        <f t="shared" si="23"/>
        <v>44209.083333333336</v>
      </c>
      <c r="J1493" t="s">
        <v>4296</v>
      </c>
      <c r="K1493" t="s">
        <v>4311</v>
      </c>
      <c r="L1493">
        <v>0.29261999999999999</v>
      </c>
      <c r="M1493">
        <v>0.29533999999999999</v>
      </c>
      <c r="N1493">
        <v>0.28831000000000001</v>
      </c>
      <c r="O1493">
        <v>0.29193000000000002</v>
      </c>
      <c r="P1493">
        <v>35343195.799999997</v>
      </c>
      <c r="Q1493">
        <v>10319424.021822</v>
      </c>
      <c r="R1493">
        <v>18271</v>
      </c>
    </row>
    <row r="1494" spans="1:18" x14ac:dyDescent="0.25">
      <c r="A1494" s="1">
        <v>1492</v>
      </c>
      <c r="B1494" s="2">
        <v>44209</v>
      </c>
      <c r="C1494" t="s">
        <v>1466</v>
      </c>
      <c r="D1494">
        <v>2</v>
      </c>
      <c r="E1494">
        <v>0.2263</v>
      </c>
      <c r="F1494">
        <v>0.27156000000000002</v>
      </c>
      <c r="G1494">
        <v>1610503200000</v>
      </c>
      <c r="H1494" s="4">
        <v>44209</v>
      </c>
      <c r="I1494" s="5">
        <f t="shared" si="23"/>
        <v>44209.083333333336</v>
      </c>
      <c r="J1494" t="s">
        <v>4296</v>
      </c>
      <c r="K1494" t="s">
        <v>4311</v>
      </c>
      <c r="L1494">
        <v>0.29261999999999999</v>
      </c>
      <c r="M1494">
        <v>0.29533999999999999</v>
      </c>
      <c r="N1494">
        <v>0.28831000000000001</v>
      </c>
      <c r="O1494">
        <v>0.29193000000000002</v>
      </c>
      <c r="P1494">
        <v>35343195.799999997</v>
      </c>
      <c r="Q1494">
        <v>10319424.021822</v>
      </c>
      <c r="R1494">
        <v>18271</v>
      </c>
    </row>
    <row r="1495" spans="1:18" x14ac:dyDescent="0.25">
      <c r="A1495" s="1">
        <v>1493</v>
      </c>
      <c r="B1495" s="2">
        <v>44209</v>
      </c>
      <c r="C1495" t="s">
        <v>1467</v>
      </c>
      <c r="D1495">
        <v>6</v>
      </c>
      <c r="E1495">
        <v>0.75</v>
      </c>
      <c r="F1495">
        <v>3.75</v>
      </c>
      <c r="G1495">
        <v>1610517600000</v>
      </c>
      <c r="H1495" s="4">
        <v>44209</v>
      </c>
      <c r="I1495" s="5">
        <f t="shared" si="23"/>
        <v>44209.25</v>
      </c>
      <c r="J1495" t="s">
        <v>4301</v>
      </c>
      <c r="K1495" t="s">
        <v>4311</v>
      </c>
      <c r="L1495">
        <v>0.29211999999999999</v>
      </c>
      <c r="M1495">
        <v>0.29870000000000002</v>
      </c>
      <c r="N1495">
        <v>0.29182000000000002</v>
      </c>
      <c r="O1495">
        <v>0.29315000000000002</v>
      </c>
      <c r="P1495">
        <v>36948387.899999999</v>
      </c>
      <c r="Q1495">
        <v>10885143.814743999</v>
      </c>
      <c r="R1495">
        <v>16210</v>
      </c>
    </row>
    <row r="1496" spans="1:18" x14ac:dyDescent="0.25">
      <c r="A1496" s="1">
        <v>1494</v>
      </c>
      <c r="B1496" s="2">
        <v>44209</v>
      </c>
      <c r="C1496" t="s">
        <v>1468</v>
      </c>
      <c r="D1496">
        <v>1</v>
      </c>
      <c r="E1496">
        <v>0</v>
      </c>
      <c r="F1496">
        <v>0</v>
      </c>
      <c r="G1496">
        <v>1610499600000</v>
      </c>
      <c r="H1496" s="4">
        <v>44209</v>
      </c>
      <c r="I1496" s="5">
        <f t="shared" si="23"/>
        <v>44209.041666666664</v>
      </c>
      <c r="J1496" t="s">
        <v>4303</v>
      </c>
      <c r="K1496" t="s">
        <v>4311</v>
      </c>
      <c r="L1496">
        <v>0.28560000000000002</v>
      </c>
      <c r="M1496">
        <v>0.29355999999999999</v>
      </c>
      <c r="N1496">
        <v>0.28508</v>
      </c>
      <c r="O1496">
        <v>0.29266999999999999</v>
      </c>
      <c r="P1496">
        <v>39041874.100000001</v>
      </c>
      <c r="Q1496">
        <v>11314170.034417</v>
      </c>
      <c r="R1496">
        <v>20390</v>
      </c>
    </row>
    <row r="1497" spans="1:18" x14ac:dyDescent="0.25">
      <c r="A1497" s="1">
        <v>1495</v>
      </c>
      <c r="B1497" s="2">
        <v>44209</v>
      </c>
      <c r="C1497" t="s">
        <v>1469</v>
      </c>
      <c r="D1497">
        <v>1</v>
      </c>
      <c r="E1497">
        <v>0</v>
      </c>
      <c r="F1497">
        <v>0</v>
      </c>
      <c r="G1497">
        <v>1610499600000</v>
      </c>
      <c r="H1497" s="4">
        <v>44209</v>
      </c>
      <c r="I1497" s="5">
        <f t="shared" si="23"/>
        <v>44209.041666666664</v>
      </c>
      <c r="J1497" t="s">
        <v>4303</v>
      </c>
      <c r="K1497" t="s">
        <v>4311</v>
      </c>
      <c r="L1497">
        <v>0.28560000000000002</v>
      </c>
      <c r="M1497">
        <v>0.29355999999999999</v>
      </c>
      <c r="N1497">
        <v>0.28508</v>
      </c>
      <c r="O1497">
        <v>0.29266999999999999</v>
      </c>
      <c r="P1497">
        <v>39041874.100000001</v>
      </c>
      <c r="Q1497">
        <v>11314170.034417</v>
      </c>
      <c r="R1497">
        <v>20390</v>
      </c>
    </row>
    <row r="1498" spans="1:18" x14ac:dyDescent="0.25">
      <c r="A1498" s="1">
        <v>1496</v>
      </c>
      <c r="B1498" s="2">
        <v>44209</v>
      </c>
      <c r="C1498" t="s">
        <v>1470</v>
      </c>
      <c r="D1498">
        <v>2</v>
      </c>
      <c r="E1498">
        <v>-0.58479999999999999</v>
      </c>
      <c r="F1498">
        <v>-0.70175999999999994</v>
      </c>
      <c r="G1498">
        <v>1610503200000</v>
      </c>
      <c r="H1498" s="4">
        <v>44209</v>
      </c>
      <c r="I1498" s="5">
        <f t="shared" si="23"/>
        <v>44209.083333333336</v>
      </c>
      <c r="J1498" t="s">
        <v>4296</v>
      </c>
      <c r="K1498" t="s">
        <v>4311</v>
      </c>
      <c r="L1498">
        <v>0.29261999999999999</v>
      </c>
      <c r="M1498">
        <v>0.29533999999999999</v>
      </c>
      <c r="N1498">
        <v>0.28831000000000001</v>
      </c>
      <c r="O1498">
        <v>0.29193000000000002</v>
      </c>
      <c r="P1498">
        <v>35343195.799999997</v>
      </c>
      <c r="Q1498">
        <v>10319424.021822</v>
      </c>
      <c r="R1498">
        <v>18271</v>
      </c>
    </row>
    <row r="1499" spans="1:18" x14ac:dyDescent="0.25">
      <c r="A1499" s="1">
        <v>1497</v>
      </c>
      <c r="B1499" s="2">
        <v>44209</v>
      </c>
      <c r="C1499" t="s">
        <v>1471</v>
      </c>
      <c r="D1499">
        <v>6</v>
      </c>
      <c r="E1499">
        <v>0</v>
      </c>
      <c r="F1499">
        <v>0</v>
      </c>
      <c r="G1499">
        <v>1610517600000</v>
      </c>
      <c r="H1499" s="4">
        <v>44209</v>
      </c>
      <c r="I1499" s="5">
        <f t="shared" si="23"/>
        <v>44209.25</v>
      </c>
      <c r="J1499" t="s">
        <v>4301</v>
      </c>
      <c r="K1499" t="s">
        <v>4311</v>
      </c>
      <c r="L1499">
        <v>0.29211999999999999</v>
      </c>
      <c r="M1499">
        <v>0.29870000000000002</v>
      </c>
      <c r="N1499">
        <v>0.29182000000000002</v>
      </c>
      <c r="O1499">
        <v>0.29315000000000002</v>
      </c>
      <c r="P1499">
        <v>36948387.899999999</v>
      </c>
      <c r="Q1499">
        <v>10885143.814743999</v>
      </c>
      <c r="R1499">
        <v>16210</v>
      </c>
    </row>
    <row r="1500" spans="1:18" x14ac:dyDescent="0.25">
      <c r="A1500" s="1">
        <v>1498</v>
      </c>
      <c r="B1500" s="2">
        <v>44209</v>
      </c>
      <c r="C1500" t="s">
        <v>1472</v>
      </c>
      <c r="D1500">
        <v>16</v>
      </c>
      <c r="E1500">
        <v>0</v>
      </c>
      <c r="F1500">
        <v>0</v>
      </c>
      <c r="G1500">
        <v>1610553600000</v>
      </c>
      <c r="H1500" s="4">
        <v>44209</v>
      </c>
      <c r="I1500" s="5">
        <f t="shared" si="23"/>
        <v>44209.666666666664</v>
      </c>
      <c r="J1500" t="s">
        <v>4307</v>
      </c>
      <c r="K1500" t="s">
        <v>4311</v>
      </c>
      <c r="L1500">
        <v>0.29973</v>
      </c>
      <c r="M1500">
        <v>0.30370999999999998</v>
      </c>
      <c r="N1500">
        <v>0.29753000000000002</v>
      </c>
      <c r="O1500">
        <v>0.30110999999999999</v>
      </c>
      <c r="P1500">
        <v>32220231.699999999</v>
      </c>
      <c r="Q1500">
        <v>9677127.3370910008</v>
      </c>
      <c r="R1500">
        <v>17038</v>
      </c>
    </row>
    <row r="1501" spans="1:18" x14ac:dyDescent="0.25">
      <c r="A1501" s="1">
        <v>1499</v>
      </c>
      <c r="B1501" s="2">
        <v>44209</v>
      </c>
      <c r="C1501" t="s">
        <v>1473</v>
      </c>
      <c r="D1501">
        <v>21</v>
      </c>
      <c r="E1501">
        <v>0</v>
      </c>
      <c r="F1501">
        <v>0</v>
      </c>
      <c r="G1501">
        <v>1610571600000</v>
      </c>
      <c r="H1501" s="4">
        <v>44209</v>
      </c>
      <c r="I1501" s="5">
        <f t="shared" si="23"/>
        <v>44209.875</v>
      </c>
      <c r="J1501" t="s">
        <v>4310</v>
      </c>
      <c r="K1501" t="s">
        <v>4311</v>
      </c>
      <c r="L1501">
        <v>0.30369000000000002</v>
      </c>
      <c r="M1501">
        <v>0.308</v>
      </c>
      <c r="N1501">
        <v>0.29949999999999999</v>
      </c>
      <c r="O1501">
        <v>0.30797999999999998</v>
      </c>
      <c r="P1501">
        <v>36660388</v>
      </c>
      <c r="Q1501">
        <v>11099715.25695</v>
      </c>
      <c r="R1501">
        <v>17967</v>
      </c>
    </row>
    <row r="1502" spans="1:18" x14ac:dyDescent="0.25">
      <c r="A1502" s="1">
        <v>1500</v>
      </c>
      <c r="B1502" s="2">
        <v>44209</v>
      </c>
      <c r="C1502" t="s">
        <v>1474</v>
      </c>
      <c r="D1502">
        <v>20</v>
      </c>
      <c r="E1502">
        <v>0.31819999999999998</v>
      </c>
      <c r="F1502">
        <v>10.882440000000001</v>
      </c>
      <c r="G1502">
        <v>1610568000000</v>
      </c>
      <c r="H1502" s="4">
        <v>44209</v>
      </c>
      <c r="I1502" s="5">
        <f t="shared" si="23"/>
        <v>44209.833333333336</v>
      </c>
      <c r="J1502" t="s">
        <v>4300</v>
      </c>
      <c r="K1502" t="s">
        <v>4311</v>
      </c>
      <c r="L1502">
        <v>0.30271999999999999</v>
      </c>
      <c r="M1502">
        <v>0.30436999999999997</v>
      </c>
      <c r="N1502">
        <v>0.30032999999999999</v>
      </c>
      <c r="O1502">
        <v>0.30369000000000002</v>
      </c>
      <c r="P1502">
        <v>30889525.199999999</v>
      </c>
      <c r="Q1502">
        <v>9342297.9393249992</v>
      </c>
      <c r="R1502">
        <v>17470</v>
      </c>
    </row>
    <row r="1503" spans="1:18" x14ac:dyDescent="0.25">
      <c r="A1503" s="1">
        <v>1501</v>
      </c>
      <c r="B1503" s="2">
        <v>44209</v>
      </c>
      <c r="C1503" t="s">
        <v>1475</v>
      </c>
      <c r="D1503">
        <v>22</v>
      </c>
      <c r="E1503">
        <v>0.61370000000000002</v>
      </c>
      <c r="F1503">
        <v>4.5413800000000002</v>
      </c>
      <c r="G1503">
        <v>1610575200000</v>
      </c>
      <c r="H1503" s="4">
        <v>44209</v>
      </c>
      <c r="I1503" s="5">
        <f t="shared" si="23"/>
        <v>44209.916666666664</v>
      </c>
      <c r="J1503" t="s">
        <v>4298</v>
      </c>
      <c r="K1503" t="s">
        <v>4311</v>
      </c>
      <c r="L1503">
        <v>0.30798999999999999</v>
      </c>
      <c r="M1503">
        <v>0.31</v>
      </c>
      <c r="N1503">
        <v>0.30324000000000001</v>
      </c>
      <c r="O1503">
        <v>0.30554999999999999</v>
      </c>
      <c r="P1503">
        <v>38393781.899999999</v>
      </c>
      <c r="Q1503">
        <v>11773131.829666</v>
      </c>
      <c r="R1503">
        <v>20104</v>
      </c>
    </row>
    <row r="1504" spans="1:18" x14ac:dyDescent="0.25">
      <c r="A1504" s="1">
        <v>1502</v>
      </c>
      <c r="B1504" s="2">
        <v>44209</v>
      </c>
      <c r="C1504" t="s">
        <v>1476</v>
      </c>
      <c r="D1504">
        <v>12</v>
      </c>
      <c r="E1504">
        <v>0.74299999999999999</v>
      </c>
      <c r="F1504">
        <v>0.89159999999999995</v>
      </c>
      <c r="G1504">
        <v>1610539200000</v>
      </c>
      <c r="H1504" s="4">
        <v>44209</v>
      </c>
      <c r="I1504" s="5">
        <f t="shared" si="23"/>
        <v>44209.5</v>
      </c>
      <c r="J1504" t="s">
        <v>4292</v>
      </c>
      <c r="K1504" t="s">
        <v>4311</v>
      </c>
      <c r="L1504">
        <v>0.29887000000000002</v>
      </c>
      <c r="M1504">
        <v>0.29949999999999999</v>
      </c>
      <c r="N1504">
        <v>0.29557</v>
      </c>
      <c r="O1504">
        <v>0.29776999999999998</v>
      </c>
      <c r="P1504">
        <v>25724374.600000001</v>
      </c>
      <c r="Q1504">
        <v>7657728.2116609998</v>
      </c>
      <c r="R1504">
        <v>13419</v>
      </c>
    </row>
    <row r="1505" spans="1:18" x14ac:dyDescent="0.25">
      <c r="A1505" s="1">
        <v>1503</v>
      </c>
      <c r="B1505" s="2">
        <v>44209</v>
      </c>
      <c r="C1505" t="s">
        <v>1477</v>
      </c>
      <c r="D1505">
        <v>0</v>
      </c>
      <c r="E1505">
        <v>0</v>
      </c>
      <c r="F1505">
        <v>0</v>
      </c>
      <c r="G1505">
        <v>1610496000000</v>
      </c>
      <c r="H1505" s="4">
        <v>44209</v>
      </c>
      <c r="I1505" s="5">
        <f t="shared" si="23"/>
        <v>44209</v>
      </c>
      <c r="J1505" t="s">
        <v>4297</v>
      </c>
      <c r="K1505" t="s">
        <v>4311</v>
      </c>
      <c r="L1505">
        <v>0.29241</v>
      </c>
      <c r="M1505">
        <v>0.29699999999999999</v>
      </c>
      <c r="N1505">
        <v>0.2848</v>
      </c>
      <c r="O1505">
        <v>0.28560000000000002</v>
      </c>
      <c r="P1505">
        <v>54185288.200000003</v>
      </c>
      <c r="Q1505">
        <v>15699873.402448</v>
      </c>
      <c r="R1505">
        <v>23337</v>
      </c>
    </row>
    <row r="1506" spans="1:18" x14ac:dyDescent="0.25">
      <c r="A1506" s="1">
        <v>1504</v>
      </c>
      <c r="B1506" s="2">
        <v>44209</v>
      </c>
      <c r="C1506" t="s">
        <v>1478</v>
      </c>
      <c r="D1506">
        <v>6</v>
      </c>
      <c r="E1506">
        <v>0</v>
      </c>
      <c r="F1506">
        <v>0</v>
      </c>
      <c r="G1506">
        <v>1610517600000</v>
      </c>
      <c r="H1506" s="4">
        <v>44209</v>
      </c>
      <c r="I1506" s="5">
        <f t="shared" si="23"/>
        <v>44209.25</v>
      </c>
      <c r="J1506" t="s">
        <v>4301</v>
      </c>
      <c r="K1506" t="s">
        <v>4311</v>
      </c>
      <c r="L1506">
        <v>0.29211999999999999</v>
      </c>
      <c r="M1506">
        <v>0.29870000000000002</v>
      </c>
      <c r="N1506">
        <v>0.29182000000000002</v>
      </c>
      <c r="O1506">
        <v>0.29315000000000002</v>
      </c>
      <c r="P1506">
        <v>36948387.899999999</v>
      </c>
      <c r="Q1506">
        <v>10885143.814743999</v>
      </c>
      <c r="R1506">
        <v>16210</v>
      </c>
    </row>
    <row r="1507" spans="1:18" x14ac:dyDescent="0.25">
      <c r="A1507" s="1">
        <v>1505</v>
      </c>
      <c r="B1507" s="2">
        <v>44209</v>
      </c>
      <c r="C1507" t="s">
        <v>1479</v>
      </c>
      <c r="D1507">
        <v>23</v>
      </c>
      <c r="E1507">
        <v>-0.47170000000000001</v>
      </c>
      <c r="F1507">
        <v>-0.56603999999999999</v>
      </c>
      <c r="G1507">
        <v>1610578800000</v>
      </c>
      <c r="H1507" s="4">
        <v>44209</v>
      </c>
      <c r="I1507" s="5">
        <f t="shared" si="23"/>
        <v>44209.958333333336</v>
      </c>
      <c r="J1507" t="s">
        <v>4302</v>
      </c>
      <c r="K1507" t="s">
        <v>4311</v>
      </c>
      <c r="L1507">
        <v>0.30542000000000002</v>
      </c>
      <c r="M1507">
        <v>0.30790000000000001</v>
      </c>
      <c r="N1507">
        <v>0.30425999999999997</v>
      </c>
      <c r="O1507">
        <v>0.30581999999999998</v>
      </c>
      <c r="P1507">
        <v>31057347.699999999</v>
      </c>
      <c r="Q1507">
        <v>9498422.6899350006</v>
      </c>
      <c r="R1507">
        <v>16786</v>
      </c>
    </row>
    <row r="1508" spans="1:18" x14ac:dyDescent="0.25">
      <c r="A1508" s="1">
        <v>1506</v>
      </c>
      <c r="B1508" s="2">
        <v>44209</v>
      </c>
      <c r="C1508" t="s">
        <v>1480</v>
      </c>
      <c r="D1508">
        <v>21</v>
      </c>
      <c r="E1508">
        <v>1.2948999999999999</v>
      </c>
      <c r="F1508">
        <v>7.7693999999999992</v>
      </c>
      <c r="G1508">
        <v>1610571600000</v>
      </c>
      <c r="H1508" s="4">
        <v>44209</v>
      </c>
      <c r="I1508" s="5">
        <f t="shared" si="23"/>
        <v>44209.875</v>
      </c>
      <c r="J1508" t="s">
        <v>4310</v>
      </c>
      <c r="K1508" t="s">
        <v>4311</v>
      </c>
      <c r="L1508">
        <v>0.30369000000000002</v>
      </c>
      <c r="M1508">
        <v>0.308</v>
      </c>
      <c r="N1508">
        <v>0.29949999999999999</v>
      </c>
      <c r="O1508">
        <v>0.30797999999999998</v>
      </c>
      <c r="P1508">
        <v>36660388</v>
      </c>
      <c r="Q1508">
        <v>11099715.25695</v>
      </c>
      <c r="R1508">
        <v>17967</v>
      </c>
    </row>
    <row r="1509" spans="1:18" x14ac:dyDescent="0.25">
      <c r="A1509" s="1">
        <v>1507</v>
      </c>
      <c r="B1509" s="2">
        <v>44209</v>
      </c>
      <c r="C1509" t="s">
        <v>1481</v>
      </c>
      <c r="D1509">
        <v>16</v>
      </c>
      <c r="E1509">
        <v>0.94530000000000003</v>
      </c>
      <c r="F1509">
        <v>1.8906000000000001</v>
      </c>
      <c r="G1509">
        <v>1610553600000</v>
      </c>
      <c r="H1509" s="4">
        <v>44209</v>
      </c>
      <c r="I1509" s="5">
        <f t="shared" si="23"/>
        <v>44209.666666666664</v>
      </c>
      <c r="J1509" t="s">
        <v>4307</v>
      </c>
      <c r="K1509" t="s">
        <v>4311</v>
      </c>
      <c r="L1509">
        <v>0.29973</v>
      </c>
      <c r="M1509">
        <v>0.30370999999999998</v>
      </c>
      <c r="N1509">
        <v>0.29753000000000002</v>
      </c>
      <c r="O1509">
        <v>0.30110999999999999</v>
      </c>
      <c r="P1509">
        <v>32220231.699999999</v>
      </c>
      <c r="Q1509">
        <v>9677127.3370910008</v>
      </c>
      <c r="R1509">
        <v>17038</v>
      </c>
    </row>
    <row r="1510" spans="1:18" x14ac:dyDescent="0.25">
      <c r="A1510" s="1">
        <v>1508</v>
      </c>
      <c r="B1510" s="2">
        <v>44209</v>
      </c>
      <c r="C1510" t="s">
        <v>1482</v>
      </c>
      <c r="D1510">
        <v>22</v>
      </c>
      <c r="E1510">
        <v>0</v>
      </c>
      <c r="F1510">
        <v>0</v>
      </c>
      <c r="G1510">
        <v>1610575200000</v>
      </c>
      <c r="H1510" s="4">
        <v>44209</v>
      </c>
      <c r="I1510" s="5">
        <f t="shared" si="23"/>
        <v>44209.916666666664</v>
      </c>
      <c r="J1510" t="s">
        <v>4298</v>
      </c>
      <c r="K1510" t="s">
        <v>4311</v>
      </c>
      <c r="L1510">
        <v>0.30798999999999999</v>
      </c>
      <c r="M1510">
        <v>0.31</v>
      </c>
      <c r="N1510">
        <v>0.30324000000000001</v>
      </c>
      <c r="O1510">
        <v>0.30554999999999999</v>
      </c>
      <c r="P1510">
        <v>38393781.899999999</v>
      </c>
      <c r="Q1510">
        <v>11773131.829666</v>
      </c>
      <c r="R1510">
        <v>20104</v>
      </c>
    </row>
    <row r="1511" spans="1:18" x14ac:dyDescent="0.25">
      <c r="A1511" s="1">
        <v>1509</v>
      </c>
      <c r="B1511" s="2">
        <v>44209</v>
      </c>
      <c r="C1511" t="s">
        <v>1483</v>
      </c>
      <c r="D1511">
        <v>19</v>
      </c>
      <c r="E1511">
        <v>0.63690000000000002</v>
      </c>
      <c r="F1511">
        <v>0.76427999999999996</v>
      </c>
      <c r="G1511">
        <v>1610564400000</v>
      </c>
      <c r="H1511" s="4">
        <v>44209</v>
      </c>
      <c r="I1511" s="5">
        <f t="shared" si="23"/>
        <v>44209.791666666664</v>
      </c>
      <c r="J1511" t="s">
        <v>4293</v>
      </c>
      <c r="K1511" t="s">
        <v>4311</v>
      </c>
      <c r="L1511">
        <v>0.30309999999999998</v>
      </c>
      <c r="M1511">
        <v>0.30481000000000003</v>
      </c>
      <c r="N1511">
        <v>0.30271999999999999</v>
      </c>
      <c r="O1511">
        <v>0.30271999999999999</v>
      </c>
      <c r="P1511">
        <v>19310921</v>
      </c>
      <c r="Q1511">
        <v>5865304.8729999997</v>
      </c>
      <c r="R1511">
        <v>11001</v>
      </c>
    </row>
    <row r="1512" spans="1:18" x14ac:dyDescent="0.25">
      <c r="A1512" s="1">
        <v>1510</v>
      </c>
      <c r="B1512" s="2">
        <v>44209</v>
      </c>
      <c r="C1512" t="s">
        <v>1484</v>
      </c>
      <c r="D1512">
        <v>15</v>
      </c>
      <c r="E1512">
        <v>0</v>
      </c>
      <c r="F1512">
        <v>0</v>
      </c>
      <c r="G1512">
        <v>1610550000000</v>
      </c>
      <c r="H1512" s="4">
        <v>44209</v>
      </c>
      <c r="I1512" s="5">
        <f t="shared" si="23"/>
        <v>44209.625</v>
      </c>
      <c r="J1512" t="s">
        <v>4309</v>
      </c>
      <c r="K1512" t="s">
        <v>4311</v>
      </c>
      <c r="L1512">
        <v>0.29680000000000001</v>
      </c>
      <c r="M1512">
        <v>0.30081999999999998</v>
      </c>
      <c r="N1512">
        <v>0.29659999999999997</v>
      </c>
      <c r="O1512">
        <v>0.29954999999999998</v>
      </c>
      <c r="P1512">
        <v>20028095.600000001</v>
      </c>
      <c r="Q1512">
        <v>5977430.0252</v>
      </c>
      <c r="R1512">
        <v>11630</v>
      </c>
    </row>
    <row r="1513" spans="1:18" x14ac:dyDescent="0.25">
      <c r="A1513" s="1">
        <v>1511</v>
      </c>
      <c r="B1513" s="2">
        <v>44209</v>
      </c>
      <c r="C1513" t="s">
        <v>1485</v>
      </c>
      <c r="D1513">
        <v>23</v>
      </c>
      <c r="E1513">
        <v>0.34</v>
      </c>
      <c r="F1513">
        <v>0.40799999999999997</v>
      </c>
      <c r="G1513">
        <v>1610578800000</v>
      </c>
      <c r="H1513" s="4">
        <v>44209</v>
      </c>
      <c r="I1513" s="5">
        <f t="shared" si="23"/>
        <v>44209.958333333336</v>
      </c>
      <c r="J1513" t="s">
        <v>4302</v>
      </c>
      <c r="K1513" t="s">
        <v>4311</v>
      </c>
      <c r="L1513">
        <v>0.30542000000000002</v>
      </c>
      <c r="M1513">
        <v>0.30790000000000001</v>
      </c>
      <c r="N1513">
        <v>0.30425999999999997</v>
      </c>
      <c r="O1513">
        <v>0.30581999999999998</v>
      </c>
      <c r="P1513">
        <v>31057347.699999999</v>
      </c>
      <c r="Q1513">
        <v>9498422.6899350006</v>
      </c>
      <c r="R1513">
        <v>16786</v>
      </c>
    </row>
    <row r="1514" spans="1:18" x14ac:dyDescent="0.25">
      <c r="A1514" s="1">
        <v>1512</v>
      </c>
      <c r="B1514" s="2">
        <v>44209</v>
      </c>
      <c r="C1514" t="s">
        <v>1486</v>
      </c>
      <c r="D1514">
        <v>2</v>
      </c>
      <c r="E1514">
        <v>0.25</v>
      </c>
      <c r="F1514">
        <v>0.25</v>
      </c>
      <c r="G1514">
        <v>1610503200000</v>
      </c>
      <c r="H1514" s="4">
        <v>44209</v>
      </c>
      <c r="I1514" s="5">
        <f t="shared" si="23"/>
        <v>44209.083333333336</v>
      </c>
      <c r="J1514" t="s">
        <v>4296</v>
      </c>
      <c r="K1514" t="s">
        <v>4311</v>
      </c>
      <c r="L1514">
        <v>0.29261999999999999</v>
      </c>
      <c r="M1514">
        <v>0.29533999999999999</v>
      </c>
      <c r="N1514">
        <v>0.28831000000000001</v>
      </c>
      <c r="O1514">
        <v>0.29193000000000002</v>
      </c>
      <c r="P1514">
        <v>35343195.799999997</v>
      </c>
      <c r="Q1514">
        <v>10319424.021822</v>
      </c>
      <c r="R1514">
        <v>18271</v>
      </c>
    </row>
    <row r="1515" spans="1:18" x14ac:dyDescent="0.25">
      <c r="A1515" s="1">
        <v>1513</v>
      </c>
      <c r="B1515" s="2">
        <v>44209</v>
      </c>
      <c r="C1515" t="s">
        <v>1487</v>
      </c>
      <c r="D1515">
        <v>8</v>
      </c>
      <c r="E1515">
        <v>0.128</v>
      </c>
      <c r="F1515">
        <v>0.15359999999999999</v>
      </c>
      <c r="G1515">
        <v>1610524800000</v>
      </c>
      <c r="H1515" s="4">
        <v>44209</v>
      </c>
      <c r="I1515" s="5">
        <f t="shared" si="23"/>
        <v>44209.333333333336</v>
      </c>
      <c r="J1515" t="s">
        <v>4306</v>
      </c>
      <c r="K1515" t="s">
        <v>4311</v>
      </c>
      <c r="L1515">
        <v>0.29814000000000002</v>
      </c>
      <c r="M1515">
        <v>0.29862</v>
      </c>
      <c r="N1515">
        <v>0.29422999999999999</v>
      </c>
      <c r="O1515">
        <v>0.29574</v>
      </c>
      <c r="P1515">
        <v>27204053.100000001</v>
      </c>
      <c r="Q1515">
        <v>8051283.4008020004</v>
      </c>
      <c r="R1515">
        <v>12759</v>
      </c>
    </row>
    <row r="1516" spans="1:18" x14ac:dyDescent="0.25">
      <c r="A1516" s="1">
        <v>1514</v>
      </c>
      <c r="B1516" s="2">
        <v>44209</v>
      </c>
      <c r="C1516" t="s">
        <v>1488</v>
      </c>
      <c r="D1516">
        <v>8</v>
      </c>
      <c r="E1516">
        <v>0</v>
      </c>
      <c r="F1516">
        <v>0</v>
      </c>
      <c r="G1516">
        <v>1610524800000</v>
      </c>
      <c r="H1516" s="4">
        <v>44209</v>
      </c>
      <c r="I1516" s="5">
        <f t="shared" si="23"/>
        <v>44209.333333333336</v>
      </c>
      <c r="J1516" t="s">
        <v>4306</v>
      </c>
      <c r="K1516" t="s">
        <v>4311</v>
      </c>
      <c r="L1516">
        <v>0.29814000000000002</v>
      </c>
      <c r="M1516">
        <v>0.29862</v>
      </c>
      <c r="N1516">
        <v>0.29422999999999999</v>
      </c>
      <c r="O1516">
        <v>0.29574</v>
      </c>
      <c r="P1516">
        <v>27204053.100000001</v>
      </c>
      <c r="Q1516">
        <v>8051283.4008020004</v>
      </c>
      <c r="R1516">
        <v>12759</v>
      </c>
    </row>
    <row r="1517" spans="1:18" x14ac:dyDescent="0.25">
      <c r="A1517" s="1">
        <v>1515</v>
      </c>
      <c r="B1517" s="2">
        <v>44210</v>
      </c>
      <c r="C1517" t="s">
        <v>1489</v>
      </c>
      <c r="D1517">
        <v>3</v>
      </c>
      <c r="E1517">
        <v>0</v>
      </c>
      <c r="F1517">
        <v>0</v>
      </c>
      <c r="G1517">
        <v>1610593200000</v>
      </c>
      <c r="H1517" s="4">
        <v>44210</v>
      </c>
      <c r="I1517" s="5">
        <f t="shared" si="23"/>
        <v>44210.125</v>
      </c>
      <c r="J1517" t="s">
        <v>4308</v>
      </c>
      <c r="K1517" t="s">
        <v>4311</v>
      </c>
      <c r="L1517">
        <v>0.28887000000000002</v>
      </c>
      <c r="M1517">
        <v>0.29346</v>
      </c>
      <c r="N1517">
        <v>0.28800999999999999</v>
      </c>
      <c r="O1517">
        <v>0.29060999999999998</v>
      </c>
      <c r="P1517">
        <v>42721689.700000003</v>
      </c>
      <c r="Q1517">
        <v>12443041.149560001</v>
      </c>
      <c r="R1517">
        <v>19049</v>
      </c>
    </row>
    <row r="1518" spans="1:18" x14ac:dyDescent="0.25">
      <c r="A1518" s="1">
        <v>1516</v>
      </c>
      <c r="B1518" s="2">
        <v>44210</v>
      </c>
      <c r="C1518" t="s">
        <v>1490</v>
      </c>
      <c r="D1518">
        <v>1</v>
      </c>
      <c r="E1518">
        <v>0.91579999999999995</v>
      </c>
      <c r="F1518">
        <v>1.4652799999999999</v>
      </c>
      <c r="G1518">
        <v>1610586000000</v>
      </c>
      <c r="H1518" s="4">
        <v>44210</v>
      </c>
      <c r="I1518" s="5">
        <f t="shared" si="23"/>
        <v>44210.041666666664</v>
      </c>
      <c r="J1518" t="s">
        <v>4303</v>
      </c>
      <c r="K1518" t="s">
        <v>4311</v>
      </c>
      <c r="L1518">
        <v>0.30234</v>
      </c>
      <c r="M1518">
        <v>0.30247000000000002</v>
      </c>
      <c r="N1518">
        <v>0.28922999999999999</v>
      </c>
      <c r="O1518">
        <v>0.29232999999999998</v>
      </c>
      <c r="P1518">
        <v>82576816.599999994</v>
      </c>
      <c r="Q1518">
        <v>24292375.22501</v>
      </c>
      <c r="R1518">
        <v>40638</v>
      </c>
    </row>
    <row r="1519" spans="1:18" x14ac:dyDescent="0.25">
      <c r="A1519" s="1">
        <v>1517</v>
      </c>
      <c r="B1519" s="2">
        <v>44210</v>
      </c>
      <c r="C1519" t="s">
        <v>1471</v>
      </c>
      <c r="D1519">
        <v>6</v>
      </c>
      <c r="E1519">
        <v>-0.49390000000000001</v>
      </c>
      <c r="F1519">
        <v>-12.643840000000001</v>
      </c>
      <c r="G1519">
        <v>1610604000000</v>
      </c>
      <c r="H1519" s="4">
        <v>44210</v>
      </c>
      <c r="I1519" s="5">
        <f t="shared" si="23"/>
        <v>44210.25</v>
      </c>
      <c r="J1519" t="s">
        <v>4301</v>
      </c>
      <c r="K1519" t="s">
        <v>4311</v>
      </c>
      <c r="L1519">
        <v>0.29481000000000002</v>
      </c>
      <c r="M1519">
        <v>0.29799999999999999</v>
      </c>
      <c r="N1519">
        <v>0.29471000000000003</v>
      </c>
      <c r="O1519">
        <v>0.29604999999999998</v>
      </c>
      <c r="P1519">
        <v>24171458.399999999</v>
      </c>
      <c r="Q1519">
        <v>7159217.1648239996</v>
      </c>
      <c r="R1519">
        <v>11379</v>
      </c>
    </row>
    <row r="1520" spans="1:18" x14ac:dyDescent="0.25">
      <c r="A1520" s="1">
        <v>1518</v>
      </c>
      <c r="B1520" s="2">
        <v>44210</v>
      </c>
      <c r="C1520" t="s">
        <v>1491</v>
      </c>
      <c r="D1520">
        <v>18</v>
      </c>
      <c r="E1520">
        <v>-0.2263</v>
      </c>
      <c r="F1520">
        <v>-0.27156000000000002</v>
      </c>
      <c r="G1520">
        <v>1610647200000</v>
      </c>
      <c r="H1520" s="4">
        <v>44210</v>
      </c>
      <c r="I1520" s="5">
        <f t="shared" si="23"/>
        <v>44210.75</v>
      </c>
      <c r="J1520" t="s">
        <v>127</v>
      </c>
      <c r="K1520" t="s">
        <v>4311</v>
      </c>
      <c r="L1520">
        <v>0.29648000000000002</v>
      </c>
      <c r="M1520">
        <v>0.29765999999999998</v>
      </c>
      <c r="N1520">
        <v>0.29552</v>
      </c>
      <c r="O1520">
        <v>0.29686000000000001</v>
      </c>
      <c r="P1520">
        <v>23416509.399999999</v>
      </c>
      <c r="Q1520">
        <v>6951762.5505910004</v>
      </c>
      <c r="R1520">
        <v>10166</v>
      </c>
    </row>
    <row r="1521" spans="1:18" x14ac:dyDescent="0.25">
      <c r="A1521" s="1">
        <v>1519</v>
      </c>
      <c r="B1521" s="2">
        <v>44210</v>
      </c>
      <c r="C1521" t="s">
        <v>1492</v>
      </c>
      <c r="D1521">
        <v>16</v>
      </c>
      <c r="E1521">
        <v>0</v>
      </c>
      <c r="F1521">
        <v>0</v>
      </c>
      <c r="G1521">
        <v>1610640000000</v>
      </c>
      <c r="H1521" s="4">
        <v>44210</v>
      </c>
      <c r="I1521" s="5">
        <f t="shared" si="23"/>
        <v>44210.666666666664</v>
      </c>
      <c r="J1521" t="s">
        <v>4307</v>
      </c>
      <c r="K1521" t="s">
        <v>4311</v>
      </c>
      <c r="L1521">
        <v>0.29716999999999999</v>
      </c>
      <c r="M1521">
        <v>0.30495</v>
      </c>
      <c r="N1521">
        <v>0.29613</v>
      </c>
      <c r="O1521">
        <v>0.29937999999999998</v>
      </c>
      <c r="P1521">
        <v>57502761.5</v>
      </c>
      <c r="Q1521">
        <v>17276013.143323001</v>
      </c>
      <c r="R1521">
        <v>21886</v>
      </c>
    </row>
    <row r="1522" spans="1:18" x14ac:dyDescent="0.25">
      <c r="A1522" s="1">
        <v>1520</v>
      </c>
      <c r="B1522" s="2">
        <v>44210</v>
      </c>
      <c r="C1522" t="s">
        <v>1493</v>
      </c>
      <c r="D1522">
        <v>11</v>
      </c>
      <c r="E1522">
        <v>0.34</v>
      </c>
      <c r="F1522">
        <v>0.40799999999999997</v>
      </c>
      <c r="G1522">
        <v>1610622000000</v>
      </c>
      <c r="H1522" s="4">
        <v>44210</v>
      </c>
      <c r="I1522" s="5">
        <f t="shared" si="23"/>
        <v>44210.458333333336</v>
      </c>
      <c r="J1522" t="s">
        <v>3094</v>
      </c>
      <c r="K1522" t="s">
        <v>4311</v>
      </c>
      <c r="L1522">
        <v>0.29604000000000003</v>
      </c>
      <c r="M1522">
        <v>0.29736000000000001</v>
      </c>
      <c r="N1522">
        <v>0.29322999999999999</v>
      </c>
      <c r="O1522">
        <v>0.29524</v>
      </c>
      <c r="P1522">
        <v>28048596.199999999</v>
      </c>
      <c r="Q1522">
        <v>8277556.4477610001</v>
      </c>
      <c r="R1522">
        <v>14332</v>
      </c>
    </row>
    <row r="1523" spans="1:18" x14ac:dyDescent="0.25">
      <c r="A1523" s="1">
        <v>1521</v>
      </c>
      <c r="B1523" s="2">
        <v>44210</v>
      </c>
      <c r="C1523" t="s">
        <v>1494</v>
      </c>
      <c r="D1523">
        <v>14</v>
      </c>
      <c r="E1523">
        <v>0</v>
      </c>
      <c r="F1523">
        <v>0</v>
      </c>
      <c r="G1523">
        <v>1610632800000</v>
      </c>
      <c r="H1523" s="4">
        <v>44210</v>
      </c>
      <c r="I1523" s="5">
        <f t="shared" si="23"/>
        <v>44210.583333333336</v>
      </c>
      <c r="J1523" t="s">
        <v>4305</v>
      </c>
      <c r="K1523" t="s">
        <v>4311</v>
      </c>
      <c r="L1523">
        <v>0.29633999999999999</v>
      </c>
      <c r="M1523">
        <v>0.30001</v>
      </c>
      <c r="N1523">
        <v>0.29543999999999998</v>
      </c>
      <c r="O1523">
        <v>0.29830000000000001</v>
      </c>
      <c r="P1523">
        <v>60341600.799999997</v>
      </c>
      <c r="Q1523">
        <v>18005930.721664999</v>
      </c>
      <c r="R1523">
        <v>20626</v>
      </c>
    </row>
    <row r="1524" spans="1:18" x14ac:dyDescent="0.25">
      <c r="A1524" s="1">
        <v>1522</v>
      </c>
      <c r="B1524" s="2">
        <v>44210</v>
      </c>
      <c r="C1524" t="s">
        <v>1495</v>
      </c>
      <c r="D1524">
        <v>16</v>
      </c>
      <c r="E1524">
        <v>-0.42149999999999999</v>
      </c>
      <c r="F1524">
        <v>-0.50579999999999992</v>
      </c>
      <c r="G1524">
        <v>1610640000000</v>
      </c>
      <c r="H1524" s="4">
        <v>44210</v>
      </c>
      <c r="I1524" s="5">
        <f t="shared" si="23"/>
        <v>44210.666666666664</v>
      </c>
      <c r="J1524" t="s">
        <v>4307</v>
      </c>
      <c r="K1524" t="s">
        <v>4311</v>
      </c>
      <c r="L1524">
        <v>0.29716999999999999</v>
      </c>
      <c r="M1524">
        <v>0.30495</v>
      </c>
      <c r="N1524">
        <v>0.29613</v>
      </c>
      <c r="O1524">
        <v>0.29937999999999998</v>
      </c>
      <c r="P1524">
        <v>57502761.5</v>
      </c>
      <c r="Q1524">
        <v>17276013.143323001</v>
      </c>
      <c r="R1524">
        <v>21886</v>
      </c>
    </row>
    <row r="1525" spans="1:18" x14ac:dyDescent="0.25">
      <c r="A1525" s="1">
        <v>1523</v>
      </c>
      <c r="B1525" s="2">
        <v>44210</v>
      </c>
      <c r="C1525" t="s">
        <v>1496</v>
      </c>
      <c r="D1525">
        <v>19</v>
      </c>
      <c r="E1525">
        <v>0.16950000000000001</v>
      </c>
      <c r="F1525">
        <v>0.2034</v>
      </c>
      <c r="G1525">
        <v>1610650800000</v>
      </c>
      <c r="H1525" s="4">
        <v>44210</v>
      </c>
      <c r="I1525" s="5">
        <f t="shared" si="23"/>
        <v>44210.791666666664</v>
      </c>
      <c r="J1525" t="s">
        <v>4293</v>
      </c>
      <c r="K1525" t="s">
        <v>4311</v>
      </c>
      <c r="L1525">
        <v>0.29686000000000001</v>
      </c>
      <c r="M1525">
        <v>0.29849999999999999</v>
      </c>
      <c r="N1525">
        <v>0.29592000000000002</v>
      </c>
      <c r="O1525">
        <v>0.29676999999999998</v>
      </c>
      <c r="P1525">
        <v>18833278.300000001</v>
      </c>
      <c r="Q1525">
        <v>5595574.5136700002</v>
      </c>
      <c r="R1525">
        <v>8083</v>
      </c>
    </row>
    <row r="1526" spans="1:18" x14ac:dyDescent="0.25">
      <c r="A1526" s="1">
        <v>1524</v>
      </c>
      <c r="B1526" s="2">
        <v>44210</v>
      </c>
      <c r="C1526" t="s">
        <v>1497</v>
      </c>
      <c r="D1526">
        <v>21</v>
      </c>
      <c r="E1526">
        <v>0</v>
      </c>
      <c r="F1526">
        <v>0</v>
      </c>
      <c r="G1526">
        <v>1610658000000</v>
      </c>
      <c r="H1526" s="4">
        <v>44210</v>
      </c>
      <c r="I1526" s="5">
        <f t="shared" si="23"/>
        <v>44210.875</v>
      </c>
      <c r="J1526" t="s">
        <v>4310</v>
      </c>
      <c r="K1526" t="s">
        <v>4311</v>
      </c>
      <c r="L1526">
        <v>0.29404999999999998</v>
      </c>
      <c r="M1526">
        <v>0.29460999999999998</v>
      </c>
      <c r="N1526">
        <v>0.29049999999999998</v>
      </c>
      <c r="O1526">
        <v>0.29313</v>
      </c>
      <c r="P1526">
        <v>38270756.600000001</v>
      </c>
      <c r="Q1526">
        <v>11185878.993261</v>
      </c>
      <c r="R1526">
        <v>16272</v>
      </c>
    </row>
    <row r="1527" spans="1:18" x14ac:dyDescent="0.25">
      <c r="A1527" s="1">
        <v>1525</v>
      </c>
      <c r="B1527" s="2">
        <v>44210</v>
      </c>
      <c r="C1527" t="s">
        <v>1498</v>
      </c>
      <c r="D1527">
        <v>15</v>
      </c>
      <c r="E1527">
        <v>0</v>
      </c>
      <c r="F1527">
        <v>0</v>
      </c>
      <c r="G1527">
        <v>1610636400000</v>
      </c>
      <c r="H1527" s="4">
        <v>44210</v>
      </c>
      <c r="I1527" s="5">
        <f t="shared" si="23"/>
        <v>44210.625</v>
      </c>
      <c r="J1527" t="s">
        <v>4309</v>
      </c>
      <c r="K1527" t="s">
        <v>4311</v>
      </c>
      <c r="L1527">
        <v>0.29831000000000002</v>
      </c>
      <c r="M1527">
        <v>0.29854999999999998</v>
      </c>
      <c r="N1527">
        <v>0.29548999999999997</v>
      </c>
      <c r="O1527">
        <v>0.29716999999999999</v>
      </c>
      <c r="P1527">
        <v>34364108.700000003</v>
      </c>
      <c r="Q1527">
        <v>10208708.229777999</v>
      </c>
      <c r="R1527">
        <v>14472</v>
      </c>
    </row>
    <row r="1528" spans="1:18" x14ac:dyDescent="0.25">
      <c r="A1528" s="1">
        <v>1526</v>
      </c>
      <c r="B1528" s="2">
        <v>44210</v>
      </c>
      <c r="C1528" t="s">
        <v>1499</v>
      </c>
      <c r="D1528">
        <v>17</v>
      </c>
      <c r="E1528">
        <v>0</v>
      </c>
      <c r="F1528">
        <v>0</v>
      </c>
      <c r="G1528">
        <v>1610643600000</v>
      </c>
      <c r="H1528" s="4">
        <v>44210</v>
      </c>
      <c r="I1528" s="5">
        <f t="shared" si="23"/>
        <v>44210.708333333336</v>
      </c>
      <c r="J1528" t="s">
        <v>4290</v>
      </c>
      <c r="K1528" t="s">
        <v>4311</v>
      </c>
      <c r="L1528">
        <v>0.29937999999999998</v>
      </c>
      <c r="M1528">
        <v>0.30299999999999999</v>
      </c>
      <c r="N1528">
        <v>0.29629</v>
      </c>
      <c r="O1528">
        <v>0.29659000000000002</v>
      </c>
      <c r="P1528">
        <v>40155607.700000003</v>
      </c>
      <c r="Q1528">
        <v>12025208.667580999</v>
      </c>
      <c r="R1528">
        <v>15113</v>
      </c>
    </row>
    <row r="1529" spans="1:18" x14ac:dyDescent="0.25">
      <c r="A1529" s="1">
        <v>1527</v>
      </c>
      <c r="B1529" s="2">
        <v>44210</v>
      </c>
      <c r="C1529" t="s">
        <v>1500</v>
      </c>
      <c r="D1529">
        <v>11</v>
      </c>
      <c r="E1529">
        <v>-0.29599999999999999</v>
      </c>
      <c r="F1529">
        <v>-2.4272</v>
      </c>
      <c r="G1529">
        <v>1610622000000</v>
      </c>
      <c r="H1529" s="4">
        <v>44210</v>
      </c>
      <c r="I1529" s="5">
        <f t="shared" si="23"/>
        <v>44210.458333333336</v>
      </c>
      <c r="J1529" t="s">
        <v>3094</v>
      </c>
      <c r="K1529" t="s">
        <v>4311</v>
      </c>
      <c r="L1529">
        <v>0.29604000000000003</v>
      </c>
      <c r="M1529">
        <v>0.29736000000000001</v>
      </c>
      <c r="N1529">
        <v>0.29322999999999999</v>
      </c>
      <c r="O1529">
        <v>0.29524</v>
      </c>
      <c r="P1529">
        <v>28048596.199999999</v>
      </c>
      <c r="Q1529">
        <v>8277556.4477610001</v>
      </c>
      <c r="R1529">
        <v>14332</v>
      </c>
    </row>
    <row r="1530" spans="1:18" x14ac:dyDescent="0.25">
      <c r="A1530" s="1">
        <v>1528</v>
      </c>
      <c r="B1530" s="2">
        <v>44210</v>
      </c>
      <c r="C1530" t="s">
        <v>1501</v>
      </c>
      <c r="D1530">
        <v>6</v>
      </c>
      <c r="E1530">
        <v>0.77070000000000005</v>
      </c>
      <c r="F1530">
        <v>2.6203799999999999</v>
      </c>
      <c r="G1530">
        <v>1610604000000</v>
      </c>
      <c r="H1530" s="4">
        <v>44210</v>
      </c>
      <c r="I1530" s="5">
        <f t="shared" si="23"/>
        <v>44210.25</v>
      </c>
      <c r="J1530" t="s">
        <v>4301</v>
      </c>
      <c r="K1530" t="s">
        <v>4311</v>
      </c>
      <c r="L1530">
        <v>0.29481000000000002</v>
      </c>
      <c r="M1530">
        <v>0.29799999999999999</v>
      </c>
      <c r="N1530">
        <v>0.29471000000000003</v>
      </c>
      <c r="O1530">
        <v>0.29604999999999998</v>
      </c>
      <c r="P1530">
        <v>24171458.399999999</v>
      </c>
      <c r="Q1530">
        <v>7159217.1648239996</v>
      </c>
      <c r="R1530">
        <v>11379</v>
      </c>
    </row>
    <row r="1531" spans="1:18" x14ac:dyDescent="0.25">
      <c r="A1531" s="1">
        <v>1529</v>
      </c>
      <c r="B1531" s="2">
        <v>44210</v>
      </c>
      <c r="C1531" t="s">
        <v>1502</v>
      </c>
      <c r="D1531">
        <v>18</v>
      </c>
      <c r="E1531">
        <v>0</v>
      </c>
      <c r="F1531">
        <v>0</v>
      </c>
      <c r="G1531">
        <v>1610647200000</v>
      </c>
      <c r="H1531" s="4">
        <v>44210</v>
      </c>
      <c r="I1531" s="5">
        <f t="shared" si="23"/>
        <v>44210.75</v>
      </c>
      <c r="J1531" t="s">
        <v>127</v>
      </c>
      <c r="K1531" t="s">
        <v>4311</v>
      </c>
      <c r="L1531">
        <v>0.29648000000000002</v>
      </c>
      <c r="M1531">
        <v>0.29765999999999998</v>
      </c>
      <c r="N1531">
        <v>0.29552</v>
      </c>
      <c r="O1531">
        <v>0.29686000000000001</v>
      </c>
      <c r="P1531">
        <v>23416509.399999999</v>
      </c>
      <c r="Q1531">
        <v>6951762.5505910004</v>
      </c>
      <c r="R1531">
        <v>10166</v>
      </c>
    </row>
    <row r="1532" spans="1:18" x14ac:dyDescent="0.25">
      <c r="A1532" s="1">
        <v>1530</v>
      </c>
      <c r="B1532" s="2">
        <v>44210</v>
      </c>
      <c r="C1532" t="s">
        <v>1503</v>
      </c>
      <c r="D1532">
        <v>14</v>
      </c>
      <c r="E1532">
        <v>0.64859999999999995</v>
      </c>
      <c r="F1532">
        <v>0.7783199999999999</v>
      </c>
      <c r="G1532">
        <v>1610632800000</v>
      </c>
      <c r="H1532" s="4">
        <v>44210</v>
      </c>
      <c r="I1532" s="5">
        <f t="shared" si="23"/>
        <v>44210.583333333336</v>
      </c>
      <c r="J1532" t="s">
        <v>4305</v>
      </c>
      <c r="K1532" t="s">
        <v>4311</v>
      </c>
      <c r="L1532">
        <v>0.29633999999999999</v>
      </c>
      <c r="M1532">
        <v>0.30001</v>
      </c>
      <c r="N1532">
        <v>0.29543999999999998</v>
      </c>
      <c r="O1532">
        <v>0.29830000000000001</v>
      </c>
      <c r="P1532">
        <v>60341600.799999997</v>
      </c>
      <c r="Q1532">
        <v>18005930.721664999</v>
      </c>
      <c r="R1532">
        <v>20626</v>
      </c>
    </row>
    <row r="1533" spans="1:18" x14ac:dyDescent="0.25">
      <c r="A1533" s="1">
        <v>1531</v>
      </c>
      <c r="B1533" s="2">
        <v>44210</v>
      </c>
      <c r="C1533" t="s">
        <v>1504</v>
      </c>
      <c r="D1533">
        <v>14</v>
      </c>
      <c r="E1533">
        <v>0</v>
      </c>
      <c r="F1533">
        <v>0</v>
      </c>
      <c r="G1533">
        <v>1610632800000</v>
      </c>
      <c r="H1533" s="4">
        <v>44210</v>
      </c>
      <c r="I1533" s="5">
        <f t="shared" si="23"/>
        <v>44210.583333333336</v>
      </c>
      <c r="J1533" t="s">
        <v>4305</v>
      </c>
      <c r="K1533" t="s">
        <v>4311</v>
      </c>
      <c r="L1533">
        <v>0.29633999999999999</v>
      </c>
      <c r="M1533">
        <v>0.30001</v>
      </c>
      <c r="N1533">
        <v>0.29543999999999998</v>
      </c>
      <c r="O1533">
        <v>0.29830000000000001</v>
      </c>
      <c r="P1533">
        <v>60341600.799999997</v>
      </c>
      <c r="Q1533">
        <v>18005930.721664999</v>
      </c>
      <c r="R1533">
        <v>20626</v>
      </c>
    </row>
    <row r="1534" spans="1:18" x14ac:dyDescent="0.25">
      <c r="A1534" s="1">
        <v>1532</v>
      </c>
      <c r="B1534" s="2">
        <v>44210</v>
      </c>
      <c r="C1534" t="s">
        <v>1505</v>
      </c>
      <c r="D1534">
        <v>16</v>
      </c>
      <c r="E1534">
        <v>0.36120000000000002</v>
      </c>
      <c r="F1534">
        <v>0.43343999999999999</v>
      </c>
      <c r="G1534">
        <v>1610640000000</v>
      </c>
      <c r="H1534" s="4">
        <v>44210</v>
      </c>
      <c r="I1534" s="5">
        <f t="shared" si="23"/>
        <v>44210.666666666664</v>
      </c>
      <c r="J1534" t="s">
        <v>4307</v>
      </c>
      <c r="K1534" t="s">
        <v>4311</v>
      </c>
      <c r="L1534">
        <v>0.29716999999999999</v>
      </c>
      <c r="M1534">
        <v>0.30495</v>
      </c>
      <c r="N1534">
        <v>0.29613</v>
      </c>
      <c r="O1534">
        <v>0.29937999999999998</v>
      </c>
      <c r="P1534">
        <v>57502761.5</v>
      </c>
      <c r="Q1534">
        <v>17276013.143323001</v>
      </c>
      <c r="R1534">
        <v>21886</v>
      </c>
    </row>
    <row r="1535" spans="1:18" x14ac:dyDescent="0.25">
      <c r="A1535" s="1">
        <v>1533</v>
      </c>
      <c r="B1535" s="2">
        <v>44210</v>
      </c>
      <c r="C1535" t="s">
        <v>1506</v>
      </c>
      <c r="D1535">
        <v>1</v>
      </c>
      <c r="E1535">
        <v>0.51060000000000005</v>
      </c>
      <c r="F1535">
        <v>0.61272000000000004</v>
      </c>
      <c r="G1535">
        <v>1610586000000</v>
      </c>
      <c r="H1535" s="4">
        <v>44210</v>
      </c>
      <c r="I1535" s="5">
        <f t="shared" si="23"/>
        <v>44210.041666666664</v>
      </c>
      <c r="J1535" t="s">
        <v>4303</v>
      </c>
      <c r="K1535" t="s">
        <v>4311</v>
      </c>
      <c r="L1535">
        <v>0.30234</v>
      </c>
      <c r="M1535">
        <v>0.30247000000000002</v>
      </c>
      <c r="N1535">
        <v>0.28922999999999999</v>
      </c>
      <c r="O1535">
        <v>0.29232999999999998</v>
      </c>
      <c r="P1535">
        <v>82576816.599999994</v>
      </c>
      <c r="Q1535">
        <v>24292375.22501</v>
      </c>
      <c r="R1535">
        <v>40638</v>
      </c>
    </row>
    <row r="1536" spans="1:18" x14ac:dyDescent="0.25">
      <c r="A1536" s="1">
        <v>1534</v>
      </c>
      <c r="B1536" s="2">
        <v>44210</v>
      </c>
      <c r="C1536" t="s">
        <v>1507</v>
      </c>
      <c r="D1536">
        <v>20</v>
      </c>
      <c r="E1536">
        <v>0.84299999999999997</v>
      </c>
      <c r="F1536">
        <v>2.0232000000000001</v>
      </c>
      <c r="G1536">
        <v>1610654400000</v>
      </c>
      <c r="H1536" s="4">
        <v>44210</v>
      </c>
      <c r="I1536" s="5">
        <f t="shared" si="23"/>
        <v>44210.833333333336</v>
      </c>
      <c r="J1536" t="s">
        <v>4300</v>
      </c>
      <c r="K1536" t="s">
        <v>4311</v>
      </c>
      <c r="L1536">
        <v>0.29676000000000002</v>
      </c>
      <c r="M1536">
        <v>0.29815000000000003</v>
      </c>
      <c r="N1536">
        <v>0.29349999999999998</v>
      </c>
      <c r="O1536">
        <v>0.29407</v>
      </c>
      <c r="P1536">
        <v>20760873.399999999</v>
      </c>
      <c r="Q1536">
        <v>6146908.0441190004</v>
      </c>
      <c r="R1536">
        <v>9175</v>
      </c>
    </row>
    <row r="1537" spans="1:18" x14ac:dyDescent="0.25">
      <c r="A1537" s="1">
        <v>1535</v>
      </c>
      <c r="B1537" s="2">
        <v>44211</v>
      </c>
      <c r="C1537" t="s">
        <v>1508</v>
      </c>
      <c r="D1537">
        <v>17</v>
      </c>
      <c r="E1537">
        <v>0</v>
      </c>
      <c r="F1537">
        <v>0</v>
      </c>
      <c r="G1537">
        <v>1610730000000</v>
      </c>
      <c r="H1537" s="4">
        <v>44211</v>
      </c>
      <c r="I1537" s="5">
        <f t="shared" si="23"/>
        <v>44211.708333333336</v>
      </c>
      <c r="J1537" t="s">
        <v>4290</v>
      </c>
      <c r="K1537" t="s">
        <v>4311</v>
      </c>
      <c r="L1537">
        <v>0.27794999999999997</v>
      </c>
      <c r="M1537">
        <v>0.28079999999999999</v>
      </c>
      <c r="N1537">
        <v>0.27450000000000002</v>
      </c>
      <c r="O1537">
        <v>0.27722999999999998</v>
      </c>
      <c r="P1537">
        <v>39225002.299999997</v>
      </c>
      <c r="Q1537">
        <v>10878494.381472999</v>
      </c>
      <c r="R1537">
        <v>15637</v>
      </c>
    </row>
    <row r="1538" spans="1:18" x14ac:dyDescent="0.25">
      <c r="A1538" s="1">
        <v>1536</v>
      </c>
      <c r="B1538" s="2">
        <v>44211</v>
      </c>
      <c r="C1538" t="s">
        <v>1509</v>
      </c>
      <c r="D1538">
        <v>16</v>
      </c>
      <c r="E1538">
        <v>-0.38179999999999997</v>
      </c>
      <c r="F1538">
        <v>-17.33372</v>
      </c>
      <c r="G1538">
        <v>1610726400000</v>
      </c>
      <c r="H1538" s="4">
        <v>44211</v>
      </c>
      <c r="I1538" s="5">
        <f t="shared" si="23"/>
        <v>44211.666666666664</v>
      </c>
      <c r="J1538" t="s">
        <v>4307</v>
      </c>
      <c r="K1538" t="s">
        <v>4311</v>
      </c>
      <c r="L1538">
        <v>0.27401999999999999</v>
      </c>
      <c r="M1538">
        <v>0.28000000000000003</v>
      </c>
      <c r="N1538">
        <v>0.26100000000000001</v>
      </c>
      <c r="O1538">
        <v>0.27799000000000001</v>
      </c>
      <c r="P1538">
        <v>95599952.099999994</v>
      </c>
      <c r="Q1538">
        <v>25940960.432250001</v>
      </c>
      <c r="R1538">
        <v>40052</v>
      </c>
    </row>
    <row r="1539" spans="1:18" x14ac:dyDescent="0.25">
      <c r="A1539" s="1">
        <v>1537</v>
      </c>
      <c r="B1539" s="2">
        <v>44211</v>
      </c>
      <c r="C1539" t="s">
        <v>1510</v>
      </c>
      <c r="D1539">
        <v>6</v>
      </c>
      <c r="E1539">
        <v>0.2263</v>
      </c>
      <c r="F1539">
        <v>0.49786000000000002</v>
      </c>
      <c r="G1539">
        <v>1610690400000</v>
      </c>
      <c r="H1539" s="4">
        <v>44211</v>
      </c>
      <c r="I1539" s="5">
        <f t="shared" ref="I1539:I1602" si="24">H1539+J1539</f>
        <v>44211.25</v>
      </c>
      <c r="J1539" t="s">
        <v>4301</v>
      </c>
      <c r="K1539" t="s">
        <v>4311</v>
      </c>
      <c r="L1539">
        <v>0.29000999999999999</v>
      </c>
      <c r="M1539">
        <v>0.29175000000000001</v>
      </c>
      <c r="N1539">
        <v>0.28927999999999998</v>
      </c>
      <c r="O1539">
        <v>0.29142000000000001</v>
      </c>
      <c r="P1539">
        <v>32121194.800000001</v>
      </c>
      <c r="Q1539">
        <v>9331286.7842939999</v>
      </c>
      <c r="R1539">
        <v>13043</v>
      </c>
    </row>
    <row r="1540" spans="1:18" x14ac:dyDescent="0.25">
      <c r="A1540" s="1">
        <v>1538</v>
      </c>
      <c r="B1540" s="2">
        <v>44211</v>
      </c>
      <c r="C1540" t="s">
        <v>1511</v>
      </c>
      <c r="D1540">
        <v>16</v>
      </c>
      <c r="E1540">
        <v>5.16E-2</v>
      </c>
      <c r="F1540">
        <v>6.1920000000000003E-2</v>
      </c>
      <c r="G1540">
        <v>1610726400000</v>
      </c>
      <c r="H1540" s="4">
        <v>44211</v>
      </c>
      <c r="I1540" s="5">
        <f t="shared" si="24"/>
        <v>44211.666666666664</v>
      </c>
      <c r="J1540" t="s">
        <v>4307</v>
      </c>
      <c r="K1540" t="s">
        <v>4311</v>
      </c>
      <c r="L1540">
        <v>0.27401999999999999</v>
      </c>
      <c r="M1540">
        <v>0.28000000000000003</v>
      </c>
      <c r="N1540">
        <v>0.26100000000000001</v>
      </c>
      <c r="O1540">
        <v>0.27799000000000001</v>
      </c>
      <c r="P1540">
        <v>95599952.099999994</v>
      </c>
      <c r="Q1540">
        <v>25940960.432250001</v>
      </c>
      <c r="R1540">
        <v>40052</v>
      </c>
    </row>
    <row r="1541" spans="1:18" x14ac:dyDescent="0.25">
      <c r="A1541" s="1">
        <v>1539</v>
      </c>
      <c r="B1541" s="2">
        <v>44211</v>
      </c>
      <c r="C1541" t="s">
        <v>1512</v>
      </c>
      <c r="D1541">
        <v>18</v>
      </c>
      <c r="E1541">
        <v>-0.68679999999999997</v>
      </c>
      <c r="F1541">
        <v>-1.0988800000000001</v>
      </c>
      <c r="G1541">
        <v>1610733600000</v>
      </c>
      <c r="H1541" s="4">
        <v>44211</v>
      </c>
      <c r="I1541" s="5">
        <f t="shared" si="24"/>
        <v>44211.75</v>
      </c>
      <c r="J1541" t="s">
        <v>127</v>
      </c>
      <c r="K1541" t="s">
        <v>4311</v>
      </c>
      <c r="L1541">
        <v>0.27714</v>
      </c>
      <c r="M1541">
        <v>0.27989999999999998</v>
      </c>
      <c r="N1541">
        <v>0.27262999999999998</v>
      </c>
      <c r="O1541">
        <v>0.2752</v>
      </c>
      <c r="P1541">
        <v>37629935.700000003</v>
      </c>
      <c r="Q1541">
        <v>10399004.767026</v>
      </c>
      <c r="R1541">
        <v>14740</v>
      </c>
    </row>
    <row r="1542" spans="1:18" x14ac:dyDescent="0.25">
      <c r="A1542" s="1">
        <v>1540</v>
      </c>
      <c r="B1542" s="2">
        <v>44211</v>
      </c>
      <c r="C1542" t="s">
        <v>1513</v>
      </c>
      <c r="D1542">
        <v>6</v>
      </c>
      <c r="E1542">
        <v>-1.78E-2</v>
      </c>
      <c r="F1542">
        <v>-7.8320000000000001E-2</v>
      </c>
      <c r="G1542">
        <v>1610690400000</v>
      </c>
      <c r="H1542" s="4">
        <v>44211</v>
      </c>
      <c r="I1542" s="5">
        <f t="shared" si="24"/>
        <v>44211.25</v>
      </c>
      <c r="J1542" t="s">
        <v>4301</v>
      </c>
      <c r="K1542" t="s">
        <v>4311</v>
      </c>
      <c r="L1542">
        <v>0.29000999999999999</v>
      </c>
      <c r="M1542">
        <v>0.29175000000000001</v>
      </c>
      <c r="N1542">
        <v>0.28927999999999998</v>
      </c>
      <c r="O1542">
        <v>0.29142000000000001</v>
      </c>
      <c r="P1542">
        <v>32121194.800000001</v>
      </c>
      <c r="Q1542">
        <v>9331286.7842939999</v>
      </c>
      <c r="R1542">
        <v>13043</v>
      </c>
    </row>
    <row r="1543" spans="1:18" x14ac:dyDescent="0.25">
      <c r="A1543" s="1">
        <v>1541</v>
      </c>
      <c r="B1543" s="2">
        <v>44211</v>
      </c>
      <c r="C1543" t="s">
        <v>1514</v>
      </c>
      <c r="D1543">
        <v>16</v>
      </c>
      <c r="E1543">
        <v>-0.2732</v>
      </c>
      <c r="F1543">
        <v>-0.32784000000000002</v>
      </c>
      <c r="G1543">
        <v>1610726400000</v>
      </c>
      <c r="H1543" s="4">
        <v>44211</v>
      </c>
      <c r="I1543" s="5">
        <f t="shared" si="24"/>
        <v>44211.666666666664</v>
      </c>
      <c r="J1543" t="s">
        <v>4307</v>
      </c>
      <c r="K1543" t="s">
        <v>4311</v>
      </c>
      <c r="L1543">
        <v>0.27401999999999999</v>
      </c>
      <c r="M1543">
        <v>0.28000000000000003</v>
      </c>
      <c r="N1543">
        <v>0.26100000000000001</v>
      </c>
      <c r="O1543">
        <v>0.27799000000000001</v>
      </c>
      <c r="P1543">
        <v>95599952.099999994</v>
      </c>
      <c r="Q1543">
        <v>25940960.432250001</v>
      </c>
      <c r="R1543">
        <v>40052</v>
      </c>
    </row>
    <row r="1544" spans="1:18" x14ac:dyDescent="0.25">
      <c r="A1544" s="1">
        <v>1542</v>
      </c>
      <c r="B1544" s="2">
        <v>44211</v>
      </c>
      <c r="C1544" t="s">
        <v>1515</v>
      </c>
      <c r="D1544">
        <v>9</v>
      </c>
      <c r="E1544">
        <v>0</v>
      </c>
      <c r="F1544">
        <v>0</v>
      </c>
      <c r="G1544">
        <v>1610701200000</v>
      </c>
      <c r="H1544" s="4">
        <v>44211</v>
      </c>
      <c r="I1544" s="5">
        <f t="shared" si="24"/>
        <v>44211.375</v>
      </c>
      <c r="J1544" t="s">
        <v>4294</v>
      </c>
      <c r="K1544" t="s">
        <v>4311</v>
      </c>
      <c r="L1544">
        <v>0.29114000000000001</v>
      </c>
      <c r="M1544">
        <v>0.29382000000000003</v>
      </c>
      <c r="N1544">
        <v>0.29026000000000002</v>
      </c>
      <c r="O1544">
        <v>0.29237999999999997</v>
      </c>
      <c r="P1544">
        <v>27465636.300000001</v>
      </c>
      <c r="Q1544">
        <v>8025323.8945389995</v>
      </c>
      <c r="R1544">
        <v>11233</v>
      </c>
    </row>
    <row r="1545" spans="1:18" x14ac:dyDescent="0.25">
      <c r="A1545" s="1">
        <v>1543</v>
      </c>
      <c r="B1545" s="2">
        <v>44211</v>
      </c>
      <c r="C1545" t="s">
        <v>1516</v>
      </c>
      <c r="D1545">
        <v>18</v>
      </c>
      <c r="E1545">
        <v>-0.2263</v>
      </c>
      <c r="F1545">
        <v>-0.36208000000000001</v>
      </c>
      <c r="G1545">
        <v>1610733600000</v>
      </c>
      <c r="H1545" s="4">
        <v>44211</v>
      </c>
      <c r="I1545" s="5">
        <f t="shared" si="24"/>
        <v>44211.75</v>
      </c>
      <c r="J1545" t="s">
        <v>127</v>
      </c>
      <c r="K1545" t="s">
        <v>4311</v>
      </c>
      <c r="L1545">
        <v>0.27714</v>
      </c>
      <c r="M1545">
        <v>0.27989999999999998</v>
      </c>
      <c r="N1545">
        <v>0.27262999999999998</v>
      </c>
      <c r="O1545">
        <v>0.2752</v>
      </c>
      <c r="P1545">
        <v>37629935.700000003</v>
      </c>
      <c r="Q1545">
        <v>10399004.767026</v>
      </c>
      <c r="R1545">
        <v>14740</v>
      </c>
    </row>
    <row r="1546" spans="1:18" x14ac:dyDescent="0.25">
      <c r="A1546" s="1">
        <v>1544</v>
      </c>
      <c r="B1546" s="2">
        <v>44211</v>
      </c>
      <c r="C1546" t="s">
        <v>1517</v>
      </c>
      <c r="D1546">
        <v>1</v>
      </c>
      <c r="E1546">
        <v>0</v>
      </c>
      <c r="F1546">
        <v>0</v>
      </c>
      <c r="G1546">
        <v>1610672400000</v>
      </c>
      <c r="H1546" s="4">
        <v>44211</v>
      </c>
      <c r="I1546" s="5">
        <f t="shared" si="24"/>
        <v>44211.041666666664</v>
      </c>
      <c r="J1546" t="s">
        <v>4303</v>
      </c>
      <c r="K1546" t="s">
        <v>4311</v>
      </c>
      <c r="L1546">
        <v>0.29722999999999999</v>
      </c>
      <c r="M1546">
        <v>0.30336999999999997</v>
      </c>
      <c r="N1546">
        <v>0.29665999999999998</v>
      </c>
      <c r="O1546">
        <v>0.29857</v>
      </c>
      <c r="P1546">
        <v>42364715.100000001</v>
      </c>
      <c r="Q1546">
        <v>12689362.251567001</v>
      </c>
      <c r="R1546">
        <v>18762</v>
      </c>
    </row>
    <row r="1547" spans="1:18" x14ac:dyDescent="0.25">
      <c r="A1547" s="1">
        <v>1545</v>
      </c>
      <c r="B1547" s="2">
        <v>44211</v>
      </c>
      <c r="C1547" t="s">
        <v>1518</v>
      </c>
      <c r="D1547">
        <v>15</v>
      </c>
      <c r="E1547">
        <v>-0.62490000000000001</v>
      </c>
      <c r="F1547">
        <v>-0.74987999999999999</v>
      </c>
      <c r="G1547">
        <v>1610722800000</v>
      </c>
      <c r="H1547" s="4">
        <v>44211</v>
      </c>
      <c r="I1547" s="5">
        <f t="shared" si="24"/>
        <v>44211.625</v>
      </c>
      <c r="J1547" t="s">
        <v>4309</v>
      </c>
      <c r="K1547" t="s">
        <v>4311</v>
      </c>
      <c r="L1547">
        <v>0.28232000000000002</v>
      </c>
      <c r="M1547">
        <v>0.28259000000000001</v>
      </c>
      <c r="N1547">
        <v>0.27210000000000001</v>
      </c>
      <c r="O1547">
        <v>0.27388000000000001</v>
      </c>
      <c r="P1547">
        <v>77536577.299999997</v>
      </c>
      <c r="Q1547">
        <v>21541550.489397001</v>
      </c>
      <c r="R1547">
        <v>33557</v>
      </c>
    </row>
    <row r="1548" spans="1:18" x14ac:dyDescent="0.25">
      <c r="A1548" s="1">
        <v>1546</v>
      </c>
      <c r="B1548" s="2">
        <v>44211</v>
      </c>
      <c r="C1548" t="s">
        <v>1519</v>
      </c>
      <c r="D1548">
        <v>16</v>
      </c>
      <c r="E1548">
        <v>0.63690000000000002</v>
      </c>
      <c r="F1548">
        <v>0.76427999999999996</v>
      </c>
      <c r="G1548">
        <v>1610726400000</v>
      </c>
      <c r="H1548" s="4">
        <v>44211</v>
      </c>
      <c r="I1548" s="5">
        <f t="shared" si="24"/>
        <v>44211.666666666664</v>
      </c>
      <c r="J1548" t="s">
        <v>4307</v>
      </c>
      <c r="K1548" t="s">
        <v>4311</v>
      </c>
      <c r="L1548">
        <v>0.27401999999999999</v>
      </c>
      <c r="M1548">
        <v>0.28000000000000003</v>
      </c>
      <c r="N1548">
        <v>0.26100000000000001</v>
      </c>
      <c r="O1548">
        <v>0.27799000000000001</v>
      </c>
      <c r="P1548">
        <v>95599952.099999994</v>
      </c>
      <c r="Q1548">
        <v>25940960.432250001</v>
      </c>
      <c r="R1548">
        <v>40052</v>
      </c>
    </row>
    <row r="1549" spans="1:18" x14ac:dyDescent="0.25">
      <c r="A1549" s="1">
        <v>1547</v>
      </c>
      <c r="B1549" s="2">
        <v>44211</v>
      </c>
      <c r="C1549" t="s">
        <v>525</v>
      </c>
      <c r="D1549">
        <v>6</v>
      </c>
      <c r="E1549">
        <v>0</v>
      </c>
      <c r="F1549">
        <v>0</v>
      </c>
      <c r="G1549">
        <v>1610690400000</v>
      </c>
      <c r="H1549" s="4">
        <v>44211</v>
      </c>
      <c r="I1549" s="5">
        <f t="shared" si="24"/>
        <v>44211.25</v>
      </c>
      <c r="J1549" t="s">
        <v>4301</v>
      </c>
      <c r="K1549" t="s">
        <v>4311</v>
      </c>
      <c r="L1549">
        <v>0.29000999999999999</v>
      </c>
      <c r="M1549">
        <v>0.29175000000000001</v>
      </c>
      <c r="N1549">
        <v>0.28927999999999998</v>
      </c>
      <c r="O1549">
        <v>0.29142000000000001</v>
      </c>
      <c r="P1549">
        <v>32121194.800000001</v>
      </c>
      <c r="Q1549">
        <v>9331286.7842939999</v>
      </c>
      <c r="R1549">
        <v>13043</v>
      </c>
    </row>
    <row r="1550" spans="1:18" x14ac:dyDescent="0.25">
      <c r="A1550" s="1">
        <v>1548</v>
      </c>
      <c r="B1550" s="2">
        <v>44211</v>
      </c>
      <c r="C1550" t="s">
        <v>1520</v>
      </c>
      <c r="D1550">
        <v>17</v>
      </c>
      <c r="E1550">
        <v>0</v>
      </c>
      <c r="F1550">
        <v>0</v>
      </c>
      <c r="G1550">
        <v>1610730000000</v>
      </c>
      <c r="H1550" s="4">
        <v>44211</v>
      </c>
      <c r="I1550" s="5">
        <f t="shared" si="24"/>
        <v>44211.708333333336</v>
      </c>
      <c r="J1550" t="s">
        <v>4290</v>
      </c>
      <c r="K1550" t="s">
        <v>4311</v>
      </c>
      <c r="L1550">
        <v>0.27794999999999997</v>
      </c>
      <c r="M1550">
        <v>0.28079999999999999</v>
      </c>
      <c r="N1550">
        <v>0.27450000000000002</v>
      </c>
      <c r="O1550">
        <v>0.27722999999999998</v>
      </c>
      <c r="P1550">
        <v>39225002.299999997</v>
      </c>
      <c r="Q1550">
        <v>10878494.381472999</v>
      </c>
      <c r="R1550">
        <v>15637</v>
      </c>
    </row>
    <row r="1551" spans="1:18" x14ac:dyDescent="0.25">
      <c r="A1551" s="1">
        <v>1549</v>
      </c>
      <c r="B1551" s="2">
        <v>44211</v>
      </c>
      <c r="C1551" t="s">
        <v>1521</v>
      </c>
      <c r="D1551">
        <v>23</v>
      </c>
      <c r="E1551">
        <v>-0.2732</v>
      </c>
      <c r="F1551">
        <v>-1.20208</v>
      </c>
      <c r="G1551">
        <v>1610751600000</v>
      </c>
      <c r="H1551" s="4">
        <v>44211</v>
      </c>
      <c r="I1551" s="5">
        <f t="shared" si="24"/>
        <v>44211.958333333336</v>
      </c>
      <c r="J1551" t="s">
        <v>4302</v>
      </c>
      <c r="K1551" t="s">
        <v>4311</v>
      </c>
      <c r="L1551">
        <v>0.27575</v>
      </c>
      <c r="M1551">
        <v>0.28149999999999997</v>
      </c>
      <c r="N1551">
        <v>0.27500999999999998</v>
      </c>
      <c r="O1551">
        <v>0.27990999999999999</v>
      </c>
      <c r="P1551">
        <v>25807368.699999999</v>
      </c>
      <c r="Q1551">
        <v>7179042.02831</v>
      </c>
      <c r="R1551">
        <v>10697</v>
      </c>
    </row>
    <row r="1552" spans="1:18" x14ac:dyDescent="0.25">
      <c r="A1552" s="1">
        <v>1550</v>
      </c>
      <c r="B1552" s="2">
        <v>44211</v>
      </c>
      <c r="C1552" t="s">
        <v>1522</v>
      </c>
      <c r="D1552">
        <v>20</v>
      </c>
      <c r="E1552">
        <v>0.2863</v>
      </c>
      <c r="F1552">
        <v>0.34355999999999998</v>
      </c>
      <c r="G1552">
        <v>1610740800000</v>
      </c>
      <c r="H1552" s="4">
        <v>44211</v>
      </c>
      <c r="I1552" s="5">
        <f t="shared" si="24"/>
        <v>44211.833333333336</v>
      </c>
      <c r="J1552" t="s">
        <v>4300</v>
      </c>
      <c r="K1552" t="s">
        <v>4311</v>
      </c>
      <c r="L1552">
        <v>0.27453</v>
      </c>
      <c r="M1552">
        <v>0.27798</v>
      </c>
      <c r="N1552">
        <v>0.27150999999999997</v>
      </c>
      <c r="O1552">
        <v>0.27738000000000002</v>
      </c>
      <c r="P1552">
        <v>34206095.200000003</v>
      </c>
      <c r="Q1552">
        <v>9394429.4092159998</v>
      </c>
      <c r="R1552">
        <v>14241</v>
      </c>
    </row>
    <row r="1553" spans="1:18" x14ac:dyDescent="0.25">
      <c r="A1553" s="1">
        <v>1551</v>
      </c>
      <c r="B1553" s="2">
        <v>44211</v>
      </c>
      <c r="C1553" t="s">
        <v>804</v>
      </c>
      <c r="D1553">
        <v>17</v>
      </c>
      <c r="E1553">
        <v>-0.40189999999999998</v>
      </c>
      <c r="F1553">
        <v>-0.48227999999999988</v>
      </c>
      <c r="G1553">
        <v>1610730000000</v>
      </c>
      <c r="H1553" s="4">
        <v>44211</v>
      </c>
      <c r="I1553" s="5">
        <f t="shared" si="24"/>
        <v>44211.708333333336</v>
      </c>
      <c r="J1553" t="s">
        <v>4290</v>
      </c>
      <c r="K1553" t="s">
        <v>4311</v>
      </c>
      <c r="L1553">
        <v>0.27794999999999997</v>
      </c>
      <c r="M1553">
        <v>0.28079999999999999</v>
      </c>
      <c r="N1553">
        <v>0.27450000000000002</v>
      </c>
      <c r="O1553">
        <v>0.27722999999999998</v>
      </c>
      <c r="P1553">
        <v>39225002.299999997</v>
      </c>
      <c r="Q1553">
        <v>10878494.381472999</v>
      </c>
      <c r="R1553">
        <v>15637</v>
      </c>
    </row>
    <row r="1554" spans="1:18" x14ac:dyDescent="0.25">
      <c r="A1554" s="1">
        <v>1552</v>
      </c>
      <c r="B1554" s="2">
        <v>44211</v>
      </c>
      <c r="C1554" t="s">
        <v>1523</v>
      </c>
      <c r="D1554">
        <v>6</v>
      </c>
      <c r="E1554">
        <v>0</v>
      </c>
      <c r="F1554">
        <v>0</v>
      </c>
      <c r="G1554">
        <v>1610690400000</v>
      </c>
      <c r="H1554" s="4">
        <v>44211</v>
      </c>
      <c r="I1554" s="5">
        <f t="shared" si="24"/>
        <v>44211.25</v>
      </c>
      <c r="J1554" t="s">
        <v>4301</v>
      </c>
      <c r="K1554" t="s">
        <v>4311</v>
      </c>
      <c r="L1554">
        <v>0.29000999999999999</v>
      </c>
      <c r="M1554">
        <v>0.29175000000000001</v>
      </c>
      <c r="N1554">
        <v>0.28927999999999998</v>
      </c>
      <c r="O1554">
        <v>0.29142000000000001</v>
      </c>
      <c r="P1554">
        <v>32121194.800000001</v>
      </c>
      <c r="Q1554">
        <v>9331286.7842939999</v>
      </c>
      <c r="R1554">
        <v>13043</v>
      </c>
    </row>
    <row r="1555" spans="1:18" x14ac:dyDescent="0.25">
      <c r="A1555" s="1">
        <v>1553</v>
      </c>
      <c r="B1555" s="2">
        <v>44211</v>
      </c>
      <c r="C1555" t="s">
        <v>1524</v>
      </c>
      <c r="D1555">
        <v>23</v>
      </c>
      <c r="E1555">
        <v>0</v>
      </c>
      <c r="F1555">
        <v>0</v>
      </c>
      <c r="G1555">
        <v>1610751600000</v>
      </c>
      <c r="H1555" s="4">
        <v>44211</v>
      </c>
      <c r="I1555" s="5">
        <f t="shared" si="24"/>
        <v>44211.958333333336</v>
      </c>
      <c r="J1555" t="s">
        <v>4302</v>
      </c>
      <c r="K1555" t="s">
        <v>4311</v>
      </c>
      <c r="L1555">
        <v>0.27575</v>
      </c>
      <c r="M1555">
        <v>0.28149999999999997</v>
      </c>
      <c r="N1555">
        <v>0.27500999999999998</v>
      </c>
      <c r="O1555">
        <v>0.27990999999999999</v>
      </c>
      <c r="P1555">
        <v>25807368.699999999</v>
      </c>
      <c r="Q1555">
        <v>7179042.02831</v>
      </c>
      <c r="R1555">
        <v>10697</v>
      </c>
    </row>
    <row r="1556" spans="1:18" x14ac:dyDescent="0.25">
      <c r="A1556" s="1">
        <v>1554</v>
      </c>
      <c r="B1556" s="2">
        <v>44211</v>
      </c>
      <c r="C1556" t="s">
        <v>1525</v>
      </c>
      <c r="D1556">
        <v>6</v>
      </c>
      <c r="E1556">
        <v>0.77070000000000005</v>
      </c>
      <c r="F1556">
        <v>2.46624</v>
      </c>
      <c r="G1556">
        <v>1610690400000</v>
      </c>
      <c r="H1556" s="4">
        <v>44211</v>
      </c>
      <c r="I1556" s="5">
        <f t="shared" si="24"/>
        <v>44211.25</v>
      </c>
      <c r="J1556" t="s">
        <v>4301</v>
      </c>
      <c r="K1556" t="s">
        <v>4311</v>
      </c>
      <c r="L1556">
        <v>0.29000999999999999</v>
      </c>
      <c r="M1556">
        <v>0.29175000000000001</v>
      </c>
      <c r="N1556">
        <v>0.28927999999999998</v>
      </c>
      <c r="O1556">
        <v>0.29142000000000001</v>
      </c>
      <c r="P1556">
        <v>32121194.800000001</v>
      </c>
      <c r="Q1556">
        <v>9331286.7842939999</v>
      </c>
      <c r="R1556">
        <v>13043</v>
      </c>
    </row>
    <row r="1557" spans="1:18" x14ac:dyDescent="0.25">
      <c r="A1557" s="1">
        <v>1555</v>
      </c>
      <c r="B1557" s="2">
        <v>44211</v>
      </c>
      <c r="C1557" t="s">
        <v>1526</v>
      </c>
      <c r="D1557">
        <v>23</v>
      </c>
      <c r="E1557">
        <v>0</v>
      </c>
      <c r="F1557">
        <v>0</v>
      </c>
      <c r="G1557">
        <v>1610751600000</v>
      </c>
      <c r="H1557" s="4">
        <v>44211</v>
      </c>
      <c r="I1557" s="5">
        <f t="shared" si="24"/>
        <v>44211.958333333336</v>
      </c>
      <c r="J1557" t="s">
        <v>4302</v>
      </c>
      <c r="K1557" t="s">
        <v>4311</v>
      </c>
      <c r="L1557">
        <v>0.27575</v>
      </c>
      <c r="M1557">
        <v>0.28149999999999997</v>
      </c>
      <c r="N1557">
        <v>0.27500999999999998</v>
      </c>
      <c r="O1557">
        <v>0.27990999999999999</v>
      </c>
      <c r="P1557">
        <v>25807368.699999999</v>
      </c>
      <c r="Q1557">
        <v>7179042.02831</v>
      </c>
      <c r="R1557">
        <v>10697</v>
      </c>
    </row>
    <row r="1558" spans="1:18" x14ac:dyDescent="0.25">
      <c r="A1558" s="1">
        <v>1556</v>
      </c>
      <c r="B1558" s="2">
        <v>44211</v>
      </c>
      <c r="C1558" t="s">
        <v>1527</v>
      </c>
      <c r="D1558">
        <v>5</v>
      </c>
      <c r="E1558">
        <v>0.77949999999999997</v>
      </c>
      <c r="F1558">
        <v>3.5857000000000001</v>
      </c>
      <c r="G1558">
        <v>1610686800000</v>
      </c>
      <c r="H1558" s="4">
        <v>44211</v>
      </c>
      <c r="I1558" s="5">
        <f t="shared" si="24"/>
        <v>44211.208333333336</v>
      </c>
      <c r="J1558" t="s">
        <v>4299</v>
      </c>
      <c r="K1558" t="s">
        <v>4311</v>
      </c>
      <c r="L1558">
        <v>0.29260000000000003</v>
      </c>
      <c r="M1558">
        <v>0.29500999999999999</v>
      </c>
      <c r="N1558">
        <v>0.28867999999999999</v>
      </c>
      <c r="O1558">
        <v>0.29000999999999999</v>
      </c>
      <c r="P1558">
        <v>34220635.5</v>
      </c>
      <c r="Q1558">
        <v>9994789.6662399992</v>
      </c>
      <c r="R1558">
        <v>14306</v>
      </c>
    </row>
    <row r="1559" spans="1:18" x14ac:dyDescent="0.25">
      <c r="A1559" s="1">
        <v>1557</v>
      </c>
      <c r="B1559" s="2">
        <v>44211</v>
      </c>
      <c r="C1559" t="s">
        <v>1528</v>
      </c>
      <c r="D1559">
        <v>15</v>
      </c>
      <c r="E1559">
        <v>0.20469999999999999</v>
      </c>
      <c r="F1559">
        <v>1.3919600000000001</v>
      </c>
      <c r="G1559">
        <v>1610722800000</v>
      </c>
      <c r="H1559" s="4">
        <v>44211</v>
      </c>
      <c r="I1559" s="5">
        <f t="shared" si="24"/>
        <v>44211.625</v>
      </c>
      <c r="J1559" t="s">
        <v>4309</v>
      </c>
      <c r="K1559" t="s">
        <v>4311</v>
      </c>
      <c r="L1559">
        <v>0.28232000000000002</v>
      </c>
      <c r="M1559">
        <v>0.28259000000000001</v>
      </c>
      <c r="N1559">
        <v>0.27210000000000001</v>
      </c>
      <c r="O1559">
        <v>0.27388000000000001</v>
      </c>
      <c r="P1559">
        <v>77536577.299999997</v>
      </c>
      <c r="Q1559">
        <v>21541550.489397001</v>
      </c>
      <c r="R1559">
        <v>33557</v>
      </c>
    </row>
    <row r="1560" spans="1:18" x14ac:dyDescent="0.25">
      <c r="A1560" s="1">
        <v>1558</v>
      </c>
      <c r="B1560" s="2">
        <v>44212</v>
      </c>
      <c r="C1560" t="s">
        <v>1529</v>
      </c>
      <c r="D1560">
        <v>13</v>
      </c>
      <c r="E1560">
        <v>0</v>
      </c>
      <c r="F1560">
        <v>0</v>
      </c>
      <c r="G1560">
        <v>1610802000000</v>
      </c>
      <c r="H1560" s="4">
        <v>44212</v>
      </c>
      <c r="I1560" s="5">
        <f t="shared" si="24"/>
        <v>44212.541666666664</v>
      </c>
      <c r="J1560" t="s">
        <v>4291</v>
      </c>
      <c r="K1560" t="s">
        <v>4311</v>
      </c>
      <c r="L1560">
        <v>0.29019</v>
      </c>
      <c r="M1560">
        <v>0.29326999999999998</v>
      </c>
      <c r="N1560">
        <v>0.28477999999999998</v>
      </c>
      <c r="O1560">
        <v>0.28709000000000001</v>
      </c>
      <c r="P1560">
        <v>43286595.600000001</v>
      </c>
      <c r="Q1560">
        <v>12530068.577822</v>
      </c>
      <c r="R1560">
        <v>16950</v>
      </c>
    </row>
    <row r="1561" spans="1:18" x14ac:dyDescent="0.25">
      <c r="A1561" s="1">
        <v>1559</v>
      </c>
      <c r="B1561" s="2">
        <v>44212</v>
      </c>
      <c r="C1561" t="s">
        <v>1530</v>
      </c>
      <c r="D1561">
        <v>9</v>
      </c>
      <c r="E1561">
        <v>0.88070000000000004</v>
      </c>
      <c r="F1561">
        <v>5.4603400000000004</v>
      </c>
      <c r="G1561">
        <v>1610787600000</v>
      </c>
      <c r="H1561" s="4">
        <v>44212</v>
      </c>
      <c r="I1561" s="5">
        <f t="shared" si="24"/>
        <v>44212.375</v>
      </c>
      <c r="J1561" t="s">
        <v>4294</v>
      </c>
      <c r="K1561" t="s">
        <v>4311</v>
      </c>
      <c r="L1561">
        <v>0.28323999999999999</v>
      </c>
      <c r="M1561">
        <v>0.2858</v>
      </c>
      <c r="N1561">
        <v>0.28265000000000001</v>
      </c>
      <c r="O1561">
        <v>0.28554000000000002</v>
      </c>
      <c r="P1561">
        <v>28776585.300000001</v>
      </c>
      <c r="Q1561">
        <v>8182783.5301519996</v>
      </c>
      <c r="R1561">
        <v>11690</v>
      </c>
    </row>
    <row r="1562" spans="1:18" x14ac:dyDescent="0.25">
      <c r="A1562" s="1">
        <v>1560</v>
      </c>
      <c r="B1562" s="2">
        <v>44212</v>
      </c>
      <c r="C1562" t="s">
        <v>1531</v>
      </c>
      <c r="D1562">
        <v>11</v>
      </c>
      <c r="E1562">
        <v>0</v>
      </c>
      <c r="F1562">
        <v>0</v>
      </c>
      <c r="G1562">
        <v>1610794800000</v>
      </c>
      <c r="H1562" s="4">
        <v>44212</v>
      </c>
      <c r="I1562" s="5">
        <f t="shared" si="24"/>
        <v>44212.458333333336</v>
      </c>
      <c r="J1562" t="s">
        <v>3094</v>
      </c>
      <c r="K1562" t="s">
        <v>4311</v>
      </c>
      <c r="L1562">
        <v>0.28671999999999997</v>
      </c>
      <c r="M1562">
        <v>0.29487999999999998</v>
      </c>
      <c r="N1562">
        <v>0.28563</v>
      </c>
      <c r="O1562">
        <v>0.29187000000000002</v>
      </c>
      <c r="P1562">
        <v>50554696.5</v>
      </c>
      <c r="Q1562">
        <v>14680456.203684</v>
      </c>
      <c r="R1562">
        <v>22027</v>
      </c>
    </row>
    <row r="1563" spans="1:18" x14ac:dyDescent="0.25">
      <c r="A1563" s="1">
        <v>1561</v>
      </c>
      <c r="B1563" s="2">
        <v>44212</v>
      </c>
      <c r="C1563" t="s">
        <v>1532</v>
      </c>
      <c r="D1563">
        <v>0</v>
      </c>
      <c r="E1563">
        <v>0</v>
      </c>
      <c r="F1563">
        <v>0</v>
      </c>
      <c r="G1563">
        <v>1610755200000</v>
      </c>
      <c r="H1563" s="4">
        <v>44212</v>
      </c>
      <c r="I1563" s="5">
        <f t="shared" si="24"/>
        <v>44212</v>
      </c>
      <c r="J1563" t="s">
        <v>4297</v>
      </c>
      <c r="K1563" t="s">
        <v>4311</v>
      </c>
      <c r="L1563">
        <v>0.27987000000000001</v>
      </c>
      <c r="M1563">
        <v>0.28666000000000003</v>
      </c>
      <c r="N1563">
        <v>0.27900000000000003</v>
      </c>
      <c r="O1563">
        <v>0.28421999999999997</v>
      </c>
      <c r="P1563">
        <v>35418556</v>
      </c>
      <c r="Q1563">
        <v>10008182.959897</v>
      </c>
      <c r="R1563">
        <v>15407</v>
      </c>
    </row>
    <row r="1564" spans="1:18" x14ac:dyDescent="0.25">
      <c r="A1564" s="1">
        <v>1562</v>
      </c>
      <c r="B1564" s="2">
        <v>44212</v>
      </c>
      <c r="C1564" t="s">
        <v>1533</v>
      </c>
      <c r="D1564">
        <v>1</v>
      </c>
      <c r="E1564">
        <v>0</v>
      </c>
      <c r="F1564">
        <v>0</v>
      </c>
      <c r="G1564">
        <v>1610758800000</v>
      </c>
      <c r="H1564" s="4">
        <v>44212</v>
      </c>
      <c r="I1564" s="5">
        <f t="shared" si="24"/>
        <v>44212.041666666664</v>
      </c>
      <c r="J1564" t="s">
        <v>4303</v>
      </c>
      <c r="K1564" t="s">
        <v>4311</v>
      </c>
      <c r="L1564">
        <v>0.28422999999999998</v>
      </c>
      <c r="M1564">
        <v>0.28508</v>
      </c>
      <c r="N1564">
        <v>0.28156999999999999</v>
      </c>
      <c r="O1564">
        <v>0.28189999999999998</v>
      </c>
      <c r="P1564">
        <v>29064710.399999999</v>
      </c>
      <c r="Q1564">
        <v>8233912.9839599999</v>
      </c>
      <c r="R1564">
        <v>12527</v>
      </c>
    </row>
    <row r="1565" spans="1:18" x14ac:dyDescent="0.25">
      <c r="A1565" s="1">
        <v>1563</v>
      </c>
      <c r="B1565" s="2">
        <v>44212</v>
      </c>
      <c r="C1565" t="s">
        <v>1534</v>
      </c>
      <c r="D1565">
        <v>4</v>
      </c>
      <c r="E1565">
        <v>0.46960000000000002</v>
      </c>
      <c r="F1565">
        <v>1.03312</v>
      </c>
      <c r="G1565">
        <v>1610769600000</v>
      </c>
      <c r="H1565" s="4">
        <v>44212</v>
      </c>
      <c r="I1565" s="5">
        <f t="shared" si="24"/>
        <v>44212.166666666664</v>
      </c>
      <c r="J1565" t="s">
        <v>903</v>
      </c>
      <c r="K1565" t="s">
        <v>4311</v>
      </c>
      <c r="L1565">
        <v>0.27933999999999998</v>
      </c>
      <c r="M1565">
        <v>0.28054000000000001</v>
      </c>
      <c r="N1565">
        <v>0.27800999999999998</v>
      </c>
      <c r="O1565">
        <v>0.28044999999999998</v>
      </c>
      <c r="P1565">
        <v>16363527.300000001</v>
      </c>
      <c r="Q1565">
        <v>4569227.8713210002</v>
      </c>
      <c r="R1565">
        <v>8099</v>
      </c>
    </row>
    <row r="1566" spans="1:18" x14ac:dyDescent="0.25">
      <c r="A1566" s="1">
        <v>1564</v>
      </c>
      <c r="B1566" s="2">
        <v>44212</v>
      </c>
      <c r="C1566" t="s">
        <v>1535</v>
      </c>
      <c r="D1566">
        <v>13</v>
      </c>
      <c r="E1566">
        <v>0.128</v>
      </c>
      <c r="F1566">
        <v>0.15359999999999999</v>
      </c>
      <c r="G1566">
        <v>1610802000000</v>
      </c>
      <c r="H1566" s="4">
        <v>44212</v>
      </c>
      <c r="I1566" s="5">
        <f t="shared" si="24"/>
        <v>44212.541666666664</v>
      </c>
      <c r="J1566" t="s">
        <v>4291</v>
      </c>
      <c r="K1566" t="s">
        <v>4311</v>
      </c>
      <c r="L1566">
        <v>0.29019</v>
      </c>
      <c r="M1566">
        <v>0.29326999999999998</v>
      </c>
      <c r="N1566">
        <v>0.28477999999999998</v>
      </c>
      <c r="O1566">
        <v>0.28709000000000001</v>
      </c>
      <c r="P1566">
        <v>43286595.600000001</v>
      </c>
      <c r="Q1566">
        <v>12530068.577822</v>
      </c>
      <c r="R1566">
        <v>16950</v>
      </c>
    </row>
    <row r="1567" spans="1:18" x14ac:dyDescent="0.25">
      <c r="A1567" s="1">
        <v>1565</v>
      </c>
      <c r="B1567" s="2">
        <v>44212</v>
      </c>
      <c r="C1567" t="s">
        <v>1536</v>
      </c>
      <c r="D1567">
        <v>14</v>
      </c>
      <c r="E1567">
        <v>0</v>
      </c>
      <c r="F1567">
        <v>0</v>
      </c>
      <c r="G1567">
        <v>1610805600000</v>
      </c>
      <c r="H1567" s="4">
        <v>44212</v>
      </c>
      <c r="I1567" s="5">
        <f t="shared" si="24"/>
        <v>44212.583333333336</v>
      </c>
      <c r="J1567" t="s">
        <v>4305</v>
      </c>
      <c r="K1567" t="s">
        <v>4311</v>
      </c>
      <c r="L1567">
        <v>0.28714000000000001</v>
      </c>
      <c r="M1567">
        <v>0.28839999999999999</v>
      </c>
      <c r="N1567">
        <v>0.28405999999999998</v>
      </c>
      <c r="O1567">
        <v>0.2868</v>
      </c>
      <c r="P1567">
        <v>27570778.699999999</v>
      </c>
      <c r="Q1567">
        <v>7907218.5444750004</v>
      </c>
      <c r="R1567">
        <v>11028</v>
      </c>
    </row>
    <row r="1568" spans="1:18" x14ac:dyDescent="0.25">
      <c r="A1568" s="1">
        <v>1566</v>
      </c>
      <c r="B1568" s="2">
        <v>44212</v>
      </c>
      <c r="C1568" t="s">
        <v>1537</v>
      </c>
      <c r="D1568">
        <v>3</v>
      </c>
      <c r="E1568">
        <v>0</v>
      </c>
      <c r="F1568">
        <v>0</v>
      </c>
      <c r="G1568">
        <v>1610766000000</v>
      </c>
      <c r="H1568" s="4">
        <v>44212</v>
      </c>
      <c r="I1568" s="5">
        <f t="shared" si="24"/>
        <v>44212.125</v>
      </c>
      <c r="J1568" t="s">
        <v>4308</v>
      </c>
      <c r="K1568" t="s">
        <v>4311</v>
      </c>
      <c r="L1568">
        <v>0.27929999999999999</v>
      </c>
      <c r="M1568">
        <v>0.28112999999999999</v>
      </c>
      <c r="N1568">
        <v>0.27798</v>
      </c>
      <c r="O1568">
        <v>0.27933000000000002</v>
      </c>
      <c r="P1568">
        <v>27308413.699999999</v>
      </c>
      <c r="Q1568">
        <v>7639339.5792760001</v>
      </c>
      <c r="R1568">
        <v>10542</v>
      </c>
    </row>
    <row r="1569" spans="1:18" x14ac:dyDescent="0.25">
      <c r="A1569" s="1">
        <v>1567</v>
      </c>
      <c r="B1569" s="2">
        <v>44212</v>
      </c>
      <c r="C1569" t="s">
        <v>1538</v>
      </c>
      <c r="D1569">
        <v>18</v>
      </c>
      <c r="E1569">
        <v>0</v>
      </c>
      <c r="F1569">
        <v>0</v>
      </c>
      <c r="G1569">
        <v>1610820000000</v>
      </c>
      <c r="H1569" s="4">
        <v>44212</v>
      </c>
      <c r="I1569" s="5">
        <f t="shared" si="24"/>
        <v>44212.75</v>
      </c>
      <c r="J1569" t="s">
        <v>127</v>
      </c>
      <c r="K1569" t="s">
        <v>4311</v>
      </c>
      <c r="L1569">
        <v>0.28344000000000003</v>
      </c>
      <c r="M1569">
        <v>0.28538000000000002</v>
      </c>
      <c r="N1569">
        <v>0.27977000000000002</v>
      </c>
      <c r="O1569">
        <v>0.28077999999999997</v>
      </c>
      <c r="P1569">
        <v>28254742.899999999</v>
      </c>
      <c r="Q1569">
        <v>8005322.0303710001</v>
      </c>
      <c r="R1569">
        <v>12167</v>
      </c>
    </row>
    <row r="1570" spans="1:18" x14ac:dyDescent="0.25">
      <c r="A1570" s="1">
        <v>1568</v>
      </c>
      <c r="B1570" s="2">
        <v>44212</v>
      </c>
      <c r="C1570" t="s">
        <v>1539</v>
      </c>
      <c r="D1570">
        <v>5</v>
      </c>
      <c r="E1570">
        <v>2.58E-2</v>
      </c>
      <c r="F1570">
        <v>0.22187999999999999</v>
      </c>
      <c r="G1570">
        <v>1610773200000</v>
      </c>
      <c r="H1570" s="4">
        <v>44212</v>
      </c>
      <c r="I1570" s="5">
        <f t="shared" si="24"/>
        <v>44212.208333333336</v>
      </c>
      <c r="J1570" t="s">
        <v>4299</v>
      </c>
      <c r="K1570" t="s">
        <v>4311</v>
      </c>
      <c r="L1570">
        <v>0.28045999999999999</v>
      </c>
      <c r="M1570">
        <v>0.28098000000000001</v>
      </c>
      <c r="N1570">
        <v>0.27572000000000002</v>
      </c>
      <c r="O1570">
        <v>0.27799000000000001</v>
      </c>
      <c r="P1570">
        <v>24744930.600000001</v>
      </c>
      <c r="Q1570">
        <v>6875893.5809199996</v>
      </c>
      <c r="R1570">
        <v>11150</v>
      </c>
    </row>
    <row r="1571" spans="1:18" x14ac:dyDescent="0.25">
      <c r="A1571" s="1">
        <v>1569</v>
      </c>
      <c r="B1571" s="2">
        <v>44212</v>
      </c>
      <c r="C1571" t="s">
        <v>1540</v>
      </c>
      <c r="D1571">
        <v>1</v>
      </c>
      <c r="E1571">
        <v>0</v>
      </c>
      <c r="F1571">
        <v>0</v>
      </c>
      <c r="G1571">
        <v>1610758800000</v>
      </c>
      <c r="H1571" s="4">
        <v>44212</v>
      </c>
      <c r="I1571" s="5">
        <f t="shared" si="24"/>
        <v>44212.041666666664</v>
      </c>
      <c r="J1571" t="s">
        <v>4303</v>
      </c>
      <c r="K1571" t="s">
        <v>4311</v>
      </c>
      <c r="L1571">
        <v>0.28422999999999998</v>
      </c>
      <c r="M1571">
        <v>0.28508</v>
      </c>
      <c r="N1571">
        <v>0.28156999999999999</v>
      </c>
      <c r="O1571">
        <v>0.28189999999999998</v>
      </c>
      <c r="P1571">
        <v>29064710.399999999</v>
      </c>
      <c r="Q1571">
        <v>8233912.9839599999</v>
      </c>
      <c r="R1571">
        <v>12527</v>
      </c>
    </row>
    <row r="1572" spans="1:18" x14ac:dyDescent="0.25">
      <c r="A1572" s="1">
        <v>1570</v>
      </c>
      <c r="B1572" s="2">
        <v>44212</v>
      </c>
      <c r="C1572" t="s">
        <v>1541</v>
      </c>
      <c r="D1572">
        <v>3</v>
      </c>
      <c r="E1572">
        <v>0.2243</v>
      </c>
      <c r="F1572">
        <v>0.26916000000000001</v>
      </c>
      <c r="G1572">
        <v>1610766000000</v>
      </c>
      <c r="H1572" s="4">
        <v>44212</v>
      </c>
      <c r="I1572" s="5">
        <f t="shared" si="24"/>
        <v>44212.125</v>
      </c>
      <c r="J1572" t="s">
        <v>4308</v>
      </c>
      <c r="K1572" t="s">
        <v>4311</v>
      </c>
      <c r="L1572">
        <v>0.27929999999999999</v>
      </c>
      <c r="M1572">
        <v>0.28112999999999999</v>
      </c>
      <c r="N1572">
        <v>0.27798</v>
      </c>
      <c r="O1572">
        <v>0.27933000000000002</v>
      </c>
      <c r="P1572">
        <v>27308413.699999999</v>
      </c>
      <c r="Q1572">
        <v>7639339.5792760001</v>
      </c>
      <c r="R1572">
        <v>10542</v>
      </c>
    </row>
    <row r="1573" spans="1:18" x14ac:dyDescent="0.25">
      <c r="A1573" s="1">
        <v>1571</v>
      </c>
      <c r="B1573" s="2">
        <v>44212</v>
      </c>
      <c r="C1573" t="s">
        <v>1542</v>
      </c>
      <c r="D1573">
        <v>18</v>
      </c>
      <c r="E1573">
        <v>1.2732000000000001</v>
      </c>
      <c r="F1573">
        <v>8.1484799999999993</v>
      </c>
      <c r="G1573">
        <v>1610820000000</v>
      </c>
      <c r="H1573" s="4">
        <v>44212</v>
      </c>
      <c r="I1573" s="5">
        <f t="shared" si="24"/>
        <v>44212.75</v>
      </c>
      <c r="J1573" t="s">
        <v>127</v>
      </c>
      <c r="K1573" t="s">
        <v>4311</v>
      </c>
      <c r="L1573">
        <v>0.28344000000000003</v>
      </c>
      <c r="M1573">
        <v>0.28538000000000002</v>
      </c>
      <c r="N1573">
        <v>0.27977000000000002</v>
      </c>
      <c r="O1573">
        <v>0.28077999999999997</v>
      </c>
      <c r="P1573">
        <v>28254742.899999999</v>
      </c>
      <c r="Q1573">
        <v>8005322.0303710001</v>
      </c>
      <c r="R1573">
        <v>12167</v>
      </c>
    </row>
    <row r="1574" spans="1:18" x14ac:dyDescent="0.25">
      <c r="A1574" s="1">
        <v>1572</v>
      </c>
      <c r="B1574" s="2">
        <v>44212</v>
      </c>
      <c r="C1574" t="s">
        <v>721</v>
      </c>
      <c r="D1574">
        <v>13</v>
      </c>
      <c r="E1574">
        <v>-0.51060000000000005</v>
      </c>
      <c r="F1574">
        <v>-0.61272000000000004</v>
      </c>
      <c r="G1574">
        <v>1610802000000</v>
      </c>
      <c r="H1574" s="4">
        <v>44212</v>
      </c>
      <c r="I1574" s="5">
        <f t="shared" si="24"/>
        <v>44212.541666666664</v>
      </c>
      <c r="J1574" t="s">
        <v>4291</v>
      </c>
      <c r="K1574" t="s">
        <v>4311</v>
      </c>
      <c r="L1574">
        <v>0.29019</v>
      </c>
      <c r="M1574">
        <v>0.29326999999999998</v>
      </c>
      <c r="N1574">
        <v>0.28477999999999998</v>
      </c>
      <c r="O1574">
        <v>0.28709000000000001</v>
      </c>
      <c r="P1574">
        <v>43286595.600000001</v>
      </c>
      <c r="Q1574">
        <v>12530068.577822</v>
      </c>
      <c r="R1574">
        <v>16950</v>
      </c>
    </row>
    <row r="1575" spans="1:18" x14ac:dyDescent="0.25">
      <c r="A1575" s="1">
        <v>1573</v>
      </c>
      <c r="B1575" s="2">
        <v>44212</v>
      </c>
      <c r="C1575" t="s">
        <v>1543</v>
      </c>
      <c r="D1575">
        <v>6</v>
      </c>
      <c r="E1575">
        <v>0.77070000000000005</v>
      </c>
      <c r="F1575">
        <v>2.0038200000000002</v>
      </c>
      <c r="G1575">
        <v>1610776800000</v>
      </c>
      <c r="H1575" s="4">
        <v>44212</v>
      </c>
      <c r="I1575" s="5">
        <f t="shared" si="24"/>
        <v>44212.25</v>
      </c>
      <c r="J1575" t="s">
        <v>4301</v>
      </c>
      <c r="K1575" t="s">
        <v>4311</v>
      </c>
      <c r="L1575">
        <v>0.27799000000000001</v>
      </c>
      <c r="M1575">
        <v>0.28016999999999997</v>
      </c>
      <c r="N1575">
        <v>0.27776000000000001</v>
      </c>
      <c r="O1575">
        <v>0.27948000000000001</v>
      </c>
      <c r="P1575">
        <v>18112123.899999999</v>
      </c>
      <c r="Q1575">
        <v>5053004.7697740002</v>
      </c>
      <c r="R1575">
        <v>8571</v>
      </c>
    </row>
    <row r="1576" spans="1:18" x14ac:dyDescent="0.25">
      <c r="A1576" s="1">
        <v>1574</v>
      </c>
      <c r="B1576" s="2">
        <v>44212</v>
      </c>
      <c r="C1576" t="s">
        <v>1544</v>
      </c>
      <c r="D1576">
        <v>11</v>
      </c>
      <c r="E1576">
        <v>0.81559999999999999</v>
      </c>
      <c r="F1576">
        <v>1.6312</v>
      </c>
      <c r="G1576">
        <v>1610794800000</v>
      </c>
      <c r="H1576" s="4">
        <v>44212</v>
      </c>
      <c r="I1576" s="5">
        <f t="shared" si="24"/>
        <v>44212.458333333336</v>
      </c>
      <c r="J1576" t="s">
        <v>3094</v>
      </c>
      <c r="K1576" t="s">
        <v>4311</v>
      </c>
      <c r="L1576">
        <v>0.28671999999999997</v>
      </c>
      <c r="M1576">
        <v>0.29487999999999998</v>
      </c>
      <c r="N1576">
        <v>0.28563</v>
      </c>
      <c r="O1576">
        <v>0.29187000000000002</v>
      </c>
      <c r="P1576">
        <v>50554696.5</v>
      </c>
      <c r="Q1576">
        <v>14680456.203684</v>
      </c>
      <c r="R1576">
        <v>22027</v>
      </c>
    </row>
    <row r="1577" spans="1:18" x14ac:dyDescent="0.25">
      <c r="A1577" s="1">
        <v>1575</v>
      </c>
      <c r="B1577" s="2">
        <v>44212</v>
      </c>
      <c r="C1577" t="s">
        <v>1545</v>
      </c>
      <c r="D1577">
        <v>15</v>
      </c>
      <c r="E1577">
        <v>-0.31819999999999998</v>
      </c>
      <c r="F1577">
        <v>-2.4819599999999999</v>
      </c>
      <c r="G1577">
        <v>1610809200000</v>
      </c>
      <c r="H1577" s="4">
        <v>44212</v>
      </c>
      <c r="I1577" s="5">
        <f t="shared" si="24"/>
        <v>44212.625</v>
      </c>
      <c r="J1577" t="s">
        <v>4309</v>
      </c>
      <c r="K1577" t="s">
        <v>4311</v>
      </c>
      <c r="L1577">
        <v>0.2868</v>
      </c>
      <c r="M1577">
        <v>0.29127999999999998</v>
      </c>
      <c r="N1577">
        <v>0.28400999999999998</v>
      </c>
      <c r="O1577">
        <v>0.28782999999999997</v>
      </c>
      <c r="P1577">
        <v>43418854</v>
      </c>
      <c r="Q1577">
        <v>12467373.151536999</v>
      </c>
      <c r="R1577">
        <v>16387</v>
      </c>
    </row>
    <row r="1578" spans="1:18" x14ac:dyDescent="0.25">
      <c r="A1578" s="1">
        <v>1576</v>
      </c>
      <c r="B1578" s="2">
        <v>44212</v>
      </c>
      <c r="C1578" t="s">
        <v>1546</v>
      </c>
      <c r="D1578">
        <v>15</v>
      </c>
      <c r="E1578">
        <v>0</v>
      </c>
      <c r="F1578">
        <v>0</v>
      </c>
      <c r="G1578">
        <v>1610809200000</v>
      </c>
      <c r="H1578" s="4">
        <v>44212</v>
      </c>
      <c r="I1578" s="5">
        <f t="shared" si="24"/>
        <v>44212.625</v>
      </c>
      <c r="J1578" t="s">
        <v>4309</v>
      </c>
      <c r="K1578" t="s">
        <v>4311</v>
      </c>
      <c r="L1578">
        <v>0.2868</v>
      </c>
      <c r="M1578">
        <v>0.29127999999999998</v>
      </c>
      <c r="N1578">
        <v>0.28400999999999998</v>
      </c>
      <c r="O1578">
        <v>0.28782999999999997</v>
      </c>
      <c r="P1578">
        <v>43418854</v>
      </c>
      <c r="Q1578">
        <v>12467373.151536999</v>
      </c>
      <c r="R1578">
        <v>16387</v>
      </c>
    </row>
    <row r="1579" spans="1:18" x14ac:dyDescent="0.25">
      <c r="A1579" s="1">
        <v>1577</v>
      </c>
      <c r="B1579" s="2">
        <v>44213</v>
      </c>
      <c r="C1579" t="s">
        <v>1547</v>
      </c>
      <c r="D1579">
        <v>4</v>
      </c>
      <c r="E1579">
        <v>-0.2263</v>
      </c>
      <c r="F1579">
        <v>-0.31681999999999999</v>
      </c>
      <c r="G1579">
        <v>1610856000000</v>
      </c>
      <c r="H1579" s="4">
        <v>44213</v>
      </c>
      <c r="I1579" s="5">
        <f t="shared" si="24"/>
        <v>44213.166666666664</v>
      </c>
      <c r="J1579" t="s">
        <v>903</v>
      </c>
      <c r="K1579" t="s">
        <v>4311</v>
      </c>
      <c r="L1579">
        <v>0.28159000000000001</v>
      </c>
      <c r="M1579">
        <v>0.28301999999999999</v>
      </c>
      <c r="N1579">
        <v>0.27903</v>
      </c>
      <c r="O1579">
        <v>0.27922000000000002</v>
      </c>
      <c r="P1579">
        <v>15707544.5</v>
      </c>
      <c r="Q1579">
        <v>4416321.3622700004</v>
      </c>
      <c r="R1579">
        <v>6968</v>
      </c>
    </row>
    <row r="1580" spans="1:18" x14ac:dyDescent="0.25">
      <c r="A1580" s="1">
        <v>1578</v>
      </c>
      <c r="B1580" s="2">
        <v>44213</v>
      </c>
      <c r="C1580" t="s">
        <v>1548</v>
      </c>
      <c r="D1580">
        <v>19</v>
      </c>
      <c r="E1580">
        <v>0.36120000000000002</v>
      </c>
      <c r="F1580">
        <v>0.43343999999999999</v>
      </c>
      <c r="G1580">
        <v>1610910000000</v>
      </c>
      <c r="H1580" s="4">
        <v>44213</v>
      </c>
      <c r="I1580" s="5">
        <f t="shared" si="24"/>
        <v>44213.791666666664</v>
      </c>
      <c r="J1580" t="s">
        <v>4293</v>
      </c>
      <c r="K1580" t="s">
        <v>4311</v>
      </c>
      <c r="L1580">
        <v>0.27677000000000002</v>
      </c>
      <c r="M1580">
        <v>0.27917999999999998</v>
      </c>
      <c r="N1580">
        <v>0.27421000000000001</v>
      </c>
      <c r="O1580">
        <v>0.27511000000000002</v>
      </c>
      <c r="P1580">
        <v>17927049.300000001</v>
      </c>
      <c r="Q1580">
        <v>4967770.7723979997</v>
      </c>
      <c r="R1580">
        <v>8291</v>
      </c>
    </row>
    <row r="1581" spans="1:18" x14ac:dyDescent="0.25">
      <c r="A1581" s="1">
        <v>1579</v>
      </c>
      <c r="B1581" s="2">
        <v>44213</v>
      </c>
      <c r="C1581" t="s">
        <v>1549</v>
      </c>
      <c r="D1581">
        <v>2</v>
      </c>
      <c r="E1581">
        <v>0.36120000000000002</v>
      </c>
      <c r="F1581">
        <v>0.43343999999999999</v>
      </c>
      <c r="G1581">
        <v>1610848800000</v>
      </c>
      <c r="H1581" s="4">
        <v>44213</v>
      </c>
      <c r="I1581" s="5">
        <f t="shared" si="24"/>
        <v>44213.083333333336</v>
      </c>
      <c r="J1581" t="s">
        <v>4296</v>
      </c>
      <c r="K1581" t="s">
        <v>4311</v>
      </c>
      <c r="L1581">
        <v>0.28559000000000001</v>
      </c>
      <c r="M1581">
        <v>0.28571999999999997</v>
      </c>
      <c r="N1581">
        <v>0.28190999999999999</v>
      </c>
      <c r="O1581">
        <v>0.28273999999999999</v>
      </c>
      <c r="P1581">
        <v>17294064</v>
      </c>
      <c r="Q1581">
        <v>4908879.9719059998</v>
      </c>
      <c r="R1581">
        <v>9150</v>
      </c>
    </row>
    <row r="1582" spans="1:18" x14ac:dyDescent="0.25">
      <c r="A1582" s="1">
        <v>1580</v>
      </c>
      <c r="B1582" s="2">
        <v>44213</v>
      </c>
      <c r="C1582" t="s">
        <v>1550</v>
      </c>
      <c r="D1582">
        <v>18</v>
      </c>
      <c r="E1582">
        <v>0</v>
      </c>
      <c r="F1582">
        <v>0</v>
      </c>
      <c r="G1582">
        <v>1610906400000</v>
      </c>
      <c r="H1582" s="4">
        <v>44213</v>
      </c>
      <c r="I1582" s="5">
        <f t="shared" si="24"/>
        <v>44213.75</v>
      </c>
      <c r="J1582" t="s">
        <v>127</v>
      </c>
      <c r="K1582" t="s">
        <v>4311</v>
      </c>
      <c r="L1582">
        <v>0.27679999999999999</v>
      </c>
      <c r="M1582">
        <v>0.27809</v>
      </c>
      <c r="N1582">
        <v>0.27638000000000001</v>
      </c>
      <c r="O1582">
        <v>0.27678000000000003</v>
      </c>
      <c r="P1582">
        <v>12565496.9</v>
      </c>
      <c r="Q1582">
        <v>3483280.2439370002</v>
      </c>
      <c r="R1582">
        <v>6224</v>
      </c>
    </row>
    <row r="1583" spans="1:18" x14ac:dyDescent="0.25">
      <c r="A1583" s="1">
        <v>1581</v>
      </c>
      <c r="B1583" s="2">
        <v>44213</v>
      </c>
      <c r="C1583" t="s">
        <v>1551</v>
      </c>
      <c r="D1583">
        <v>20</v>
      </c>
      <c r="E1583">
        <v>-0.54769999999999996</v>
      </c>
      <c r="F1583">
        <v>-0.65723999999999994</v>
      </c>
      <c r="G1583">
        <v>1610913600000</v>
      </c>
      <c r="H1583" s="4">
        <v>44213</v>
      </c>
      <c r="I1583" s="5">
        <f t="shared" si="24"/>
        <v>44213.833333333336</v>
      </c>
      <c r="J1583" t="s">
        <v>4300</v>
      </c>
      <c r="K1583" t="s">
        <v>4311</v>
      </c>
      <c r="L1583">
        <v>0.27514</v>
      </c>
      <c r="M1583">
        <v>0.27833999999999998</v>
      </c>
      <c r="N1583">
        <v>0.27514</v>
      </c>
      <c r="O1583">
        <v>0.27810000000000001</v>
      </c>
      <c r="P1583">
        <v>17668366.5</v>
      </c>
      <c r="Q1583">
        <v>4887761.2643759996</v>
      </c>
      <c r="R1583">
        <v>7737</v>
      </c>
    </row>
    <row r="1584" spans="1:18" x14ac:dyDescent="0.25">
      <c r="A1584" s="1">
        <v>1582</v>
      </c>
      <c r="B1584" s="2">
        <v>44213</v>
      </c>
      <c r="C1584" t="s">
        <v>1552</v>
      </c>
      <c r="D1584">
        <v>3</v>
      </c>
      <c r="E1584">
        <v>0</v>
      </c>
      <c r="F1584">
        <v>0</v>
      </c>
      <c r="G1584">
        <v>1610852400000</v>
      </c>
      <c r="H1584" s="4">
        <v>44213</v>
      </c>
      <c r="I1584" s="5">
        <f t="shared" si="24"/>
        <v>44213.125</v>
      </c>
      <c r="J1584" t="s">
        <v>4308</v>
      </c>
      <c r="K1584" t="s">
        <v>4311</v>
      </c>
      <c r="L1584">
        <v>0.28270000000000001</v>
      </c>
      <c r="M1584">
        <v>0.28322999999999998</v>
      </c>
      <c r="N1584">
        <v>0.28097</v>
      </c>
      <c r="O1584">
        <v>0.28156999999999999</v>
      </c>
      <c r="P1584">
        <v>14587437.800000001</v>
      </c>
      <c r="Q1584">
        <v>4114758.5410219999</v>
      </c>
      <c r="R1584">
        <v>7038</v>
      </c>
    </row>
    <row r="1585" spans="1:18" x14ac:dyDescent="0.25">
      <c r="A1585" s="1">
        <v>1583</v>
      </c>
      <c r="B1585" s="2">
        <v>44213</v>
      </c>
      <c r="C1585" t="s">
        <v>1553</v>
      </c>
      <c r="D1585">
        <v>2</v>
      </c>
      <c r="E1585">
        <v>0.36120000000000002</v>
      </c>
      <c r="F1585">
        <v>0.43343999999999999</v>
      </c>
      <c r="G1585">
        <v>1610848800000</v>
      </c>
      <c r="H1585" s="4">
        <v>44213</v>
      </c>
      <c r="I1585" s="5">
        <f t="shared" si="24"/>
        <v>44213.083333333336</v>
      </c>
      <c r="J1585" t="s">
        <v>4296</v>
      </c>
      <c r="K1585" t="s">
        <v>4311</v>
      </c>
      <c r="L1585">
        <v>0.28559000000000001</v>
      </c>
      <c r="M1585">
        <v>0.28571999999999997</v>
      </c>
      <c r="N1585">
        <v>0.28190999999999999</v>
      </c>
      <c r="O1585">
        <v>0.28273999999999999</v>
      </c>
      <c r="P1585">
        <v>17294064</v>
      </c>
      <c r="Q1585">
        <v>4908879.9719059998</v>
      </c>
      <c r="R1585">
        <v>9150</v>
      </c>
    </row>
    <row r="1586" spans="1:18" x14ac:dyDescent="0.25">
      <c r="A1586" s="1">
        <v>1584</v>
      </c>
      <c r="B1586" s="2">
        <v>44213</v>
      </c>
      <c r="C1586" t="s">
        <v>1554</v>
      </c>
      <c r="D1586">
        <v>20</v>
      </c>
      <c r="E1586">
        <v>0.44040000000000001</v>
      </c>
      <c r="F1586">
        <v>0.52847999999999995</v>
      </c>
      <c r="G1586">
        <v>1610913600000</v>
      </c>
      <c r="H1586" s="4">
        <v>44213</v>
      </c>
      <c r="I1586" s="5">
        <f t="shared" si="24"/>
        <v>44213.833333333336</v>
      </c>
      <c r="J1586" t="s">
        <v>4300</v>
      </c>
      <c r="K1586" t="s">
        <v>4311</v>
      </c>
      <c r="L1586">
        <v>0.27514</v>
      </c>
      <c r="M1586">
        <v>0.27833999999999998</v>
      </c>
      <c r="N1586">
        <v>0.27514</v>
      </c>
      <c r="O1586">
        <v>0.27810000000000001</v>
      </c>
      <c r="P1586">
        <v>17668366.5</v>
      </c>
      <c r="Q1586">
        <v>4887761.2643759996</v>
      </c>
      <c r="R1586">
        <v>7737</v>
      </c>
    </row>
    <row r="1587" spans="1:18" x14ac:dyDescent="0.25">
      <c r="A1587" s="1">
        <v>1585</v>
      </c>
      <c r="B1587" s="2">
        <v>44213</v>
      </c>
      <c r="C1587" t="s">
        <v>1555</v>
      </c>
      <c r="D1587">
        <v>16</v>
      </c>
      <c r="E1587">
        <v>0.61240000000000006</v>
      </c>
      <c r="F1587">
        <v>0.73488000000000009</v>
      </c>
      <c r="G1587">
        <v>1610899200000</v>
      </c>
      <c r="H1587" s="4">
        <v>44213</v>
      </c>
      <c r="I1587" s="5">
        <f t="shared" si="24"/>
        <v>44213.666666666664</v>
      </c>
      <c r="J1587" t="s">
        <v>4307</v>
      </c>
      <c r="K1587" t="s">
        <v>4311</v>
      </c>
      <c r="L1587">
        <v>0.27665000000000001</v>
      </c>
      <c r="M1587">
        <v>0.27905000000000002</v>
      </c>
      <c r="N1587">
        <v>0.27524999999999999</v>
      </c>
      <c r="O1587">
        <v>0.27728999999999998</v>
      </c>
      <c r="P1587">
        <v>22280984.300000001</v>
      </c>
      <c r="Q1587">
        <v>6179920.6136450004</v>
      </c>
      <c r="R1587">
        <v>9728</v>
      </c>
    </row>
    <row r="1588" spans="1:18" x14ac:dyDescent="0.25">
      <c r="A1588" s="1">
        <v>1586</v>
      </c>
      <c r="B1588" s="2">
        <v>44213</v>
      </c>
      <c r="C1588" t="s">
        <v>1471</v>
      </c>
      <c r="D1588">
        <v>6</v>
      </c>
      <c r="E1588">
        <v>0.77070000000000005</v>
      </c>
      <c r="F1588">
        <v>4.0076400000000003</v>
      </c>
      <c r="G1588">
        <v>1610863200000</v>
      </c>
      <c r="H1588" s="4">
        <v>44213</v>
      </c>
      <c r="I1588" s="5">
        <f t="shared" si="24"/>
        <v>44213.25</v>
      </c>
      <c r="J1588" t="s">
        <v>4301</v>
      </c>
      <c r="K1588" t="s">
        <v>4311</v>
      </c>
      <c r="L1588">
        <v>0.27745999999999998</v>
      </c>
      <c r="M1588">
        <v>0.27925</v>
      </c>
      <c r="N1588">
        <v>0.27524999999999999</v>
      </c>
      <c r="O1588">
        <v>0.27715000000000001</v>
      </c>
      <c r="P1588">
        <v>18910585.300000001</v>
      </c>
      <c r="Q1588">
        <v>5235446.2005810002</v>
      </c>
      <c r="R1588">
        <v>9298</v>
      </c>
    </row>
    <row r="1589" spans="1:18" x14ac:dyDescent="0.25">
      <c r="A1589" s="1">
        <v>1587</v>
      </c>
      <c r="B1589" s="2">
        <v>44214</v>
      </c>
      <c r="C1589" t="s">
        <v>1556</v>
      </c>
      <c r="D1589">
        <v>12</v>
      </c>
      <c r="E1589">
        <v>0.2263</v>
      </c>
      <c r="F1589">
        <v>0.27156000000000002</v>
      </c>
      <c r="G1589">
        <v>1610971200000</v>
      </c>
      <c r="H1589" s="4">
        <v>44214</v>
      </c>
      <c r="I1589" s="5">
        <f t="shared" si="24"/>
        <v>44214.5</v>
      </c>
      <c r="J1589" t="s">
        <v>4292</v>
      </c>
      <c r="K1589" t="s">
        <v>4311</v>
      </c>
      <c r="L1589">
        <v>0.28409000000000001</v>
      </c>
      <c r="M1589">
        <v>0.28875000000000001</v>
      </c>
      <c r="N1589">
        <v>0.28394000000000003</v>
      </c>
      <c r="O1589">
        <v>0.28549999999999998</v>
      </c>
      <c r="P1589">
        <v>44055109.5</v>
      </c>
      <c r="Q1589">
        <v>12614212.228956999</v>
      </c>
      <c r="R1589">
        <v>16893</v>
      </c>
    </row>
    <row r="1590" spans="1:18" x14ac:dyDescent="0.25">
      <c r="A1590" s="1">
        <v>1588</v>
      </c>
      <c r="B1590" s="2">
        <v>44214</v>
      </c>
      <c r="C1590" t="s">
        <v>1557</v>
      </c>
      <c r="D1590">
        <v>20</v>
      </c>
      <c r="E1590">
        <v>0.89380000000000004</v>
      </c>
      <c r="F1590">
        <v>1.43008</v>
      </c>
      <c r="G1590">
        <v>1611000000000</v>
      </c>
      <c r="H1590" s="4">
        <v>44214</v>
      </c>
      <c r="I1590" s="5">
        <f t="shared" si="24"/>
        <v>44214.833333333336</v>
      </c>
      <c r="J1590" t="s">
        <v>4300</v>
      </c>
      <c r="K1590" t="s">
        <v>4311</v>
      </c>
      <c r="L1590">
        <v>0.28176000000000001</v>
      </c>
      <c r="M1590">
        <v>0.28334999999999999</v>
      </c>
      <c r="N1590">
        <v>0.28078999999999998</v>
      </c>
      <c r="O1590">
        <v>0.28166999999999998</v>
      </c>
      <c r="P1590">
        <v>18308967</v>
      </c>
      <c r="Q1590">
        <v>5166195.0804719999</v>
      </c>
      <c r="R1590">
        <v>8641</v>
      </c>
    </row>
    <row r="1591" spans="1:18" x14ac:dyDescent="0.25">
      <c r="A1591" s="1">
        <v>1589</v>
      </c>
      <c r="B1591" s="2">
        <v>44214</v>
      </c>
      <c r="C1591" t="s">
        <v>1558</v>
      </c>
      <c r="D1591">
        <v>3</v>
      </c>
      <c r="E1591">
        <v>0</v>
      </c>
      <c r="F1591">
        <v>0</v>
      </c>
      <c r="G1591">
        <v>1610938800000</v>
      </c>
      <c r="H1591" s="4">
        <v>44214</v>
      </c>
      <c r="I1591" s="5">
        <f t="shared" si="24"/>
        <v>44214.125</v>
      </c>
      <c r="J1591" t="s">
        <v>4308</v>
      </c>
      <c r="K1591" t="s">
        <v>4311</v>
      </c>
      <c r="L1591">
        <v>0.27485999999999999</v>
      </c>
      <c r="M1591">
        <v>0.27545999999999998</v>
      </c>
      <c r="N1591">
        <v>0.27144000000000001</v>
      </c>
      <c r="O1591">
        <v>0.27295000000000003</v>
      </c>
      <c r="P1591">
        <v>22424879.399999999</v>
      </c>
      <c r="Q1591">
        <v>6125056.4755929997</v>
      </c>
      <c r="R1591">
        <v>9571</v>
      </c>
    </row>
    <row r="1592" spans="1:18" x14ac:dyDescent="0.25">
      <c r="A1592" s="1">
        <v>1590</v>
      </c>
      <c r="B1592" s="2">
        <v>44214</v>
      </c>
      <c r="C1592" t="s">
        <v>1559</v>
      </c>
      <c r="D1592">
        <v>19</v>
      </c>
      <c r="E1592">
        <v>-4.5100000000000001E-2</v>
      </c>
      <c r="F1592">
        <v>-0.12628</v>
      </c>
      <c r="G1592">
        <v>1610996400000</v>
      </c>
      <c r="H1592" s="4">
        <v>44214</v>
      </c>
      <c r="I1592" s="5">
        <f t="shared" si="24"/>
        <v>44214.791666666664</v>
      </c>
      <c r="J1592" t="s">
        <v>4293</v>
      </c>
      <c r="K1592" t="s">
        <v>4311</v>
      </c>
      <c r="L1592">
        <v>0.27907999999999999</v>
      </c>
      <c r="M1592">
        <v>0.28292</v>
      </c>
      <c r="N1592">
        <v>0.27871000000000001</v>
      </c>
      <c r="O1592">
        <v>0.28176000000000001</v>
      </c>
      <c r="P1592">
        <v>19590189</v>
      </c>
      <c r="Q1592">
        <v>5503315.3018159997</v>
      </c>
      <c r="R1592">
        <v>8454</v>
      </c>
    </row>
    <row r="1593" spans="1:18" x14ac:dyDescent="0.25">
      <c r="A1593" s="1">
        <v>1591</v>
      </c>
      <c r="B1593" s="2">
        <v>44214</v>
      </c>
      <c r="C1593" t="s">
        <v>1560</v>
      </c>
      <c r="D1593">
        <v>3</v>
      </c>
      <c r="E1593">
        <v>0</v>
      </c>
      <c r="F1593">
        <v>0</v>
      </c>
      <c r="G1593">
        <v>1610938800000</v>
      </c>
      <c r="H1593" s="4">
        <v>44214</v>
      </c>
      <c r="I1593" s="5">
        <f t="shared" si="24"/>
        <v>44214.125</v>
      </c>
      <c r="J1593" t="s">
        <v>4308</v>
      </c>
      <c r="K1593" t="s">
        <v>4311</v>
      </c>
      <c r="L1593">
        <v>0.27485999999999999</v>
      </c>
      <c r="M1593">
        <v>0.27545999999999998</v>
      </c>
      <c r="N1593">
        <v>0.27144000000000001</v>
      </c>
      <c r="O1593">
        <v>0.27295000000000003</v>
      </c>
      <c r="P1593">
        <v>22424879.399999999</v>
      </c>
      <c r="Q1593">
        <v>6125056.4755929997</v>
      </c>
      <c r="R1593">
        <v>9571</v>
      </c>
    </row>
    <row r="1594" spans="1:18" x14ac:dyDescent="0.25">
      <c r="A1594" s="1">
        <v>1592</v>
      </c>
      <c r="B1594" s="2">
        <v>44214</v>
      </c>
      <c r="C1594" t="s">
        <v>1561</v>
      </c>
      <c r="D1594">
        <v>2</v>
      </c>
      <c r="E1594">
        <v>-0.4249</v>
      </c>
      <c r="F1594">
        <v>-0.50988</v>
      </c>
      <c r="G1594">
        <v>1610935200000</v>
      </c>
      <c r="H1594" s="4">
        <v>44214</v>
      </c>
      <c r="I1594" s="5">
        <f t="shared" si="24"/>
        <v>44214.083333333336</v>
      </c>
      <c r="J1594" t="s">
        <v>4296</v>
      </c>
      <c r="K1594" t="s">
        <v>4311</v>
      </c>
      <c r="L1594">
        <v>0.27801999999999999</v>
      </c>
      <c r="M1594">
        <v>0.27840999999999999</v>
      </c>
      <c r="N1594">
        <v>0.27383999999999997</v>
      </c>
      <c r="O1594">
        <v>0.27483000000000002</v>
      </c>
      <c r="P1594">
        <v>15845459.699999999</v>
      </c>
      <c r="Q1594">
        <v>4383214.5442690002</v>
      </c>
      <c r="R1594">
        <v>7500</v>
      </c>
    </row>
    <row r="1595" spans="1:18" x14ac:dyDescent="0.25">
      <c r="A1595" s="1">
        <v>1593</v>
      </c>
      <c r="B1595" s="2">
        <v>44214</v>
      </c>
      <c r="C1595" t="s">
        <v>1562</v>
      </c>
      <c r="D1595">
        <v>23</v>
      </c>
      <c r="E1595">
        <v>0.75790000000000002</v>
      </c>
      <c r="F1595">
        <v>0.75790000000000002</v>
      </c>
      <c r="G1595">
        <v>1611010800000</v>
      </c>
      <c r="H1595" s="4">
        <v>44214</v>
      </c>
      <c r="I1595" s="5">
        <f t="shared" si="24"/>
        <v>44214.958333333336</v>
      </c>
      <c r="J1595" t="s">
        <v>4302</v>
      </c>
      <c r="K1595" t="s">
        <v>4311</v>
      </c>
      <c r="L1595">
        <v>0.28339999999999999</v>
      </c>
      <c r="M1595">
        <v>0.28638000000000002</v>
      </c>
      <c r="N1595">
        <v>0.28211000000000003</v>
      </c>
      <c r="O1595">
        <v>0.28527999999999998</v>
      </c>
      <c r="P1595">
        <v>21144613.199999999</v>
      </c>
      <c r="Q1595">
        <v>6012333.8265190003</v>
      </c>
      <c r="R1595">
        <v>9049</v>
      </c>
    </row>
    <row r="1596" spans="1:18" x14ac:dyDescent="0.25">
      <c r="A1596" s="1">
        <v>1594</v>
      </c>
      <c r="B1596" s="2">
        <v>44214</v>
      </c>
      <c r="C1596" t="s">
        <v>1563</v>
      </c>
      <c r="D1596">
        <v>12</v>
      </c>
      <c r="E1596">
        <v>0</v>
      </c>
      <c r="F1596">
        <v>0</v>
      </c>
      <c r="G1596">
        <v>1610971200000</v>
      </c>
      <c r="H1596" s="4">
        <v>44214</v>
      </c>
      <c r="I1596" s="5">
        <f t="shared" si="24"/>
        <v>44214.5</v>
      </c>
      <c r="J1596" t="s">
        <v>4292</v>
      </c>
      <c r="K1596" t="s">
        <v>4311</v>
      </c>
      <c r="L1596">
        <v>0.28409000000000001</v>
      </c>
      <c r="M1596">
        <v>0.28875000000000001</v>
      </c>
      <c r="N1596">
        <v>0.28394000000000003</v>
      </c>
      <c r="O1596">
        <v>0.28549999999999998</v>
      </c>
      <c r="P1596">
        <v>44055109.5</v>
      </c>
      <c r="Q1596">
        <v>12614212.228956999</v>
      </c>
      <c r="R1596">
        <v>16893</v>
      </c>
    </row>
    <row r="1597" spans="1:18" x14ac:dyDescent="0.25">
      <c r="A1597" s="1">
        <v>1595</v>
      </c>
      <c r="B1597" s="2">
        <v>44214</v>
      </c>
      <c r="C1597" t="s">
        <v>1564</v>
      </c>
      <c r="D1597">
        <v>6</v>
      </c>
      <c r="E1597">
        <v>0</v>
      </c>
      <c r="F1597">
        <v>0</v>
      </c>
      <c r="G1597">
        <v>1610949600000</v>
      </c>
      <c r="H1597" s="4">
        <v>44214</v>
      </c>
      <c r="I1597" s="5">
        <f t="shared" si="24"/>
        <v>44214.25</v>
      </c>
      <c r="J1597" t="s">
        <v>4301</v>
      </c>
      <c r="K1597" t="s">
        <v>4311</v>
      </c>
      <c r="L1597">
        <v>0.27462999999999999</v>
      </c>
      <c r="M1597">
        <v>0.27512999999999999</v>
      </c>
      <c r="N1597">
        <v>0.27316000000000001</v>
      </c>
      <c r="O1597">
        <v>0.27393000000000001</v>
      </c>
      <c r="P1597">
        <v>9085368.9000000004</v>
      </c>
      <c r="Q1597">
        <v>2491536.5047800001</v>
      </c>
      <c r="R1597">
        <v>4864</v>
      </c>
    </row>
    <row r="1598" spans="1:18" x14ac:dyDescent="0.25">
      <c r="A1598" s="1">
        <v>1596</v>
      </c>
      <c r="B1598" s="2">
        <v>44214</v>
      </c>
      <c r="C1598" t="s">
        <v>1565</v>
      </c>
      <c r="D1598">
        <v>12</v>
      </c>
      <c r="E1598">
        <v>0.70930000000000004</v>
      </c>
      <c r="F1598">
        <v>12.7674</v>
      </c>
      <c r="G1598">
        <v>1610971200000</v>
      </c>
      <c r="H1598" s="4">
        <v>44214</v>
      </c>
      <c r="I1598" s="5">
        <f t="shared" si="24"/>
        <v>44214.5</v>
      </c>
      <c r="J1598" t="s">
        <v>4292</v>
      </c>
      <c r="K1598" t="s">
        <v>4311</v>
      </c>
      <c r="L1598">
        <v>0.28409000000000001</v>
      </c>
      <c r="M1598">
        <v>0.28875000000000001</v>
      </c>
      <c r="N1598">
        <v>0.28394000000000003</v>
      </c>
      <c r="O1598">
        <v>0.28549999999999998</v>
      </c>
      <c r="P1598">
        <v>44055109.5</v>
      </c>
      <c r="Q1598">
        <v>12614212.228956999</v>
      </c>
      <c r="R1598">
        <v>16893</v>
      </c>
    </row>
    <row r="1599" spans="1:18" x14ac:dyDescent="0.25">
      <c r="A1599" s="1">
        <v>1597</v>
      </c>
      <c r="B1599" s="2">
        <v>44214</v>
      </c>
      <c r="C1599" t="s">
        <v>1566</v>
      </c>
      <c r="D1599">
        <v>14</v>
      </c>
      <c r="E1599">
        <v>-0.42149999999999999</v>
      </c>
      <c r="F1599">
        <v>-0.50579999999999992</v>
      </c>
      <c r="G1599">
        <v>1610978400000</v>
      </c>
      <c r="H1599" s="4">
        <v>44214</v>
      </c>
      <c r="I1599" s="5">
        <f t="shared" si="24"/>
        <v>44214.583333333336</v>
      </c>
      <c r="J1599" t="s">
        <v>4305</v>
      </c>
      <c r="K1599" t="s">
        <v>4311</v>
      </c>
      <c r="L1599">
        <v>0.28441</v>
      </c>
      <c r="M1599">
        <v>0.28691</v>
      </c>
      <c r="N1599">
        <v>0.28136</v>
      </c>
      <c r="O1599">
        <v>0.28406999999999999</v>
      </c>
      <c r="P1599">
        <v>28422847.100000001</v>
      </c>
      <c r="Q1599">
        <v>8080400.7247580001</v>
      </c>
      <c r="R1599">
        <v>12729</v>
      </c>
    </row>
    <row r="1600" spans="1:18" x14ac:dyDescent="0.25">
      <c r="A1600" s="1">
        <v>1598</v>
      </c>
      <c r="B1600" s="2">
        <v>44214</v>
      </c>
      <c r="C1600" t="s">
        <v>1567</v>
      </c>
      <c r="D1600">
        <v>20</v>
      </c>
      <c r="E1600">
        <v>0.83130000000000004</v>
      </c>
      <c r="F1600">
        <v>0.99756</v>
      </c>
      <c r="G1600">
        <v>1611000000000</v>
      </c>
      <c r="H1600" s="4">
        <v>44214</v>
      </c>
      <c r="I1600" s="5">
        <f t="shared" si="24"/>
        <v>44214.833333333336</v>
      </c>
      <c r="J1600" t="s">
        <v>4300</v>
      </c>
      <c r="K1600" t="s">
        <v>4311</v>
      </c>
      <c r="L1600">
        <v>0.28176000000000001</v>
      </c>
      <c r="M1600">
        <v>0.28334999999999999</v>
      </c>
      <c r="N1600">
        <v>0.28078999999999998</v>
      </c>
      <c r="O1600">
        <v>0.28166999999999998</v>
      </c>
      <c r="P1600">
        <v>18308967</v>
      </c>
      <c r="Q1600">
        <v>5166195.0804719999</v>
      </c>
      <c r="R1600">
        <v>8641</v>
      </c>
    </row>
    <row r="1601" spans="1:18" x14ac:dyDescent="0.25">
      <c r="A1601" s="1">
        <v>1599</v>
      </c>
      <c r="B1601" s="2">
        <v>44214</v>
      </c>
      <c r="C1601" t="s">
        <v>1568</v>
      </c>
      <c r="D1601">
        <v>12</v>
      </c>
      <c r="E1601">
        <v>0.20230000000000001</v>
      </c>
      <c r="F1601">
        <v>0.36414000000000002</v>
      </c>
      <c r="G1601">
        <v>1610971200000</v>
      </c>
      <c r="H1601" s="4">
        <v>44214</v>
      </c>
      <c r="I1601" s="5">
        <f t="shared" si="24"/>
        <v>44214.5</v>
      </c>
      <c r="J1601" t="s">
        <v>4292</v>
      </c>
      <c r="K1601" t="s">
        <v>4311</v>
      </c>
      <c r="L1601">
        <v>0.28409000000000001</v>
      </c>
      <c r="M1601">
        <v>0.28875000000000001</v>
      </c>
      <c r="N1601">
        <v>0.28394000000000003</v>
      </c>
      <c r="O1601">
        <v>0.28549999999999998</v>
      </c>
      <c r="P1601">
        <v>44055109.5</v>
      </c>
      <c r="Q1601">
        <v>12614212.228956999</v>
      </c>
      <c r="R1601">
        <v>16893</v>
      </c>
    </row>
    <row r="1602" spans="1:18" x14ac:dyDescent="0.25">
      <c r="A1602" s="1">
        <v>1600</v>
      </c>
      <c r="B1602" s="2">
        <v>44214</v>
      </c>
      <c r="C1602" t="s">
        <v>1543</v>
      </c>
      <c r="D1602">
        <v>6</v>
      </c>
      <c r="E1602">
        <v>0.77070000000000005</v>
      </c>
      <c r="F1602">
        <v>2.1579600000000001</v>
      </c>
      <c r="G1602">
        <v>1610949600000</v>
      </c>
      <c r="H1602" s="4">
        <v>44214</v>
      </c>
      <c r="I1602" s="5">
        <f t="shared" si="24"/>
        <v>44214.25</v>
      </c>
      <c r="J1602" t="s">
        <v>4301</v>
      </c>
      <c r="K1602" t="s">
        <v>4311</v>
      </c>
      <c r="L1602">
        <v>0.27462999999999999</v>
      </c>
      <c r="M1602">
        <v>0.27512999999999999</v>
      </c>
      <c r="N1602">
        <v>0.27316000000000001</v>
      </c>
      <c r="O1602">
        <v>0.27393000000000001</v>
      </c>
      <c r="P1602">
        <v>9085368.9000000004</v>
      </c>
      <c r="Q1602">
        <v>2491536.5047800001</v>
      </c>
      <c r="R1602">
        <v>4864</v>
      </c>
    </row>
    <row r="1603" spans="1:18" x14ac:dyDescent="0.25">
      <c r="A1603" s="1">
        <v>1601</v>
      </c>
      <c r="B1603" s="2">
        <v>44214</v>
      </c>
      <c r="C1603" t="s">
        <v>1569</v>
      </c>
      <c r="D1603">
        <v>23</v>
      </c>
      <c r="E1603">
        <v>-0.58030000000000004</v>
      </c>
      <c r="F1603">
        <v>-0.69635999999999998</v>
      </c>
      <c r="G1603">
        <v>1611010800000</v>
      </c>
      <c r="H1603" s="4">
        <v>44214</v>
      </c>
      <c r="I1603" s="5">
        <f t="shared" ref="I1603:I1666" si="25">H1603+J1603</f>
        <v>44214.958333333336</v>
      </c>
      <c r="J1603" t="s">
        <v>4302</v>
      </c>
      <c r="K1603" t="s">
        <v>4311</v>
      </c>
      <c r="L1603">
        <v>0.28339999999999999</v>
      </c>
      <c r="M1603">
        <v>0.28638000000000002</v>
      </c>
      <c r="N1603">
        <v>0.28211000000000003</v>
      </c>
      <c r="O1603">
        <v>0.28527999999999998</v>
      </c>
      <c r="P1603">
        <v>21144613.199999999</v>
      </c>
      <c r="Q1603">
        <v>6012333.8265190003</v>
      </c>
      <c r="R1603">
        <v>9049</v>
      </c>
    </row>
    <row r="1604" spans="1:18" x14ac:dyDescent="0.25">
      <c r="A1604" s="1">
        <v>1602</v>
      </c>
      <c r="B1604" s="2">
        <v>44214</v>
      </c>
      <c r="C1604" t="s">
        <v>1570</v>
      </c>
      <c r="D1604">
        <v>15</v>
      </c>
      <c r="E1604">
        <v>-0.52669999999999995</v>
      </c>
      <c r="F1604">
        <v>-0.63203999999999994</v>
      </c>
      <c r="G1604">
        <v>1610982000000</v>
      </c>
      <c r="H1604" s="4">
        <v>44214</v>
      </c>
      <c r="I1604" s="5">
        <f t="shared" si="25"/>
        <v>44214.625</v>
      </c>
      <c r="J1604" t="s">
        <v>4309</v>
      </c>
      <c r="K1604" t="s">
        <v>4311</v>
      </c>
      <c r="L1604">
        <v>0.28408</v>
      </c>
      <c r="M1604">
        <v>0.28545999999999999</v>
      </c>
      <c r="N1604">
        <v>0.28266999999999998</v>
      </c>
      <c r="O1604">
        <v>0.28410999999999997</v>
      </c>
      <c r="P1604">
        <v>20907135.800000001</v>
      </c>
      <c r="Q1604">
        <v>5942745.6293909997</v>
      </c>
      <c r="R1604">
        <v>9210</v>
      </c>
    </row>
    <row r="1605" spans="1:18" x14ac:dyDescent="0.25">
      <c r="A1605" s="1">
        <v>1603</v>
      </c>
      <c r="B1605" s="2">
        <v>44214</v>
      </c>
      <c r="C1605" t="s">
        <v>1571</v>
      </c>
      <c r="D1605">
        <v>19</v>
      </c>
      <c r="E1605">
        <v>0.78649999999999998</v>
      </c>
      <c r="F1605">
        <v>0.94379999999999997</v>
      </c>
      <c r="G1605">
        <v>1610996400000</v>
      </c>
      <c r="H1605" s="4">
        <v>44214</v>
      </c>
      <c r="I1605" s="5">
        <f t="shared" si="25"/>
        <v>44214.791666666664</v>
      </c>
      <c r="J1605" t="s">
        <v>4293</v>
      </c>
      <c r="K1605" t="s">
        <v>4311</v>
      </c>
      <c r="L1605">
        <v>0.27907999999999999</v>
      </c>
      <c r="M1605">
        <v>0.28292</v>
      </c>
      <c r="N1605">
        <v>0.27871000000000001</v>
      </c>
      <c r="O1605">
        <v>0.28176000000000001</v>
      </c>
      <c r="P1605">
        <v>19590189</v>
      </c>
      <c r="Q1605">
        <v>5503315.3018159997</v>
      </c>
      <c r="R1605">
        <v>8454</v>
      </c>
    </row>
    <row r="1606" spans="1:18" x14ac:dyDescent="0.25">
      <c r="A1606" s="1">
        <v>1604</v>
      </c>
      <c r="B1606" s="2">
        <v>44214</v>
      </c>
      <c r="C1606" t="s">
        <v>1572</v>
      </c>
      <c r="D1606">
        <v>22</v>
      </c>
      <c r="E1606">
        <v>0</v>
      </c>
      <c r="F1606">
        <v>0</v>
      </c>
      <c r="G1606">
        <v>1611007200000</v>
      </c>
      <c r="H1606" s="4">
        <v>44214</v>
      </c>
      <c r="I1606" s="5">
        <f t="shared" si="25"/>
        <v>44214.916666666664</v>
      </c>
      <c r="J1606" t="s">
        <v>4298</v>
      </c>
      <c r="K1606" t="s">
        <v>4311</v>
      </c>
      <c r="L1606">
        <v>0.28204000000000001</v>
      </c>
      <c r="M1606">
        <v>0.28373999999999999</v>
      </c>
      <c r="N1606">
        <v>0.28204000000000001</v>
      </c>
      <c r="O1606">
        <v>0.28338000000000002</v>
      </c>
      <c r="P1606">
        <v>9979184.3000000007</v>
      </c>
      <c r="Q1606">
        <v>2826277.6812140001</v>
      </c>
      <c r="R1606">
        <v>6266</v>
      </c>
    </row>
    <row r="1607" spans="1:18" x14ac:dyDescent="0.25">
      <c r="A1607" s="1">
        <v>1605</v>
      </c>
      <c r="B1607" s="2">
        <v>44214</v>
      </c>
      <c r="C1607" t="s">
        <v>1573</v>
      </c>
      <c r="D1607">
        <v>8</v>
      </c>
      <c r="E1607">
        <v>-0.2732</v>
      </c>
      <c r="F1607">
        <v>-0.32784000000000002</v>
      </c>
      <c r="G1607">
        <v>1610956800000</v>
      </c>
      <c r="H1607" s="4">
        <v>44214</v>
      </c>
      <c r="I1607" s="5">
        <f t="shared" si="25"/>
        <v>44214.333333333336</v>
      </c>
      <c r="J1607" t="s">
        <v>4306</v>
      </c>
      <c r="K1607" t="s">
        <v>4311</v>
      </c>
      <c r="L1607">
        <v>0.2777</v>
      </c>
      <c r="M1607">
        <v>0.2853</v>
      </c>
      <c r="N1607">
        <v>0.27700000000000002</v>
      </c>
      <c r="O1607">
        <v>0.28317999999999999</v>
      </c>
      <c r="P1607">
        <v>41675631.5</v>
      </c>
      <c r="Q1607">
        <v>11734390.063982001</v>
      </c>
      <c r="R1607">
        <v>19686</v>
      </c>
    </row>
    <row r="1608" spans="1:18" x14ac:dyDescent="0.25">
      <c r="A1608" s="1">
        <v>1606</v>
      </c>
      <c r="B1608" s="2">
        <v>44214</v>
      </c>
      <c r="C1608" t="s">
        <v>1574</v>
      </c>
      <c r="D1608">
        <v>15</v>
      </c>
      <c r="E1608">
        <v>0.29599999999999999</v>
      </c>
      <c r="F1608">
        <v>3.0192000000000001</v>
      </c>
      <c r="G1608">
        <v>1610982000000</v>
      </c>
      <c r="H1608" s="4">
        <v>44214</v>
      </c>
      <c r="I1608" s="5">
        <f t="shared" si="25"/>
        <v>44214.625</v>
      </c>
      <c r="J1608" t="s">
        <v>4309</v>
      </c>
      <c r="K1608" t="s">
        <v>4311</v>
      </c>
      <c r="L1608">
        <v>0.28408</v>
      </c>
      <c r="M1608">
        <v>0.28545999999999999</v>
      </c>
      <c r="N1608">
        <v>0.28266999999999998</v>
      </c>
      <c r="O1608">
        <v>0.28410999999999997</v>
      </c>
      <c r="P1608">
        <v>20907135.800000001</v>
      </c>
      <c r="Q1608">
        <v>5942745.6293909997</v>
      </c>
      <c r="R1608">
        <v>9210</v>
      </c>
    </row>
    <row r="1609" spans="1:18" x14ac:dyDescent="0.25">
      <c r="A1609" s="1">
        <v>1607</v>
      </c>
      <c r="B1609" s="2">
        <v>44215</v>
      </c>
      <c r="C1609" t="s">
        <v>1575</v>
      </c>
      <c r="D1609">
        <v>17</v>
      </c>
      <c r="E1609">
        <v>0</v>
      </c>
      <c r="F1609">
        <v>0</v>
      </c>
      <c r="G1609">
        <v>1611075600000</v>
      </c>
      <c r="H1609" s="4">
        <v>44215</v>
      </c>
      <c r="I1609" s="5">
        <f t="shared" si="25"/>
        <v>44215.708333333336</v>
      </c>
      <c r="J1609" t="s">
        <v>4290</v>
      </c>
      <c r="K1609" t="s">
        <v>4311</v>
      </c>
      <c r="L1609">
        <v>0.30526999999999999</v>
      </c>
      <c r="M1609">
        <v>0.30641000000000002</v>
      </c>
      <c r="N1609">
        <v>0.30232999999999999</v>
      </c>
      <c r="O1609">
        <v>0.30475000000000002</v>
      </c>
      <c r="P1609">
        <v>27357120.300000001</v>
      </c>
      <c r="Q1609">
        <v>8313529.7714449996</v>
      </c>
      <c r="R1609">
        <v>11756</v>
      </c>
    </row>
    <row r="1610" spans="1:18" x14ac:dyDescent="0.25">
      <c r="A1610" s="1">
        <v>1608</v>
      </c>
      <c r="B1610" s="2">
        <v>44215</v>
      </c>
      <c r="C1610" t="s">
        <v>1576</v>
      </c>
      <c r="D1610">
        <v>5</v>
      </c>
      <c r="E1610">
        <v>0.36120000000000002</v>
      </c>
      <c r="F1610">
        <v>0.43343999999999999</v>
      </c>
      <c r="G1610">
        <v>1611032400000</v>
      </c>
      <c r="H1610" s="4">
        <v>44215</v>
      </c>
      <c r="I1610" s="5">
        <f t="shared" si="25"/>
        <v>44215.208333333336</v>
      </c>
      <c r="J1610" t="s">
        <v>4299</v>
      </c>
      <c r="K1610" t="s">
        <v>4311</v>
      </c>
      <c r="L1610">
        <v>0.29010999999999998</v>
      </c>
      <c r="M1610">
        <v>0.32200000000000001</v>
      </c>
      <c r="N1610">
        <v>0.28954000000000002</v>
      </c>
      <c r="O1610">
        <v>0.32090999999999997</v>
      </c>
      <c r="P1610">
        <v>124169004.59999999</v>
      </c>
      <c r="Q1610">
        <v>38121337.696011998</v>
      </c>
      <c r="R1610">
        <v>50351</v>
      </c>
    </row>
    <row r="1611" spans="1:18" x14ac:dyDescent="0.25">
      <c r="A1611" s="1">
        <v>1609</v>
      </c>
      <c r="B1611" s="2">
        <v>44215</v>
      </c>
      <c r="C1611" t="s">
        <v>1577</v>
      </c>
      <c r="D1611">
        <v>11</v>
      </c>
      <c r="E1611">
        <v>-0.55740000000000001</v>
      </c>
      <c r="F1611">
        <v>-0.66888000000000003</v>
      </c>
      <c r="G1611">
        <v>1611054000000</v>
      </c>
      <c r="H1611" s="4">
        <v>44215</v>
      </c>
      <c r="I1611" s="5">
        <f t="shared" si="25"/>
        <v>44215.458333333336</v>
      </c>
      <c r="J1611" t="s">
        <v>3094</v>
      </c>
      <c r="K1611" t="s">
        <v>4311</v>
      </c>
      <c r="L1611">
        <v>0.3014</v>
      </c>
      <c r="M1611">
        <v>0.30325000000000002</v>
      </c>
      <c r="N1611">
        <v>0.29801</v>
      </c>
      <c r="O1611">
        <v>0.30203000000000002</v>
      </c>
      <c r="P1611">
        <v>57843564.700000003</v>
      </c>
      <c r="Q1611">
        <v>17410719.562725</v>
      </c>
      <c r="R1611">
        <v>19970</v>
      </c>
    </row>
    <row r="1612" spans="1:18" x14ac:dyDescent="0.25">
      <c r="A1612" s="1">
        <v>1610</v>
      </c>
      <c r="B1612" s="2">
        <v>44215</v>
      </c>
      <c r="C1612" t="s">
        <v>1578</v>
      </c>
      <c r="D1612">
        <v>5</v>
      </c>
      <c r="E1612">
        <v>-0.2732</v>
      </c>
      <c r="F1612">
        <v>-0.5464</v>
      </c>
      <c r="G1612">
        <v>1611032400000</v>
      </c>
      <c r="H1612" s="4">
        <v>44215</v>
      </c>
      <c r="I1612" s="5">
        <f t="shared" si="25"/>
        <v>44215.208333333336</v>
      </c>
      <c r="J1612" t="s">
        <v>4299</v>
      </c>
      <c r="K1612" t="s">
        <v>4311</v>
      </c>
      <c r="L1612">
        <v>0.29010999999999998</v>
      </c>
      <c r="M1612">
        <v>0.32200000000000001</v>
      </c>
      <c r="N1612">
        <v>0.28954000000000002</v>
      </c>
      <c r="O1612">
        <v>0.32090999999999997</v>
      </c>
      <c r="P1612">
        <v>124169004.59999999</v>
      </c>
      <c r="Q1612">
        <v>38121337.696011998</v>
      </c>
      <c r="R1612">
        <v>50351</v>
      </c>
    </row>
    <row r="1613" spans="1:18" x14ac:dyDescent="0.25">
      <c r="A1613" s="1">
        <v>1611</v>
      </c>
      <c r="B1613" s="2">
        <v>44215</v>
      </c>
      <c r="C1613" t="s">
        <v>1579</v>
      </c>
      <c r="D1613">
        <v>4</v>
      </c>
      <c r="E1613">
        <v>0</v>
      </c>
      <c r="F1613">
        <v>0</v>
      </c>
      <c r="G1613">
        <v>1611028800000</v>
      </c>
      <c r="H1613" s="4">
        <v>44215</v>
      </c>
      <c r="I1613" s="5">
        <f t="shared" si="25"/>
        <v>44215.166666666664</v>
      </c>
      <c r="J1613" t="s">
        <v>903</v>
      </c>
      <c r="K1613" t="s">
        <v>4311</v>
      </c>
      <c r="L1613">
        <v>0.29116999999999998</v>
      </c>
      <c r="M1613">
        <v>0.29250999999999999</v>
      </c>
      <c r="N1613">
        <v>0.28827000000000003</v>
      </c>
      <c r="O1613">
        <v>0.29010000000000002</v>
      </c>
      <c r="P1613">
        <v>32898977</v>
      </c>
      <c r="Q1613">
        <v>9559596.605711</v>
      </c>
      <c r="R1613">
        <v>12816</v>
      </c>
    </row>
    <row r="1614" spans="1:18" x14ac:dyDescent="0.25">
      <c r="A1614" s="1">
        <v>1612</v>
      </c>
      <c r="B1614" s="2">
        <v>44215</v>
      </c>
      <c r="C1614" t="s">
        <v>1580</v>
      </c>
      <c r="D1614">
        <v>14</v>
      </c>
      <c r="E1614">
        <v>0.128</v>
      </c>
      <c r="F1614">
        <v>1.8688</v>
      </c>
      <c r="G1614">
        <v>1611064800000</v>
      </c>
      <c r="H1614" s="4">
        <v>44215</v>
      </c>
      <c r="I1614" s="5">
        <f t="shared" si="25"/>
        <v>44215.583333333336</v>
      </c>
      <c r="J1614" t="s">
        <v>4305</v>
      </c>
      <c r="K1614" t="s">
        <v>4311</v>
      </c>
      <c r="L1614">
        <v>0.30717</v>
      </c>
      <c r="M1614">
        <v>0.30776999999999999</v>
      </c>
      <c r="N1614">
        <v>0.30227999999999999</v>
      </c>
      <c r="O1614">
        <v>0.30280000000000001</v>
      </c>
      <c r="P1614">
        <v>36332618.299999997</v>
      </c>
      <c r="Q1614">
        <v>11050703.954163</v>
      </c>
      <c r="R1614">
        <v>14592</v>
      </c>
    </row>
    <row r="1615" spans="1:18" x14ac:dyDescent="0.25">
      <c r="A1615" s="1">
        <v>1613</v>
      </c>
      <c r="B1615" s="2">
        <v>44215</v>
      </c>
      <c r="C1615" t="s">
        <v>1581</v>
      </c>
      <c r="D1615">
        <v>0</v>
      </c>
      <c r="E1615">
        <v>-0.58589999999999998</v>
      </c>
      <c r="F1615">
        <v>-22.498560000000001</v>
      </c>
      <c r="G1615">
        <v>1611014400000</v>
      </c>
      <c r="H1615" s="4">
        <v>44215</v>
      </c>
      <c r="I1615" s="5">
        <f t="shared" si="25"/>
        <v>44215</v>
      </c>
      <c r="J1615" t="s">
        <v>4297</v>
      </c>
      <c r="K1615" t="s">
        <v>4311</v>
      </c>
      <c r="L1615">
        <v>0.28528999999999999</v>
      </c>
      <c r="M1615">
        <v>0.28743000000000002</v>
      </c>
      <c r="N1615">
        <v>0.28395999999999999</v>
      </c>
      <c r="O1615">
        <v>0.28556999999999999</v>
      </c>
      <c r="P1615">
        <v>20456397.800000001</v>
      </c>
      <c r="Q1615">
        <v>5833610.4637879999</v>
      </c>
      <c r="R1615">
        <v>8173</v>
      </c>
    </row>
    <row r="1616" spans="1:18" x14ac:dyDescent="0.25">
      <c r="A1616" s="1">
        <v>1614</v>
      </c>
      <c r="B1616" s="2">
        <v>44215</v>
      </c>
      <c r="C1616" t="s">
        <v>1525</v>
      </c>
      <c r="D1616">
        <v>6</v>
      </c>
      <c r="E1616">
        <v>0.77070000000000005</v>
      </c>
      <c r="F1616">
        <v>2.3121</v>
      </c>
      <c r="G1616">
        <v>1611036000000</v>
      </c>
      <c r="H1616" s="4">
        <v>44215</v>
      </c>
      <c r="I1616" s="5">
        <f t="shared" si="25"/>
        <v>44215.25</v>
      </c>
      <c r="J1616" t="s">
        <v>4301</v>
      </c>
      <c r="K1616" t="s">
        <v>4311</v>
      </c>
      <c r="L1616">
        <v>0.32090999999999997</v>
      </c>
      <c r="M1616">
        <v>0.33</v>
      </c>
      <c r="N1616">
        <v>0.30592000000000003</v>
      </c>
      <c r="O1616">
        <v>0.31015999999999999</v>
      </c>
      <c r="P1616">
        <v>182512695.59999999</v>
      </c>
      <c r="Q1616">
        <v>57734400.158935003</v>
      </c>
      <c r="R1616">
        <v>72749</v>
      </c>
    </row>
    <row r="1617" spans="1:18" x14ac:dyDescent="0.25">
      <c r="A1617" s="1">
        <v>1615</v>
      </c>
      <c r="B1617" s="2">
        <v>44215</v>
      </c>
      <c r="C1617" t="s">
        <v>1582</v>
      </c>
      <c r="D1617">
        <v>10</v>
      </c>
      <c r="E1617">
        <v>0.40189999999999998</v>
      </c>
      <c r="F1617">
        <v>0.48227999999999988</v>
      </c>
      <c r="G1617">
        <v>1611050400000</v>
      </c>
      <c r="H1617" s="4">
        <v>44215</v>
      </c>
      <c r="I1617" s="5">
        <f t="shared" si="25"/>
        <v>44215.416666666664</v>
      </c>
      <c r="J1617" t="s">
        <v>4304</v>
      </c>
      <c r="K1617" t="s">
        <v>4311</v>
      </c>
      <c r="L1617">
        <v>0.30456</v>
      </c>
      <c r="M1617">
        <v>0.30664999999999998</v>
      </c>
      <c r="N1617">
        <v>0.29549999999999998</v>
      </c>
      <c r="O1617">
        <v>0.30147000000000002</v>
      </c>
      <c r="P1617">
        <v>60407480.600000001</v>
      </c>
      <c r="Q1617">
        <v>18174302.742189001</v>
      </c>
      <c r="R1617">
        <v>22604</v>
      </c>
    </row>
    <row r="1618" spans="1:18" x14ac:dyDescent="0.25">
      <c r="A1618" s="1">
        <v>1616</v>
      </c>
      <c r="B1618" s="2">
        <v>44215</v>
      </c>
      <c r="C1618" t="s">
        <v>1583</v>
      </c>
      <c r="D1618">
        <v>16</v>
      </c>
      <c r="E1618">
        <v>0.128</v>
      </c>
      <c r="F1618">
        <v>0.15359999999999999</v>
      </c>
      <c r="G1618">
        <v>1611072000000</v>
      </c>
      <c r="H1618" s="4">
        <v>44215</v>
      </c>
      <c r="I1618" s="5">
        <f t="shared" si="25"/>
        <v>44215.666666666664</v>
      </c>
      <c r="J1618" t="s">
        <v>4307</v>
      </c>
      <c r="K1618" t="s">
        <v>4311</v>
      </c>
      <c r="L1618">
        <v>0.30792999999999998</v>
      </c>
      <c r="M1618">
        <v>0.31070999999999999</v>
      </c>
      <c r="N1618">
        <v>0.30421999999999999</v>
      </c>
      <c r="O1618">
        <v>0.30530000000000002</v>
      </c>
      <c r="P1618">
        <v>45301918.200000003</v>
      </c>
      <c r="Q1618">
        <v>13924500.835565001</v>
      </c>
      <c r="R1618">
        <v>17442</v>
      </c>
    </row>
    <row r="1619" spans="1:18" x14ac:dyDescent="0.25">
      <c r="A1619" s="1">
        <v>1617</v>
      </c>
      <c r="B1619" s="2">
        <v>44215</v>
      </c>
      <c r="C1619" t="s">
        <v>1584</v>
      </c>
      <c r="D1619">
        <v>16</v>
      </c>
      <c r="E1619">
        <v>0.85129999999999995</v>
      </c>
      <c r="F1619">
        <v>1.02156</v>
      </c>
      <c r="G1619">
        <v>1611072000000</v>
      </c>
      <c r="H1619" s="4">
        <v>44215</v>
      </c>
      <c r="I1619" s="5">
        <f t="shared" si="25"/>
        <v>44215.666666666664</v>
      </c>
      <c r="J1619" t="s">
        <v>4307</v>
      </c>
      <c r="K1619" t="s">
        <v>4311</v>
      </c>
      <c r="L1619">
        <v>0.30792999999999998</v>
      </c>
      <c r="M1619">
        <v>0.31070999999999999</v>
      </c>
      <c r="N1619">
        <v>0.30421999999999999</v>
      </c>
      <c r="O1619">
        <v>0.30530000000000002</v>
      </c>
      <c r="P1619">
        <v>45301918.200000003</v>
      </c>
      <c r="Q1619">
        <v>13924500.835565001</v>
      </c>
      <c r="R1619">
        <v>17442</v>
      </c>
    </row>
    <row r="1620" spans="1:18" x14ac:dyDescent="0.25">
      <c r="A1620" s="1">
        <v>1618</v>
      </c>
      <c r="B1620" s="2">
        <v>44215</v>
      </c>
      <c r="C1620" t="s">
        <v>1585</v>
      </c>
      <c r="D1620">
        <v>16</v>
      </c>
      <c r="E1620">
        <v>0.128</v>
      </c>
      <c r="F1620">
        <v>0.15359999999999999</v>
      </c>
      <c r="G1620">
        <v>1611072000000</v>
      </c>
      <c r="H1620" s="4">
        <v>44215</v>
      </c>
      <c r="I1620" s="5">
        <f t="shared" si="25"/>
        <v>44215.666666666664</v>
      </c>
      <c r="J1620" t="s">
        <v>4307</v>
      </c>
      <c r="K1620" t="s">
        <v>4311</v>
      </c>
      <c r="L1620">
        <v>0.30792999999999998</v>
      </c>
      <c r="M1620">
        <v>0.31070999999999999</v>
      </c>
      <c r="N1620">
        <v>0.30421999999999999</v>
      </c>
      <c r="O1620">
        <v>0.30530000000000002</v>
      </c>
      <c r="P1620">
        <v>45301918.200000003</v>
      </c>
      <c r="Q1620">
        <v>13924500.835565001</v>
      </c>
      <c r="R1620">
        <v>17442</v>
      </c>
    </row>
    <row r="1621" spans="1:18" x14ac:dyDescent="0.25">
      <c r="A1621" s="1">
        <v>1619</v>
      </c>
      <c r="B1621" s="2">
        <v>44215</v>
      </c>
      <c r="C1621" t="s">
        <v>1586</v>
      </c>
      <c r="D1621">
        <v>18</v>
      </c>
      <c r="E1621">
        <v>0.25</v>
      </c>
      <c r="F1621">
        <v>0.3</v>
      </c>
      <c r="G1621">
        <v>1611079200000</v>
      </c>
      <c r="H1621" s="4">
        <v>44215</v>
      </c>
      <c r="I1621" s="5">
        <f t="shared" si="25"/>
        <v>44215.75</v>
      </c>
      <c r="J1621" t="s">
        <v>127</v>
      </c>
      <c r="K1621" t="s">
        <v>4311</v>
      </c>
      <c r="L1621">
        <v>0.30482999999999999</v>
      </c>
      <c r="M1621">
        <v>0.30482999999999999</v>
      </c>
      <c r="N1621">
        <v>0.29560999999999998</v>
      </c>
      <c r="O1621">
        <v>0.29674</v>
      </c>
      <c r="P1621">
        <v>54436538.899999999</v>
      </c>
      <c r="Q1621">
        <v>16289956.301884999</v>
      </c>
      <c r="R1621">
        <v>21813</v>
      </c>
    </row>
    <row r="1622" spans="1:18" x14ac:dyDescent="0.25">
      <c r="A1622" s="1">
        <v>1620</v>
      </c>
      <c r="B1622" s="2">
        <v>44215</v>
      </c>
      <c r="C1622" t="s">
        <v>1587</v>
      </c>
      <c r="D1622">
        <v>19</v>
      </c>
      <c r="E1622">
        <v>0.40189999999999998</v>
      </c>
      <c r="F1622">
        <v>0.48227999999999988</v>
      </c>
      <c r="G1622">
        <v>1611082800000</v>
      </c>
      <c r="H1622" s="4">
        <v>44215</v>
      </c>
      <c r="I1622" s="5">
        <f t="shared" si="25"/>
        <v>44215.791666666664</v>
      </c>
      <c r="J1622" t="s">
        <v>4293</v>
      </c>
      <c r="K1622" t="s">
        <v>4311</v>
      </c>
      <c r="L1622">
        <v>0.29676000000000002</v>
      </c>
      <c r="M1622">
        <v>0.30208000000000002</v>
      </c>
      <c r="N1622">
        <v>0.29549999999999998</v>
      </c>
      <c r="O1622">
        <v>0.29977999999999999</v>
      </c>
      <c r="P1622">
        <v>41007312.100000001</v>
      </c>
      <c r="Q1622">
        <v>12273555.540584</v>
      </c>
      <c r="R1622">
        <v>16218</v>
      </c>
    </row>
    <row r="1623" spans="1:18" x14ac:dyDescent="0.25">
      <c r="A1623" s="1">
        <v>1621</v>
      </c>
      <c r="B1623" s="2">
        <v>44215</v>
      </c>
      <c r="C1623" t="s">
        <v>1588</v>
      </c>
      <c r="D1623">
        <v>0</v>
      </c>
      <c r="E1623">
        <v>-0.7591</v>
      </c>
      <c r="F1623">
        <v>-5.1618800000000009</v>
      </c>
      <c r="G1623">
        <v>1611014400000</v>
      </c>
      <c r="H1623" s="4">
        <v>44215</v>
      </c>
      <c r="I1623" s="5">
        <f t="shared" si="25"/>
        <v>44215</v>
      </c>
      <c r="J1623" t="s">
        <v>4297</v>
      </c>
      <c r="K1623" t="s">
        <v>4311</v>
      </c>
      <c r="L1623">
        <v>0.28528999999999999</v>
      </c>
      <c r="M1623">
        <v>0.28743000000000002</v>
      </c>
      <c r="N1623">
        <v>0.28395999999999999</v>
      </c>
      <c r="O1623">
        <v>0.28556999999999999</v>
      </c>
      <c r="P1623">
        <v>20456397.800000001</v>
      </c>
      <c r="Q1623">
        <v>5833610.4637879999</v>
      </c>
      <c r="R1623">
        <v>8173</v>
      </c>
    </row>
    <row r="1624" spans="1:18" x14ac:dyDescent="0.25">
      <c r="A1624" s="1">
        <v>1622</v>
      </c>
      <c r="B1624" s="2">
        <v>44215</v>
      </c>
      <c r="C1624" t="s">
        <v>1589</v>
      </c>
      <c r="D1624">
        <v>18</v>
      </c>
      <c r="E1624">
        <v>-0.2263</v>
      </c>
      <c r="F1624">
        <v>-0.27156000000000002</v>
      </c>
      <c r="G1624">
        <v>1611079200000</v>
      </c>
      <c r="H1624" s="4">
        <v>44215</v>
      </c>
      <c r="I1624" s="5">
        <f t="shared" si="25"/>
        <v>44215.75</v>
      </c>
      <c r="J1624" t="s">
        <v>127</v>
      </c>
      <c r="K1624" t="s">
        <v>4311</v>
      </c>
      <c r="L1624">
        <v>0.30482999999999999</v>
      </c>
      <c r="M1624">
        <v>0.30482999999999999</v>
      </c>
      <c r="N1624">
        <v>0.29560999999999998</v>
      </c>
      <c r="O1624">
        <v>0.29674</v>
      </c>
      <c r="P1624">
        <v>54436538.899999999</v>
      </c>
      <c r="Q1624">
        <v>16289956.301884999</v>
      </c>
      <c r="R1624">
        <v>21813</v>
      </c>
    </row>
    <row r="1625" spans="1:18" x14ac:dyDescent="0.25">
      <c r="A1625" s="1">
        <v>1623</v>
      </c>
      <c r="B1625" s="2">
        <v>44215</v>
      </c>
      <c r="C1625" t="s">
        <v>1590</v>
      </c>
      <c r="D1625">
        <v>16</v>
      </c>
      <c r="E1625">
        <v>0.61240000000000006</v>
      </c>
      <c r="F1625">
        <v>0.73488000000000009</v>
      </c>
      <c r="G1625">
        <v>1611072000000</v>
      </c>
      <c r="H1625" s="4">
        <v>44215</v>
      </c>
      <c r="I1625" s="5">
        <f t="shared" si="25"/>
        <v>44215.666666666664</v>
      </c>
      <c r="J1625" t="s">
        <v>4307</v>
      </c>
      <c r="K1625" t="s">
        <v>4311</v>
      </c>
      <c r="L1625">
        <v>0.30792999999999998</v>
      </c>
      <c r="M1625">
        <v>0.31070999999999999</v>
      </c>
      <c r="N1625">
        <v>0.30421999999999999</v>
      </c>
      <c r="O1625">
        <v>0.30530000000000002</v>
      </c>
      <c r="P1625">
        <v>45301918.200000003</v>
      </c>
      <c r="Q1625">
        <v>13924500.835565001</v>
      </c>
      <c r="R1625">
        <v>17442</v>
      </c>
    </row>
    <row r="1626" spans="1:18" x14ac:dyDescent="0.25">
      <c r="A1626" s="1">
        <v>1624</v>
      </c>
      <c r="B1626" s="2">
        <v>44215</v>
      </c>
      <c r="C1626" t="s">
        <v>1436</v>
      </c>
      <c r="D1626">
        <v>16</v>
      </c>
      <c r="E1626">
        <v>0.55620000000000003</v>
      </c>
      <c r="F1626">
        <v>0.66744000000000003</v>
      </c>
      <c r="G1626">
        <v>1611072000000</v>
      </c>
      <c r="H1626" s="4">
        <v>44215</v>
      </c>
      <c r="I1626" s="5">
        <f t="shared" si="25"/>
        <v>44215.666666666664</v>
      </c>
      <c r="J1626" t="s">
        <v>4307</v>
      </c>
      <c r="K1626" t="s">
        <v>4311</v>
      </c>
      <c r="L1626">
        <v>0.30792999999999998</v>
      </c>
      <c r="M1626">
        <v>0.31070999999999999</v>
      </c>
      <c r="N1626">
        <v>0.30421999999999999</v>
      </c>
      <c r="O1626">
        <v>0.30530000000000002</v>
      </c>
      <c r="P1626">
        <v>45301918.200000003</v>
      </c>
      <c r="Q1626">
        <v>13924500.835565001</v>
      </c>
      <c r="R1626">
        <v>17442</v>
      </c>
    </row>
    <row r="1627" spans="1:18" x14ac:dyDescent="0.25">
      <c r="A1627" s="1">
        <v>1625</v>
      </c>
      <c r="B1627" s="2">
        <v>44215</v>
      </c>
      <c r="C1627" t="s">
        <v>1591</v>
      </c>
      <c r="D1627">
        <v>10</v>
      </c>
      <c r="E1627">
        <v>0</v>
      </c>
      <c r="F1627">
        <v>0</v>
      </c>
      <c r="G1627">
        <v>1611050400000</v>
      </c>
      <c r="H1627" s="4">
        <v>44215</v>
      </c>
      <c r="I1627" s="5">
        <f t="shared" si="25"/>
        <v>44215.416666666664</v>
      </c>
      <c r="J1627" t="s">
        <v>4304</v>
      </c>
      <c r="K1627" t="s">
        <v>4311</v>
      </c>
      <c r="L1627">
        <v>0.30456</v>
      </c>
      <c r="M1627">
        <v>0.30664999999999998</v>
      </c>
      <c r="N1627">
        <v>0.29549999999999998</v>
      </c>
      <c r="O1627">
        <v>0.30147000000000002</v>
      </c>
      <c r="P1627">
        <v>60407480.600000001</v>
      </c>
      <c r="Q1627">
        <v>18174302.742189001</v>
      </c>
      <c r="R1627">
        <v>22604</v>
      </c>
    </row>
    <row r="1628" spans="1:18" x14ac:dyDescent="0.25">
      <c r="A1628" s="1">
        <v>1626</v>
      </c>
      <c r="B1628" s="2">
        <v>44215</v>
      </c>
      <c r="C1628" t="s">
        <v>1592</v>
      </c>
      <c r="D1628">
        <v>6</v>
      </c>
      <c r="E1628">
        <v>0</v>
      </c>
      <c r="F1628">
        <v>0</v>
      </c>
      <c r="G1628">
        <v>1611036000000</v>
      </c>
      <c r="H1628" s="4">
        <v>44215</v>
      </c>
      <c r="I1628" s="5">
        <f t="shared" si="25"/>
        <v>44215.25</v>
      </c>
      <c r="J1628" t="s">
        <v>4301</v>
      </c>
      <c r="K1628" t="s">
        <v>4311</v>
      </c>
      <c r="L1628">
        <v>0.32090999999999997</v>
      </c>
      <c r="M1628">
        <v>0.33</v>
      </c>
      <c r="N1628">
        <v>0.30592000000000003</v>
      </c>
      <c r="O1628">
        <v>0.31015999999999999</v>
      </c>
      <c r="P1628">
        <v>182512695.59999999</v>
      </c>
      <c r="Q1628">
        <v>57734400.158935003</v>
      </c>
      <c r="R1628">
        <v>72749</v>
      </c>
    </row>
    <row r="1629" spans="1:18" x14ac:dyDescent="0.25">
      <c r="A1629" s="1">
        <v>1627</v>
      </c>
      <c r="B1629" s="2">
        <v>44215</v>
      </c>
      <c r="C1629" t="s">
        <v>1593</v>
      </c>
      <c r="D1629">
        <v>15</v>
      </c>
      <c r="E1629">
        <v>-0.2732</v>
      </c>
      <c r="F1629">
        <v>-0.32784000000000002</v>
      </c>
      <c r="G1629">
        <v>1611068400000</v>
      </c>
      <c r="H1629" s="4">
        <v>44215</v>
      </c>
      <c r="I1629" s="5">
        <f t="shared" si="25"/>
        <v>44215.625</v>
      </c>
      <c r="J1629" t="s">
        <v>4309</v>
      </c>
      <c r="K1629" t="s">
        <v>4311</v>
      </c>
      <c r="L1629">
        <v>0.30276999999999998</v>
      </c>
      <c r="M1629">
        <v>0.30840000000000001</v>
      </c>
      <c r="N1629">
        <v>0.3009</v>
      </c>
      <c r="O1629">
        <v>0.30792000000000003</v>
      </c>
      <c r="P1629">
        <v>35280610.700000003</v>
      </c>
      <c r="Q1629">
        <v>10748003.364464</v>
      </c>
      <c r="R1629">
        <v>14124</v>
      </c>
    </row>
    <row r="1630" spans="1:18" x14ac:dyDescent="0.25">
      <c r="A1630" s="1">
        <v>1628</v>
      </c>
      <c r="B1630" s="2">
        <v>44215</v>
      </c>
      <c r="C1630" t="s">
        <v>1594</v>
      </c>
      <c r="D1630">
        <v>22</v>
      </c>
      <c r="E1630">
        <v>0.63690000000000002</v>
      </c>
      <c r="F1630">
        <v>0.89166000000000001</v>
      </c>
      <c r="G1630">
        <v>1611093600000</v>
      </c>
      <c r="H1630" s="4">
        <v>44215</v>
      </c>
      <c r="I1630" s="5">
        <f t="shared" si="25"/>
        <v>44215.916666666664</v>
      </c>
      <c r="J1630" t="s">
        <v>4298</v>
      </c>
      <c r="K1630" t="s">
        <v>4311</v>
      </c>
      <c r="L1630">
        <v>0.30298999999999998</v>
      </c>
      <c r="M1630">
        <v>0.30385000000000001</v>
      </c>
      <c r="N1630">
        <v>0.29881999999999997</v>
      </c>
      <c r="O1630">
        <v>0.29984</v>
      </c>
      <c r="P1630">
        <v>18755697</v>
      </c>
      <c r="Q1630">
        <v>5649531.0597040001</v>
      </c>
      <c r="R1630">
        <v>7978</v>
      </c>
    </row>
    <row r="1631" spans="1:18" x14ac:dyDescent="0.25">
      <c r="A1631" s="1">
        <v>1629</v>
      </c>
      <c r="B1631" s="2">
        <v>44215</v>
      </c>
      <c r="C1631" t="s">
        <v>1595</v>
      </c>
      <c r="D1631">
        <v>22</v>
      </c>
      <c r="E1631">
        <v>0.40189999999999998</v>
      </c>
      <c r="F1631">
        <v>0.48227999999999988</v>
      </c>
      <c r="G1631">
        <v>1611093600000</v>
      </c>
      <c r="H1631" s="4">
        <v>44215</v>
      </c>
      <c r="I1631" s="5">
        <f t="shared" si="25"/>
        <v>44215.916666666664</v>
      </c>
      <c r="J1631" t="s">
        <v>4298</v>
      </c>
      <c r="K1631" t="s">
        <v>4311</v>
      </c>
      <c r="L1631">
        <v>0.30298999999999998</v>
      </c>
      <c r="M1631">
        <v>0.30385000000000001</v>
      </c>
      <c r="N1631">
        <v>0.29881999999999997</v>
      </c>
      <c r="O1631">
        <v>0.29984</v>
      </c>
      <c r="P1631">
        <v>18755697</v>
      </c>
      <c r="Q1631">
        <v>5649531.0597040001</v>
      </c>
      <c r="R1631">
        <v>7978</v>
      </c>
    </row>
    <row r="1632" spans="1:18" x14ac:dyDescent="0.25">
      <c r="A1632" s="1">
        <v>1630</v>
      </c>
      <c r="B1632" s="2">
        <v>44215</v>
      </c>
      <c r="C1632" t="s">
        <v>1596</v>
      </c>
      <c r="D1632">
        <v>8</v>
      </c>
      <c r="E1632">
        <v>0</v>
      </c>
      <c r="F1632">
        <v>0</v>
      </c>
      <c r="G1632">
        <v>1611043200000</v>
      </c>
      <c r="H1632" s="4">
        <v>44215</v>
      </c>
      <c r="I1632" s="5">
        <f t="shared" si="25"/>
        <v>44215.333333333336</v>
      </c>
      <c r="J1632" t="s">
        <v>4306</v>
      </c>
      <c r="K1632" t="s">
        <v>4311</v>
      </c>
      <c r="L1632">
        <v>0.30629000000000001</v>
      </c>
      <c r="M1632">
        <v>0.31028</v>
      </c>
      <c r="N1632">
        <v>0.30299999999999999</v>
      </c>
      <c r="O1632">
        <v>0.30739</v>
      </c>
      <c r="P1632">
        <v>75714548.5</v>
      </c>
      <c r="Q1632">
        <v>23241285.718265001</v>
      </c>
      <c r="R1632">
        <v>25801</v>
      </c>
    </row>
    <row r="1633" spans="1:18" x14ac:dyDescent="0.25">
      <c r="A1633" s="1">
        <v>1631</v>
      </c>
      <c r="B1633" s="2">
        <v>44215</v>
      </c>
      <c r="C1633" t="s">
        <v>1597</v>
      </c>
      <c r="D1633">
        <v>10</v>
      </c>
      <c r="E1633">
        <v>0</v>
      </c>
      <c r="F1633">
        <v>0</v>
      </c>
      <c r="G1633">
        <v>1611050400000</v>
      </c>
      <c r="H1633" s="4">
        <v>44215</v>
      </c>
      <c r="I1633" s="5">
        <f t="shared" si="25"/>
        <v>44215.416666666664</v>
      </c>
      <c r="J1633" t="s">
        <v>4304</v>
      </c>
      <c r="K1633" t="s">
        <v>4311</v>
      </c>
      <c r="L1633">
        <v>0.30456</v>
      </c>
      <c r="M1633">
        <v>0.30664999999999998</v>
      </c>
      <c r="N1633">
        <v>0.29549999999999998</v>
      </c>
      <c r="O1633">
        <v>0.30147000000000002</v>
      </c>
      <c r="P1633">
        <v>60407480.600000001</v>
      </c>
      <c r="Q1633">
        <v>18174302.742189001</v>
      </c>
      <c r="R1633">
        <v>22604</v>
      </c>
    </row>
    <row r="1634" spans="1:18" x14ac:dyDescent="0.25">
      <c r="A1634" s="1">
        <v>1632</v>
      </c>
      <c r="B1634" s="2">
        <v>44215</v>
      </c>
      <c r="C1634" t="s">
        <v>1598</v>
      </c>
      <c r="D1634">
        <v>20</v>
      </c>
      <c r="E1634">
        <v>0</v>
      </c>
      <c r="F1634">
        <v>0</v>
      </c>
      <c r="G1634">
        <v>1611086400000</v>
      </c>
      <c r="H1634" s="4">
        <v>44215</v>
      </c>
      <c r="I1634" s="5">
        <f t="shared" si="25"/>
        <v>44215.833333333336</v>
      </c>
      <c r="J1634" t="s">
        <v>4300</v>
      </c>
      <c r="K1634" t="s">
        <v>4311</v>
      </c>
      <c r="L1634">
        <v>0.29976999999999998</v>
      </c>
      <c r="M1634">
        <v>0.30570000000000003</v>
      </c>
      <c r="N1634">
        <v>0.29807</v>
      </c>
      <c r="O1634">
        <v>0.30414000000000002</v>
      </c>
      <c r="P1634">
        <v>30311346.899999999</v>
      </c>
      <c r="Q1634">
        <v>9151476.374853</v>
      </c>
      <c r="R1634">
        <v>12317</v>
      </c>
    </row>
    <row r="1635" spans="1:18" x14ac:dyDescent="0.25">
      <c r="A1635" s="1">
        <v>1633</v>
      </c>
      <c r="B1635" s="2">
        <v>44215</v>
      </c>
      <c r="C1635" t="s">
        <v>1599</v>
      </c>
      <c r="D1635">
        <v>20</v>
      </c>
      <c r="E1635">
        <v>0</v>
      </c>
      <c r="F1635">
        <v>0</v>
      </c>
      <c r="G1635">
        <v>1611086400000</v>
      </c>
      <c r="H1635" s="4">
        <v>44215</v>
      </c>
      <c r="I1635" s="5">
        <f t="shared" si="25"/>
        <v>44215.833333333336</v>
      </c>
      <c r="J1635" t="s">
        <v>4300</v>
      </c>
      <c r="K1635" t="s">
        <v>4311</v>
      </c>
      <c r="L1635">
        <v>0.29976999999999998</v>
      </c>
      <c r="M1635">
        <v>0.30570000000000003</v>
      </c>
      <c r="N1635">
        <v>0.29807</v>
      </c>
      <c r="O1635">
        <v>0.30414000000000002</v>
      </c>
      <c r="P1635">
        <v>30311346.899999999</v>
      </c>
      <c r="Q1635">
        <v>9151476.374853</v>
      </c>
      <c r="R1635">
        <v>12317</v>
      </c>
    </row>
    <row r="1636" spans="1:18" x14ac:dyDescent="0.25">
      <c r="A1636" s="1">
        <v>1634</v>
      </c>
      <c r="B1636" s="2">
        <v>44215</v>
      </c>
      <c r="C1636" t="s">
        <v>1600</v>
      </c>
      <c r="D1636">
        <v>3</v>
      </c>
      <c r="E1636">
        <v>0.82250000000000001</v>
      </c>
      <c r="F1636">
        <v>13.489000000000001</v>
      </c>
      <c r="G1636">
        <v>1611025200000</v>
      </c>
      <c r="H1636" s="4">
        <v>44215</v>
      </c>
      <c r="I1636" s="5">
        <f t="shared" si="25"/>
        <v>44215.125</v>
      </c>
      <c r="J1636" t="s">
        <v>4308</v>
      </c>
      <c r="K1636" t="s">
        <v>4311</v>
      </c>
      <c r="L1636">
        <v>0.28838999999999998</v>
      </c>
      <c r="M1636">
        <v>0.29471000000000003</v>
      </c>
      <c r="N1636">
        <v>0.28720000000000001</v>
      </c>
      <c r="O1636">
        <v>0.29110999999999998</v>
      </c>
      <c r="P1636">
        <v>36960294.899999999</v>
      </c>
      <c r="Q1636">
        <v>10744621.060938001</v>
      </c>
      <c r="R1636">
        <v>17461</v>
      </c>
    </row>
    <row r="1637" spans="1:18" x14ac:dyDescent="0.25">
      <c r="A1637" s="1">
        <v>1635</v>
      </c>
      <c r="B1637" s="2">
        <v>44215</v>
      </c>
      <c r="C1637" t="s">
        <v>1601</v>
      </c>
      <c r="D1637">
        <v>11</v>
      </c>
      <c r="E1637">
        <v>-0.38179999999999997</v>
      </c>
      <c r="F1637">
        <v>-0.68723999999999996</v>
      </c>
      <c r="G1637">
        <v>1611054000000</v>
      </c>
      <c r="H1637" s="4">
        <v>44215</v>
      </c>
      <c r="I1637" s="5">
        <f t="shared" si="25"/>
        <v>44215.458333333336</v>
      </c>
      <c r="J1637" t="s">
        <v>3094</v>
      </c>
      <c r="K1637" t="s">
        <v>4311</v>
      </c>
      <c r="L1637">
        <v>0.3014</v>
      </c>
      <c r="M1637">
        <v>0.30325000000000002</v>
      </c>
      <c r="N1637">
        <v>0.29801</v>
      </c>
      <c r="O1637">
        <v>0.30203000000000002</v>
      </c>
      <c r="P1637">
        <v>57843564.700000003</v>
      </c>
      <c r="Q1637">
        <v>17410719.562725</v>
      </c>
      <c r="R1637">
        <v>19970</v>
      </c>
    </row>
    <row r="1638" spans="1:18" x14ac:dyDescent="0.25">
      <c r="A1638" s="1">
        <v>1636</v>
      </c>
      <c r="B1638" s="2">
        <v>44215</v>
      </c>
      <c r="C1638" t="s">
        <v>1602</v>
      </c>
      <c r="D1638">
        <v>15</v>
      </c>
      <c r="E1638">
        <v>0.48089999999999999</v>
      </c>
      <c r="F1638">
        <v>2.8854000000000002</v>
      </c>
      <c r="G1638">
        <v>1611068400000</v>
      </c>
      <c r="H1638" s="4">
        <v>44215</v>
      </c>
      <c r="I1638" s="5">
        <f t="shared" si="25"/>
        <v>44215.625</v>
      </c>
      <c r="J1638" t="s">
        <v>4309</v>
      </c>
      <c r="K1638" t="s">
        <v>4311</v>
      </c>
      <c r="L1638">
        <v>0.30276999999999998</v>
      </c>
      <c r="M1638">
        <v>0.30840000000000001</v>
      </c>
      <c r="N1638">
        <v>0.3009</v>
      </c>
      <c r="O1638">
        <v>0.30792000000000003</v>
      </c>
      <c r="P1638">
        <v>35280610.700000003</v>
      </c>
      <c r="Q1638">
        <v>10748003.364464</v>
      </c>
      <c r="R1638">
        <v>14124</v>
      </c>
    </row>
    <row r="1639" spans="1:18" x14ac:dyDescent="0.25">
      <c r="A1639" s="1">
        <v>1637</v>
      </c>
      <c r="B1639" s="2">
        <v>44215</v>
      </c>
      <c r="C1639" t="s">
        <v>1603</v>
      </c>
      <c r="D1639">
        <v>15</v>
      </c>
      <c r="E1639">
        <v>0</v>
      </c>
      <c r="F1639">
        <v>0</v>
      </c>
      <c r="G1639">
        <v>1611068400000</v>
      </c>
      <c r="H1639" s="4">
        <v>44215</v>
      </c>
      <c r="I1639" s="5">
        <f t="shared" si="25"/>
        <v>44215.625</v>
      </c>
      <c r="J1639" t="s">
        <v>4309</v>
      </c>
      <c r="K1639" t="s">
        <v>4311</v>
      </c>
      <c r="L1639">
        <v>0.30276999999999998</v>
      </c>
      <c r="M1639">
        <v>0.30840000000000001</v>
      </c>
      <c r="N1639">
        <v>0.3009</v>
      </c>
      <c r="O1639">
        <v>0.30792000000000003</v>
      </c>
      <c r="P1639">
        <v>35280610.700000003</v>
      </c>
      <c r="Q1639">
        <v>10748003.364464</v>
      </c>
      <c r="R1639">
        <v>14124</v>
      </c>
    </row>
    <row r="1640" spans="1:18" x14ac:dyDescent="0.25">
      <c r="A1640" s="1">
        <v>1638</v>
      </c>
      <c r="B1640" s="2">
        <v>44216</v>
      </c>
      <c r="C1640" t="s">
        <v>1604</v>
      </c>
      <c r="D1640">
        <v>3</v>
      </c>
      <c r="E1640">
        <v>0</v>
      </c>
      <c r="F1640">
        <v>0</v>
      </c>
      <c r="G1640">
        <v>1611111600000</v>
      </c>
      <c r="H1640" s="4">
        <v>44216</v>
      </c>
      <c r="I1640" s="5">
        <f t="shared" si="25"/>
        <v>44216.125</v>
      </c>
      <c r="J1640" t="s">
        <v>4308</v>
      </c>
      <c r="K1640" t="s">
        <v>4311</v>
      </c>
      <c r="L1640">
        <v>0.29254000000000002</v>
      </c>
      <c r="M1640">
        <v>0.29382999999999998</v>
      </c>
      <c r="N1640">
        <v>0.28262999999999999</v>
      </c>
      <c r="O1640">
        <v>0.28555000000000003</v>
      </c>
      <c r="P1640">
        <v>50920985.700000003</v>
      </c>
      <c r="Q1640">
        <v>14617149.687139001</v>
      </c>
      <c r="R1640">
        <v>21313</v>
      </c>
    </row>
    <row r="1641" spans="1:18" x14ac:dyDescent="0.25">
      <c r="A1641" s="1">
        <v>1639</v>
      </c>
      <c r="B1641" s="2">
        <v>44216</v>
      </c>
      <c r="C1641" t="s">
        <v>1605</v>
      </c>
      <c r="D1641">
        <v>15</v>
      </c>
      <c r="E1641">
        <v>-0.25840000000000002</v>
      </c>
      <c r="F1641">
        <v>-0.31008000000000002</v>
      </c>
      <c r="G1641">
        <v>1611154800000</v>
      </c>
      <c r="H1641" s="4">
        <v>44216</v>
      </c>
      <c r="I1641" s="5">
        <f t="shared" si="25"/>
        <v>44216.625</v>
      </c>
      <c r="J1641" t="s">
        <v>4309</v>
      </c>
      <c r="K1641" t="s">
        <v>4311</v>
      </c>
      <c r="L1641">
        <v>0.2878</v>
      </c>
      <c r="M1641">
        <v>0.28987000000000002</v>
      </c>
      <c r="N1641">
        <v>0.28410000000000002</v>
      </c>
      <c r="O1641">
        <v>0.28466999999999998</v>
      </c>
      <c r="P1641">
        <v>30649268.5</v>
      </c>
      <c r="Q1641">
        <v>8796853.1545780003</v>
      </c>
      <c r="R1641">
        <v>11526</v>
      </c>
    </row>
    <row r="1642" spans="1:18" x14ac:dyDescent="0.25">
      <c r="A1642" s="1">
        <v>1640</v>
      </c>
      <c r="B1642" s="2">
        <v>44216</v>
      </c>
      <c r="C1642" t="s">
        <v>1606</v>
      </c>
      <c r="D1642">
        <v>13</v>
      </c>
      <c r="E1642">
        <v>0</v>
      </c>
      <c r="F1642">
        <v>0</v>
      </c>
      <c r="G1642">
        <v>1611147600000</v>
      </c>
      <c r="H1642" s="4">
        <v>44216</v>
      </c>
      <c r="I1642" s="5">
        <f t="shared" si="25"/>
        <v>44216.541666666664</v>
      </c>
      <c r="J1642" t="s">
        <v>4291</v>
      </c>
      <c r="K1642" t="s">
        <v>4311</v>
      </c>
      <c r="L1642">
        <v>0.28878999999999999</v>
      </c>
      <c r="M1642">
        <v>0.29089999999999999</v>
      </c>
      <c r="N1642">
        <v>0.28460999999999997</v>
      </c>
      <c r="O1642">
        <v>0.28967999999999999</v>
      </c>
      <c r="P1642">
        <v>32374588.5</v>
      </c>
      <c r="Q1642">
        <v>9315325.1923350003</v>
      </c>
      <c r="R1642">
        <v>14227</v>
      </c>
    </row>
    <row r="1643" spans="1:18" x14ac:dyDescent="0.25">
      <c r="A1643" s="1">
        <v>1641</v>
      </c>
      <c r="B1643" s="2">
        <v>44216</v>
      </c>
      <c r="C1643" t="s">
        <v>1607</v>
      </c>
      <c r="D1643">
        <v>20</v>
      </c>
      <c r="E1643">
        <v>0</v>
      </c>
      <c r="F1643">
        <v>0</v>
      </c>
      <c r="G1643">
        <v>1611172800000</v>
      </c>
      <c r="H1643" s="4">
        <v>44216</v>
      </c>
      <c r="I1643" s="5">
        <f t="shared" si="25"/>
        <v>44216.833333333336</v>
      </c>
      <c r="J1643" t="s">
        <v>4300</v>
      </c>
      <c r="K1643" t="s">
        <v>4311</v>
      </c>
      <c r="L1643">
        <v>0.29115000000000002</v>
      </c>
      <c r="M1643">
        <v>0.29348000000000002</v>
      </c>
      <c r="N1643">
        <v>0.29000999999999999</v>
      </c>
      <c r="O1643">
        <v>0.29221000000000003</v>
      </c>
      <c r="P1643">
        <v>14941955.6</v>
      </c>
      <c r="Q1643">
        <v>4358010.5644549998</v>
      </c>
      <c r="R1643">
        <v>7780</v>
      </c>
    </row>
    <row r="1644" spans="1:18" x14ac:dyDescent="0.25">
      <c r="A1644" s="1">
        <v>1642</v>
      </c>
      <c r="B1644" s="2">
        <v>44216</v>
      </c>
      <c r="C1644" t="s">
        <v>1608</v>
      </c>
      <c r="D1644">
        <v>2</v>
      </c>
      <c r="E1644">
        <v>0.93089999999999995</v>
      </c>
      <c r="F1644">
        <v>4.8406799999999999</v>
      </c>
      <c r="G1644">
        <v>1611108000000</v>
      </c>
      <c r="H1644" s="4">
        <v>44216</v>
      </c>
      <c r="I1644" s="5">
        <f t="shared" si="25"/>
        <v>44216.083333333336</v>
      </c>
      <c r="J1644" t="s">
        <v>4296</v>
      </c>
      <c r="K1644" t="s">
        <v>4311</v>
      </c>
      <c r="L1644">
        <v>0.29492000000000002</v>
      </c>
      <c r="M1644">
        <v>0.29509000000000002</v>
      </c>
      <c r="N1644">
        <v>0.28872999999999999</v>
      </c>
      <c r="O1644">
        <v>0.29260000000000003</v>
      </c>
      <c r="P1644">
        <v>42374835.700000003</v>
      </c>
      <c r="Q1644">
        <v>12353573.555399001</v>
      </c>
      <c r="R1644">
        <v>16700</v>
      </c>
    </row>
    <row r="1645" spans="1:18" x14ac:dyDescent="0.25">
      <c r="A1645" s="1">
        <v>1643</v>
      </c>
      <c r="B1645" s="2">
        <v>44216</v>
      </c>
      <c r="C1645" t="s">
        <v>1609</v>
      </c>
      <c r="D1645">
        <v>14</v>
      </c>
      <c r="E1645">
        <v>0</v>
      </c>
      <c r="F1645">
        <v>0</v>
      </c>
      <c r="G1645">
        <v>1611151200000</v>
      </c>
      <c r="H1645" s="4">
        <v>44216</v>
      </c>
      <c r="I1645" s="5">
        <f t="shared" si="25"/>
        <v>44216.583333333336</v>
      </c>
      <c r="J1645" t="s">
        <v>4305</v>
      </c>
      <c r="K1645" t="s">
        <v>4311</v>
      </c>
      <c r="L1645">
        <v>0.28967999999999999</v>
      </c>
      <c r="M1645">
        <v>0.29072999999999999</v>
      </c>
      <c r="N1645">
        <v>0.28737000000000001</v>
      </c>
      <c r="O1645">
        <v>0.28782999999999997</v>
      </c>
      <c r="P1645">
        <v>23589592.899999999</v>
      </c>
      <c r="Q1645">
        <v>6820841.26896</v>
      </c>
      <c r="R1645">
        <v>10433</v>
      </c>
    </row>
    <row r="1646" spans="1:18" x14ac:dyDescent="0.25">
      <c r="A1646" s="1">
        <v>1644</v>
      </c>
      <c r="B1646" s="2">
        <v>44216</v>
      </c>
      <c r="C1646" t="s">
        <v>1610</v>
      </c>
      <c r="D1646">
        <v>20</v>
      </c>
      <c r="E1646">
        <v>0</v>
      </c>
      <c r="F1646">
        <v>0</v>
      </c>
      <c r="G1646">
        <v>1611172800000</v>
      </c>
      <c r="H1646" s="4">
        <v>44216</v>
      </c>
      <c r="I1646" s="5">
        <f t="shared" si="25"/>
        <v>44216.833333333336</v>
      </c>
      <c r="J1646" t="s">
        <v>4300</v>
      </c>
      <c r="K1646" t="s">
        <v>4311</v>
      </c>
      <c r="L1646">
        <v>0.29115000000000002</v>
      </c>
      <c r="M1646">
        <v>0.29348000000000002</v>
      </c>
      <c r="N1646">
        <v>0.29000999999999999</v>
      </c>
      <c r="O1646">
        <v>0.29221000000000003</v>
      </c>
      <c r="P1646">
        <v>14941955.6</v>
      </c>
      <c r="Q1646">
        <v>4358010.5644549998</v>
      </c>
      <c r="R1646">
        <v>7780</v>
      </c>
    </row>
    <row r="1647" spans="1:18" x14ac:dyDescent="0.25">
      <c r="A1647" s="1">
        <v>1645</v>
      </c>
      <c r="B1647" s="2">
        <v>44216</v>
      </c>
      <c r="C1647" t="s">
        <v>1611</v>
      </c>
      <c r="D1647">
        <v>15</v>
      </c>
      <c r="E1647">
        <v>0</v>
      </c>
      <c r="F1647">
        <v>0</v>
      </c>
      <c r="G1647">
        <v>1611154800000</v>
      </c>
      <c r="H1647" s="4">
        <v>44216</v>
      </c>
      <c r="I1647" s="5">
        <f t="shared" si="25"/>
        <v>44216.625</v>
      </c>
      <c r="J1647" t="s">
        <v>4309</v>
      </c>
      <c r="K1647" t="s">
        <v>4311</v>
      </c>
      <c r="L1647">
        <v>0.2878</v>
      </c>
      <c r="M1647">
        <v>0.28987000000000002</v>
      </c>
      <c r="N1647">
        <v>0.28410000000000002</v>
      </c>
      <c r="O1647">
        <v>0.28466999999999998</v>
      </c>
      <c r="P1647">
        <v>30649268.5</v>
      </c>
      <c r="Q1647">
        <v>8796853.1545780003</v>
      </c>
      <c r="R1647">
        <v>11526</v>
      </c>
    </row>
    <row r="1648" spans="1:18" x14ac:dyDescent="0.25">
      <c r="A1648" s="1">
        <v>1646</v>
      </c>
      <c r="B1648" s="2">
        <v>44216</v>
      </c>
      <c r="C1648" t="s">
        <v>1612</v>
      </c>
      <c r="D1648">
        <v>11</v>
      </c>
      <c r="E1648">
        <v>0.67049999999999998</v>
      </c>
      <c r="F1648">
        <v>0.80459999999999998</v>
      </c>
      <c r="G1648">
        <v>1611140400000</v>
      </c>
      <c r="H1648" s="4">
        <v>44216</v>
      </c>
      <c r="I1648" s="5">
        <f t="shared" si="25"/>
        <v>44216.458333333336</v>
      </c>
      <c r="J1648" t="s">
        <v>3094</v>
      </c>
      <c r="K1648" t="s">
        <v>4311</v>
      </c>
      <c r="L1648">
        <v>0.28759000000000001</v>
      </c>
      <c r="M1648">
        <v>0.28905999999999998</v>
      </c>
      <c r="N1648">
        <v>0.28000000000000003</v>
      </c>
      <c r="O1648">
        <v>0.2848</v>
      </c>
      <c r="P1648">
        <v>47974864.600000001</v>
      </c>
      <c r="Q1648">
        <v>13638133.526799001</v>
      </c>
      <c r="R1648">
        <v>23132</v>
      </c>
    </row>
    <row r="1649" spans="1:18" x14ac:dyDescent="0.25">
      <c r="A1649" s="1">
        <v>1647</v>
      </c>
      <c r="B1649" s="2">
        <v>44216</v>
      </c>
      <c r="C1649" t="s">
        <v>1613</v>
      </c>
      <c r="D1649">
        <v>13</v>
      </c>
      <c r="E1649">
        <v>0</v>
      </c>
      <c r="F1649">
        <v>0</v>
      </c>
      <c r="G1649">
        <v>1611147600000</v>
      </c>
      <c r="H1649" s="4">
        <v>44216</v>
      </c>
      <c r="I1649" s="5">
        <f t="shared" si="25"/>
        <v>44216.541666666664</v>
      </c>
      <c r="J1649" t="s">
        <v>4291</v>
      </c>
      <c r="K1649" t="s">
        <v>4311</v>
      </c>
      <c r="L1649">
        <v>0.28878999999999999</v>
      </c>
      <c r="M1649">
        <v>0.29089999999999999</v>
      </c>
      <c r="N1649">
        <v>0.28460999999999997</v>
      </c>
      <c r="O1649">
        <v>0.28967999999999999</v>
      </c>
      <c r="P1649">
        <v>32374588.5</v>
      </c>
      <c r="Q1649">
        <v>9315325.1923350003</v>
      </c>
      <c r="R1649">
        <v>14227</v>
      </c>
    </row>
    <row r="1650" spans="1:18" x14ac:dyDescent="0.25">
      <c r="A1650" s="1">
        <v>1648</v>
      </c>
      <c r="B1650" s="2">
        <v>44216</v>
      </c>
      <c r="C1650" t="s">
        <v>1543</v>
      </c>
      <c r="D1650">
        <v>6</v>
      </c>
      <c r="E1650">
        <v>0.77070000000000005</v>
      </c>
      <c r="F1650">
        <v>2.46624</v>
      </c>
      <c r="G1650">
        <v>1611122400000</v>
      </c>
      <c r="H1650" s="4">
        <v>44216</v>
      </c>
      <c r="I1650" s="5">
        <f t="shared" si="25"/>
        <v>44216.25</v>
      </c>
      <c r="J1650" t="s">
        <v>4301</v>
      </c>
      <c r="K1650" t="s">
        <v>4311</v>
      </c>
      <c r="L1650">
        <v>0.29035</v>
      </c>
      <c r="M1650">
        <v>0.29185</v>
      </c>
      <c r="N1650">
        <v>0.28799999999999998</v>
      </c>
      <c r="O1650">
        <v>0.28893999999999997</v>
      </c>
      <c r="P1650">
        <v>23836961.600000001</v>
      </c>
      <c r="Q1650">
        <v>6915978.0277380003</v>
      </c>
      <c r="R1650">
        <v>10217</v>
      </c>
    </row>
    <row r="1651" spans="1:18" x14ac:dyDescent="0.25">
      <c r="A1651" s="1">
        <v>1649</v>
      </c>
      <c r="B1651" s="2">
        <v>44216</v>
      </c>
      <c r="C1651" t="s">
        <v>1614</v>
      </c>
      <c r="D1651">
        <v>5</v>
      </c>
      <c r="E1651">
        <v>0</v>
      </c>
      <c r="F1651">
        <v>0</v>
      </c>
      <c r="G1651">
        <v>1611118800000</v>
      </c>
      <c r="H1651" s="4">
        <v>44216</v>
      </c>
      <c r="I1651" s="5">
        <f t="shared" si="25"/>
        <v>44216.208333333336</v>
      </c>
      <c r="J1651" t="s">
        <v>4299</v>
      </c>
      <c r="K1651" t="s">
        <v>4311</v>
      </c>
      <c r="L1651">
        <v>0.28816999999999998</v>
      </c>
      <c r="M1651">
        <v>0.29087000000000002</v>
      </c>
      <c r="N1651">
        <v>0.28724</v>
      </c>
      <c r="O1651">
        <v>0.29035</v>
      </c>
      <c r="P1651">
        <v>21210469.600000001</v>
      </c>
      <c r="Q1651">
        <v>6130823.3976330003</v>
      </c>
      <c r="R1651">
        <v>9955</v>
      </c>
    </row>
    <row r="1652" spans="1:18" x14ac:dyDescent="0.25">
      <c r="A1652" s="1">
        <v>1650</v>
      </c>
      <c r="B1652" s="2">
        <v>44216</v>
      </c>
      <c r="C1652" t="s">
        <v>1615</v>
      </c>
      <c r="D1652">
        <v>10</v>
      </c>
      <c r="E1652">
        <v>0</v>
      </c>
      <c r="F1652">
        <v>0</v>
      </c>
      <c r="G1652">
        <v>1611136800000</v>
      </c>
      <c r="H1652" s="4">
        <v>44216</v>
      </c>
      <c r="I1652" s="5">
        <f t="shared" si="25"/>
        <v>44216.416666666664</v>
      </c>
      <c r="J1652" t="s">
        <v>4304</v>
      </c>
      <c r="K1652" t="s">
        <v>4311</v>
      </c>
      <c r="L1652">
        <v>0.28709000000000001</v>
      </c>
      <c r="M1652">
        <v>0.28974</v>
      </c>
      <c r="N1652">
        <v>0.28199999999999997</v>
      </c>
      <c r="O1652">
        <v>0.28760000000000002</v>
      </c>
      <c r="P1652">
        <v>54387877.100000001</v>
      </c>
      <c r="Q1652">
        <v>15588881.399511</v>
      </c>
      <c r="R1652">
        <v>23479</v>
      </c>
    </row>
    <row r="1653" spans="1:18" x14ac:dyDescent="0.25">
      <c r="A1653" s="1">
        <v>1651</v>
      </c>
      <c r="B1653" s="2">
        <v>44216</v>
      </c>
      <c r="C1653" t="s">
        <v>1616</v>
      </c>
      <c r="D1653">
        <v>8</v>
      </c>
      <c r="E1653">
        <v>0.58030000000000004</v>
      </c>
      <c r="F1653">
        <v>0.69635999999999998</v>
      </c>
      <c r="G1653">
        <v>1611129600000</v>
      </c>
      <c r="H1653" s="4">
        <v>44216</v>
      </c>
      <c r="I1653" s="5">
        <f t="shared" si="25"/>
        <v>44216.333333333336</v>
      </c>
      <c r="J1653" t="s">
        <v>4306</v>
      </c>
      <c r="K1653" t="s">
        <v>4311</v>
      </c>
      <c r="L1653">
        <v>0.29744999999999999</v>
      </c>
      <c r="M1653">
        <v>0.30068</v>
      </c>
      <c r="N1653">
        <v>0.29482999999999998</v>
      </c>
      <c r="O1653">
        <v>0.29657</v>
      </c>
      <c r="P1653">
        <v>39581544.399999999</v>
      </c>
      <c r="Q1653">
        <v>11774031.818042001</v>
      </c>
      <c r="R1653">
        <v>16686</v>
      </c>
    </row>
    <row r="1654" spans="1:18" x14ac:dyDescent="0.25">
      <c r="A1654" s="1">
        <v>1652</v>
      </c>
      <c r="B1654" s="2">
        <v>44216</v>
      </c>
      <c r="C1654" t="s">
        <v>1617</v>
      </c>
      <c r="D1654">
        <v>17</v>
      </c>
      <c r="E1654">
        <v>-0.80200000000000005</v>
      </c>
      <c r="F1654">
        <v>-0.96240000000000003</v>
      </c>
      <c r="G1654">
        <v>1611162000000</v>
      </c>
      <c r="H1654" s="4">
        <v>44216</v>
      </c>
      <c r="I1654" s="5">
        <f t="shared" si="25"/>
        <v>44216.708333333336</v>
      </c>
      <c r="J1654" t="s">
        <v>4290</v>
      </c>
      <c r="K1654" t="s">
        <v>4311</v>
      </c>
      <c r="L1654">
        <v>0.28959000000000001</v>
      </c>
      <c r="M1654">
        <v>0.29108000000000001</v>
      </c>
      <c r="N1654">
        <v>0.28653000000000001</v>
      </c>
      <c r="O1654">
        <v>0.2898</v>
      </c>
      <c r="P1654">
        <v>17560610.899999999</v>
      </c>
      <c r="Q1654">
        <v>5071760.374485</v>
      </c>
      <c r="R1654">
        <v>8221</v>
      </c>
    </row>
    <row r="1655" spans="1:18" x14ac:dyDescent="0.25">
      <c r="A1655" s="1">
        <v>1653</v>
      </c>
      <c r="B1655" s="2">
        <v>44216</v>
      </c>
      <c r="C1655" t="s">
        <v>1618</v>
      </c>
      <c r="D1655">
        <v>18</v>
      </c>
      <c r="E1655">
        <v>0</v>
      </c>
      <c r="F1655">
        <v>0</v>
      </c>
      <c r="G1655">
        <v>1611165600000</v>
      </c>
      <c r="H1655" s="4">
        <v>44216</v>
      </c>
      <c r="I1655" s="5">
        <f t="shared" si="25"/>
        <v>44216.75</v>
      </c>
      <c r="J1655" t="s">
        <v>127</v>
      </c>
      <c r="K1655" t="s">
        <v>4311</v>
      </c>
      <c r="L1655">
        <v>0.28981000000000001</v>
      </c>
      <c r="M1655">
        <v>0.29099999999999998</v>
      </c>
      <c r="N1655">
        <v>0.28832000000000002</v>
      </c>
      <c r="O1655">
        <v>0.29071999999999998</v>
      </c>
      <c r="P1655">
        <v>13519814.5</v>
      </c>
      <c r="Q1655">
        <v>3917118.547297</v>
      </c>
      <c r="R1655">
        <v>6428</v>
      </c>
    </row>
    <row r="1656" spans="1:18" x14ac:dyDescent="0.25">
      <c r="A1656" s="1">
        <v>1654</v>
      </c>
      <c r="B1656" s="2">
        <v>44216</v>
      </c>
      <c r="C1656" t="s">
        <v>1619</v>
      </c>
      <c r="D1656">
        <v>22</v>
      </c>
      <c r="E1656">
        <v>0</v>
      </c>
      <c r="F1656">
        <v>0</v>
      </c>
      <c r="G1656">
        <v>1611180000000</v>
      </c>
      <c r="H1656" s="4">
        <v>44216</v>
      </c>
      <c r="I1656" s="5">
        <f t="shared" si="25"/>
        <v>44216.916666666664</v>
      </c>
      <c r="J1656" t="s">
        <v>4298</v>
      </c>
      <c r="K1656" t="s">
        <v>4311</v>
      </c>
      <c r="L1656">
        <v>0.2944</v>
      </c>
      <c r="M1656">
        <v>0.29461999999999999</v>
      </c>
      <c r="N1656">
        <v>0.29152</v>
      </c>
      <c r="O1656">
        <v>0.29205999999999999</v>
      </c>
      <c r="P1656">
        <v>14205889.699999999</v>
      </c>
      <c r="Q1656">
        <v>4159363.616585</v>
      </c>
      <c r="R1656">
        <v>6455</v>
      </c>
    </row>
    <row r="1657" spans="1:18" x14ac:dyDescent="0.25">
      <c r="A1657" s="1">
        <v>1655</v>
      </c>
      <c r="B1657" s="2">
        <v>44216</v>
      </c>
      <c r="C1657" t="s">
        <v>1620</v>
      </c>
      <c r="D1657">
        <v>4</v>
      </c>
      <c r="E1657">
        <v>0</v>
      </c>
      <c r="F1657">
        <v>0</v>
      </c>
      <c r="G1657">
        <v>1611115200000</v>
      </c>
      <c r="H1657" s="4">
        <v>44216</v>
      </c>
      <c r="I1657" s="5">
        <f t="shared" si="25"/>
        <v>44216.166666666664</v>
      </c>
      <c r="J1657" t="s">
        <v>903</v>
      </c>
      <c r="K1657" t="s">
        <v>4311</v>
      </c>
      <c r="L1657">
        <v>0.28558</v>
      </c>
      <c r="M1657">
        <v>0.28921000000000002</v>
      </c>
      <c r="N1657">
        <v>0.28244999999999998</v>
      </c>
      <c r="O1657">
        <v>0.28816999999999998</v>
      </c>
      <c r="P1657">
        <v>38879989.200000003</v>
      </c>
      <c r="Q1657">
        <v>11137587.45754</v>
      </c>
      <c r="R1657">
        <v>15906</v>
      </c>
    </row>
    <row r="1658" spans="1:18" x14ac:dyDescent="0.25">
      <c r="A1658" s="1">
        <v>1656</v>
      </c>
      <c r="B1658" s="2">
        <v>44216</v>
      </c>
      <c r="C1658" t="s">
        <v>1621</v>
      </c>
      <c r="D1658">
        <v>17</v>
      </c>
      <c r="E1658">
        <v>0</v>
      </c>
      <c r="F1658">
        <v>0</v>
      </c>
      <c r="G1658">
        <v>1611162000000</v>
      </c>
      <c r="H1658" s="4">
        <v>44216</v>
      </c>
      <c r="I1658" s="5">
        <f t="shared" si="25"/>
        <v>44216.708333333336</v>
      </c>
      <c r="J1658" t="s">
        <v>4290</v>
      </c>
      <c r="K1658" t="s">
        <v>4311</v>
      </c>
      <c r="L1658">
        <v>0.28959000000000001</v>
      </c>
      <c r="M1658">
        <v>0.29108000000000001</v>
      </c>
      <c r="N1658">
        <v>0.28653000000000001</v>
      </c>
      <c r="O1658">
        <v>0.2898</v>
      </c>
      <c r="P1658">
        <v>17560610.899999999</v>
      </c>
      <c r="Q1658">
        <v>5071760.374485</v>
      </c>
      <c r="R1658">
        <v>8221</v>
      </c>
    </row>
    <row r="1659" spans="1:18" x14ac:dyDescent="0.25">
      <c r="A1659" s="1">
        <v>1657</v>
      </c>
      <c r="B1659" s="2">
        <v>44216</v>
      </c>
      <c r="C1659" t="s">
        <v>1622</v>
      </c>
      <c r="D1659">
        <v>2</v>
      </c>
      <c r="E1659">
        <v>1.1029</v>
      </c>
      <c r="F1659">
        <v>1.54406</v>
      </c>
      <c r="G1659">
        <v>1611108000000</v>
      </c>
      <c r="H1659" s="4">
        <v>44216</v>
      </c>
      <c r="I1659" s="5">
        <f t="shared" si="25"/>
        <v>44216.083333333336</v>
      </c>
      <c r="J1659" t="s">
        <v>4296</v>
      </c>
      <c r="K1659" t="s">
        <v>4311</v>
      </c>
      <c r="L1659">
        <v>0.29492000000000002</v>
      </c>
      <c r="M1659">
        <v>0.29509000000000002</v>
      </c>
      <c r="N1659">
        <v>0.28872999999999999</v>
      </c>
      <c r="O1659">
        <v>0.29260000000000003</v>
      </c>
      <c r="P1659">
        <v>42374835.700000003</v>
      </c>
      <c r="Q1659">
        <v>12353573.555399001</v>
      </c>
      <c r="R1659">
        <v>16700</v>
      </c>
    </row>
    <row r="1660" spans="1:18" x14ac:dyDescent="0.25">
      <c r="A1660" s="1">
        <v>1658</v>
      </c>
      <c r="B1660" s="2">
        <v>44216</v>
      </c>
      <c r="C1660" t="s">
        <v>1623</v>
      </c>
      <c r="D1660">
        <v>22</v>
      </c>
      <c r="E1660">
        <v>0.31819999999999998</v>
      </c>
      <c r="F1660">
        <v>14.955399999999999</v>
      </c>
      <c r="G1660">
        <v>1611180000000</v>
      </c>
      <c r="H1660" s="4">
        <v>44216</v>
      </c>
      <c r="I1660" s="5">
        <f t="shared" si="25"/>
        <v>44216.916666666664</v>
      </c>
      <c r="J1660" t="s">
        <v>4298</v>
      </c>
      <c r="K1660" t="s">
        <v>4311</v>
      </c>
      <c r="L1660">
        <v>0.2944</v>
      </c>
      <c r="M1660">
        <v>0.29461999999999999</v>
      </c>
      <c r="N1660">
        <v>0.29152</v>
      </c>
      <c r="O1660">
        <v>0.29205999999999999</v>
      </c>
      <c r="P1660">
        <v>14205889.699999999</v>
      </c>
      <c r="Q1660">
        <v>4159363.616585</v>
      </c>
      <c r="R1660">
        <v>6455</v>
      </c>
    </row>
    <row r="1661" spans="1:18" x14ac:dyDescent="0.25">
      <c r="A1661" s="1">
        <v>1659</v>
      </c>
      <c r="B1661" s="2">
        <v>44216</v>
      </c>
      <c r="C1661" t="s">
        <v>1624</v>
      </c>
      <c r="D1661">
        <v>1</v>
      </c>
      <c r="E1661">
        <v>0</v>
      </c>
      <c r="F1661">
        <v>0</v>
      </c>
      <c r="G1661">
        <v>1611104400000</v>
      </c>
      <c r="H1661" s="4">
        <v>44216</v>
      </c>
      <c r="I1661" s="5">
        <f t="shared" si="25"/>
        <v>44216.041666666664</v>
      </c>
      <c r="J1661" t="s">
        <v>4303</v>
      </c>
      <c r="K1661" t="s">
        <v>4311</v>
      </c>
      <c r="L1661">
        <v>0.29765000000000003</v>
      </c>
      <c r="M1661">
        <v>0.2994</v>
      </c>
      <c r="N1661">
        <v>0.29215999999999998</v>
      </c>
      <c r="O1661">
        <v>0.29494999999999999</v>
      </c>
      <c r="P1661">
        <v>29312339.800000001</v>
      </c>
      <c r="Q1661">
        <v>8670820.7402989995</v>
      </c>
      <c r="R1661">
        <v>11724</v>
      </c>
    </row>
    <row r="1662" spans="1:18" x14ac:dyDescent="0.25">
      <c r="A1662" s="1">
        <v>1660</v>
      </c>
      <c r="B1662" s="2">
        <v>44216</v>
      </c>
      <c r="C1662" t="s">
        <v>1625</v>
      </c>
      <c r="D1662">
        <v>17</v>
      </c>
      <c r="E1662">
        <v>0.31819999999999998</v>
      </c>
      <c r="F1662">
        <v>0.38184000000000001</v>
      </c>
      <c r="G1662">
        <v>1611162000000</v>
      </c>
      <c r="H1662" s="4">
        <v>44216</v>
      </c>
      <c r="I1662" s="5">
        <f t="shared" si="25"/>
        <v>44216.708333333336</v>
      </c>
      <c r="J1662" t="s">
        <v>4290</v>
      </c>
      <c r="K1662" t="s">
        <v>4311</v>
      </c>
      <c r="L1662">
        <v>0.28959000000000001</v>
      </c>
      <c r="M1662">
        <v>0.29108000000000001</v>
      </c>
      <c r="N1662">
        <v>0.28653000000000001</v>
      </c>
      <c r="O1662">
        <v>0.2898</v>
      </c>
      <c r="P1662">
        <v>17560610.899999999</v>
      </c>
      <c r="Q1662">
        <v>5071760.374485</v>
      </c>
      <c r="R1662">
        <v>8221</v>
      </c>
    </row>
    <row r="1663" spans="1:18" x14ac:dyDescent="0.25">
      <c r="A1663" s="1">
        <v>1661</v>
      </c>
      <c r="B1663" s="2">
        <v>44216</v>
      </c>
      <c r="C1663" t="s">
        <v>1626</v>
      </c>
      <c r="D1663">
        <v>17</v>
      </c>
      <c r="E1663">
        <v>0</v>
      </c>
      <c r="F1663">
        <v>0</v>
      </c>
      <c r="G1663">
        <v>1611162000000</v>
      </c>
      <c r="H1663" s="4">
        <v>44216</v>
      </c>
      <c r="I1663" s="5">
        <f t="shared" si="25"/>
        <v>44216.708333333336</v>
      </c>
      <c r="J1663" t="s">
        <v>4290</v>
      </c>
      <c r="K1663" t="s">
        <v>4311</v>
      </c>
      <c r="L1663">
        <v>0.28959000000000001</v>
      </c>
      <c r="M1663">
        <v>0.29108000000000001</v>
      </c>
      <c r="N1663">
        <v>0.28653000000000001</v>
      </c>
      <c r="O1663">
        <v>0.2898</v>
      </c>
      <c r="P1663">
        <v>17560610.899999999</v>
      </c>
      <c r="Q1663">
        <v>5071760.374485</v>
      </c>
      <c r="R1663">
        <v>8221</v>
      </c>
    </row>
    <row r="1664" spans="1:18" x14ac:dyDescent="0.25">
      <c r="A1664" s="1">
        <v>1662</v>
      </c>
      <c r="B1664" s="2">
        <v>44216</v>
      </c>
      <c r="C1664" t="s">
        <v>1627</v>
      </c>
      <c r="D1664">
        <v>20</v>
      </c>
      <c r="E1664">
        <v>0</v>
      </c>
      <c r="F1664">
        <v>0</v>
      </c>
      <c r="G1664">
        <v>1611172800000</v>
      </c>
      <c r="H1664" s="4">
        <v>44216</v>
      </c>
      <c r="I1664" s="5">
        <f t="shared" si="25"/>
        <v>44216.833333333336</v>
      </c>
      <c r="J1664" t="s">
        <v>4300</v>
      </c>
      <c r="K1664" t="s">
        <v>4311</v>
      </c>
      <c r="L1664">
        <v>0.29115000000000002</v>
      </c>
      <c r="M1664">
        <v>0.29348000000000002</v>
      </c>
      <c r="N1664">
        <v>0.29000999999999999</v>
      </c>
      <c r="O1664">
        <v>0.29221000000000003</v>
      </c>
      <c r="P1664">
        <v>14941955.6</v>
      </c>
      <c r="Q1664">
        <v>4358010.5644549998</v>
      </c>
      <c r="R1664">
        <v>7780</v>
      </c>
    </row>
    <row r="1665" spans="1:18" x14ac:dyDescent="0.25">
      <c r="A1665" s="1">
        <v>1663</v>
      </c>
      <c r="B1665" s="2">
        <v>44216</v>
      </c>
      <c r="C1665" t="s">
        <v>1628</v>
      </c>
      <c r="D1665">
        <v>22</v>
      </c>
      <c r="E1665">
        <v>-0.16950000000000001</v>
      </c>
      <c r="F1665">
        <v>-0.2034</v>
      </c>
      <c r="G1665">
        <v>1611180000000</v>
      </c>
      <c r="H1665" s="4">
        <v>44216</v>
      </c>
      <c r="I1665" s="5">
        <f t="shared" si="25"/>
        <v>44216.916666666664</v>
      </c>
      <c r="J1665" t="s">
        <v>4298</v>
      </c>
      <c r="K1665" t="s">
        <v>4311</v>
      </c>
      <c r="L1665">
        <v>0.2944</v>
      </c>
      <c r="M1665">
        <v>0.29461999999999999</v>
      </c>
      <c r="N1665">
        <v>0.29152</v>
      </c>
      <c r="O1665">
        <v>0.29205999999999999</v>
      </c>
      <c r="P1665">
        <v>14205889.699999999</v>
      </c>
      <c r="Q1665">
        <v>4159363.616585</v>
      </c>
      <c r="R1665">
        <v>6455</v>
      </c>
    </row>
    <row r="1666" spans="1:18" x14ac:dyDescent="0.25">
      <c r="A1666" s="1">
        <v>1664</v>
      </c>
      <c r="B1666" s="2">
        <v>44216</v>
      </c>
      <c r="C1666" t="s">
        <v>1629</v>
      </c>
      <c r="D1666">
        <v>17</v>
      </c>
      <c r="E1666">
        <v>0.29599999999999999</v>
      </c>
      <c r="F1666">
        <v>0.35520000000000002</v>
      </c>
      <c r="G1666">
        <v>1611162000000</v>
      </c>
      <c r="H1666" s="4">
        <v>44216</v>
      </c>
      <c r="I1666" s="5">
        <f t="shared" si="25"/>
        <v>44216.708333333336</v>
      </c>
      <c r="J1666" t="s">
        <v>4290</v>
      </c>
      <c r="K1666" t="s">
        <v>4311</v>
      </c>
      <c r="L1666">
        <v>0.28959000000000001</v>
      </c>
      <c r="M1666">
        <v>0.29108000000000001</v>
      </c>
      <c r="N1666">
        <v>0.28653000000000001</v>
      </c>
      <c r="O1666">
        <v>0.2898</v>
      </c>
      <c r="P1666">
        <v>17560610.899999999</v>
      </c>
      <c r="Q1666">
        <v>5071760.374485</v>
      </c>
      <c r="R1666">
        <v>8221</v>
      </c>
    </row>
    <row r="1667" spans="1:18" x14ac:dyDescent="0.25">
      <c r="A1667" s="1">
        <v>1665</v>
      </c>
      <c r="B1667" s="2">
        <v>44216</v>
      </c>
      <c r="C1667" t="s">
        <v>1630</v>
      </c>
      <c r="D1667">
        <v>17</v>
      </c>
      <c r="E1667">
        <v>0.68079999999999996</v>
      </c>
      <c r="F1667">
        <v>0.81695999999999991</v>
      </c>
      <c r="G1667">
        <v>1611162000000</v>
      </c>
      <c r="H1667" s="4">
        <v>44216</v>
      </c>
      <c r="I1667" s="5">
        <f t="shared" ref="I1667:I1730" si="26">H1667+J1667</f>
        <v>44216.708333333336</v>
      </c>
      <c r="J1667" t="s">
        <v>4290</v>
      </c>
      <c r="K1667" t="s">
        <v>4311</v>
      </c>
      <c r="L1667">
        <v>0.28959000000000001</v>
      </c>
      <c r="M1667">
        <v>0.29108000000000001</v>
      </c>
      <c r="N1667">
        <v>0.28653000000000001</v>
      </c>
      <c r="O1667">
        <v>0.2898</v>
      </c>
      <c r="P1667">
        <v>17560610.899999999</v>
      </c>
      <c r="Q1667">
        <v>5071760.374485</v>
      </c>
      <c r="R1667">
        <v>8221</v>
      </c>
    </row>
    <row r="1668" spans="1:18" x14ac:dyDescent="0.25">
      <c r="A1668" s="1">
        <v>1666</v>
      </c>
      <c r="B1668" s="2">
        <v>44216</v>
      </c>
      <c r="C1668" t="s">
        <v>1631</v>
      </c>
      <c r="D1668">
        <v>23</v>
      </c>
      <c r="E1668">
        <v>0.86739999999999995</v>
      </c>
      <c r="F1668">
        <v>1.04088</v>
      </c>
      <c r="G1668">
        <v>1611183600000</v>
      </c>
      <c r="H1668" s="4">
        <v>44216</v>
      </c>
      <c r="I1668" s="5">
        <f t="shared" si="26"/>
        <v>44216.958333333336</v>
      </c>
      <c r="J1668" t="s">
        <v>4302</v>
      </c>
      <c r="K1668" t="s">
        <v>4311</v>
      </c>
      <c r="L1668">
        <v>0.29207</v>
      </c>
      <c r="M1668">
        <v>0.2979</v>
      </c>
      <c r="N1668">
        <v>0.29021000000000002</v>
      </c>
      <c r="O1668">
        <v>0.29538999999999999</v>
      </c>
      <c r="P1668">
        <v>19475480.399999999</v>
      </c>
      <c r="Q1668">
        <v>5728670.8271629997</v>
      </c>
      <c r="R1668">
        <v>9341</v>
      </c>
    </row>
    <row r="1669" spans="1:18" x14ac:dyDescent="0.25">
      <c r="A1669" s="1">
        <v>1667</v>
      </c>
      <c r="B1669" s="2">
        <v>44217</v>
      </c>
      <c r="C1669" t="s">
        <v>1632</v>
      </c>
      <c r="D1669">
        <v>17</v>
      </c>
      <c r="E1669">
        <v>0</v>
      </c>
      <c r="F1669">
        <v>0</v>
      </c>
      <c r="G1669">
        <v>1611248400000</v>
      </c>
      <c r="H1669" s="4">
        <v>44217</v>
      </c>
      <c r="I1669" s="5">
        <f t="shared" si="26"/>
        <v>44217.708333333336</v>
      </c>
      <c r="J1669" t="s">
        <v>4290</v>
      </c>
      <c r="K1669" t="s">
        <v>4311</v>
      </c>
      <c r="L1669">
        <v>0.26951000000000003</v>
      </c>
      <c r="M1669">
        <v>0.27567999999999998</v>
      </c>
      <c r="N1669">
        <v>0.26838000000000001</v>
      </c>
      <c r="O1669">
        <v>0.2752</v>
      </c>
      <c r="P1669">
        <v>35434436.299999997</v>
      </c>
      <c r="Q1669">
        <v>9648255.7600769997</v>
      </c>
      <c r="R1669">
        <v>14956</v>
      </c>
    </row>
    <row r="1670" spans="1:18" x14ac:dyDescent="0.25">
      <c r="A1670" s="1">
        <v>1668</v>
      </c>
      <c r="B1670" s="2">
        <v>44217</v>
      </c>
      <c r="C1670" t="s">
        <v>1633</v>
      </c>
      <c r="D1670">
        <v>2</v>
      </c>
      <c r="E1670">
        <v>0.72689999999999999</v>
      </c>
      <c r="F1670">
        <v>0.87227999999999994</v>
      </c>
      <c r="G1670">
        <v>1611194400000</v>
      </c>
      <c r="H1670" s="4">
        <v>44217</v>
      </c>
      <c r="I1670" s="5">
        <f t="shared" si="26"/>
        <v>44217.083333333336</v>
      </c>
      <c r="J1670" t="s">
        <v>4296</v>
      </c>
      <c r="K1670" t="s">
        <v>4311</v>
      </c>
      <c r="L1670">
        <v>0.29149999999999998</v>
      </c>
      <c r="M1670">
        <v>0.30292000000000002</v>
      </c>
      <c r="N1670">
        <v>0.28787000000000001</v>
      </c>
      <c r="O1670">
        <v>0.29951</v>
      </c>
      <c r="P1670">
        <v>40019411.799999997</v>
      </c>
      <c r="Q1670">
        <v>11763983.098513</v>
      </c>
      <c r="R1670">
        <v>19576</v>
      </c>
    </row>
    <row r="1671" spans="1:18" x14ac:dyDescent="0.25">
      <c r="A1671" s="1">
        <v>1669</v>
      </c>
      <c r="B1671" s="2">
        <v>44217</v>
      </c>
      <c r="C1671" t="s">
        <v>1634</v>
      </c>
      <c r="D1671">
        <v>10</v>
      </c>
      <c r="E1671">
        <v>-0.38179999999999997</v>
      </c>
      <c r="F1671">
        <v>-0.91632000000000002</v>
      </c>
      <c r="G1671">
        <v>1611223200000</v>
      </c>
      <c r="H1671" s="4">
        <v>44217</v>
      </c>
      <c r="I1671" s="5">
        <f t="shared" si="26"/>
        <v>44217.416666666664</v>
      </c>
      <c r="J1671" t="s">
        <v>4304</v>
      </c>
      <c r="K1671" t="s">
        <v>4311</v>
      </c>
      <c r="L1671">
        <v>0.28376000000000001</v>
      </c>
      <c r="M1671">
        <v>0.2868</v>
      </c>
      <c r="N1671">
        <v>0.28103</v>
      </c>
      <c r="O1671">
        <v>0.28552</v>
      </c>
      <c r="P1671">
        <v>38339354.600000001</v>
      </c>
      <c r="Q1671">
        <v>10881928.538655</v>
      </c>
      <c r="R1671">
        <v>17852</v>
      </c>
    </row>
    <row r="1672" spans="1:18" x14ac:dyDescent="0.25">
      <c r="A1672" s="1">
        <v>1670</v>
      </c>
      <c r="B1672" s="2">
        <v>44217</v>
      </c>
      <c r="C1672" t="s">
        <v>1635</v>
      </c>
      <c r="D1672">
        <v>23</v>
      </c>
      <c r="E1672">
        <v>-0.53910000000000002</v>
      </c>
      <c r="F1672">
        <v>-1.1860200000000001</v>
      </c>
      <c r="G1672">
        <v>1611270000000</v>
      </c>
      <c r="H1672" s="4">
        <v>44217</v>
      </c>
      <c r="I1672" s="5">
        <f t="shared" si="26"/>
        <v>44217.958333333336</v>
      </c>
      <c r="J1672" t="s">
        <v>4302</v>
      </c>
      <c r="K1672" t="s">
        <v>4311</v>
      </c>
      <c r="L1672">
        <v>0.26865</v>
      </c>
      <c r="M1672">
        <v>0.27284999999999998</v>
      </c>
      <c r="N1672">
        <v>0.26723000000000002</v>
      </c>
      <c r="O1672">
        <v>0.26801999999999998</v>
      </c>
      <c r="P1672">
        <v>30931521.800000001</v>
      </c>
      <c r="Q1672">
        <v>8345161.2659390001</v>
      </c>
      <c r="R1672">
        <v>16914</v>
      </c>
    </row>
    <row r="1673" spans="1:18" x14ac:dyDescent="0.25">
      <c r="A1673" s="1">
        <v>1671</v>
      </c>
      <c r="B1673" s="2">
        <v>44217</v>
      </c>
      <c r="C1673" t="s">
        <v>1636</v>
      </c>
      <c r="D1673">
        <v>20</v>
      </c>
      <c r="E1673">
        <v>0</v>
      </c>
      <c r="F1673">
        <v>0</v>
      </c>
      <c r="G1673">
        <v>1611259200000</v>
      </c>
      <c r="H1673" s="4">
        <v>44217</v>
      </c>
      <c r="I1673" s="5">
        <f t="shared" si="26"/>
        <v>44217.833333333336</v>
      </c>
      <c r="J1673" t="s">
        <v>4300</v>
      </c>
      <c r="K1673" t="s">
        <v>4311</v>
      </c>
      <c r="L1673">
        <v>0.27761000000000002</v>
      </c>
      <c r="M1673">
        <v>0.27883000000000002</v>
      </c>
      <c r="N1673">
        <v>0.27500000000000002</v>
      </c>
      <c r="O1673">
        <v>0.27555000000000002</v>
      </c>
      <c r="P1673">
        <v>19119171.899999999</v>
      </c>
      <c r="Q1673">
        <v>5294328.3701050002</v>
      </c>
      <c r="R1673">
        <v>8796</v>
      </c>
    </row>
    <row r="1674" spans="1:18" x14ac:dyDescent="0.25">
      <c r="A1674" s="1">
        <v>1672</v>
      </c>
      <c r="B1674" s="2">
        <v>44217</v>
      </c>
      <c r="C1674" t="s">
        <v>1637</v>
      </c>
      <c r="D1674">
        <v>1</v>
      </c>
      <c r="E1674">
        <v>0.51060000000000005</v>
      </c>
      <c r="F1674">
        <v>0.61272000000000004</v>
      </c>
      <c r="G1674">
        <v>1611190800000</v>
      </c>
      <c r="H1674" s="4">
        <v>44217</v>
      </c>
      <c r="I1674" s="5">
        <f t="shared" si="26"/>
        <v>44217.041666666664</v>
      </c>
      <c r="J1674" t="s">
        <v>4303</v>
      </c>
      <c r="K1674" t="s">
        <v>4311</v>
      </c>
      <c r="L1674">
        <v>0.29429</v>
      </c>
      <c r="M1674">
        <v>0.29466999999999999</v>
      </c>
      <c r="N1674">
        <v>0.29038999999999998</v>
      </c>
      <c r="O1674">
        <v>0.29152</v>
      </c>
      <c r="P1674">
        <v>18791728.899999999</v>
      </c>
      <c r="Q1674">
        <v>5488353.8919709995</v>
      </c>
      <c r="R1674">
        <v>9160</v>
      </c>
    </row>
    <row r="1675" spans="1:18" x14ac:dyDescent="0.25">
      <c r="A1675" s="1">
        <v>1673</v>
      </c>
      <c r="B1675" s="2">
        <v>44217</v>
      </c>
      <c r="C1675" t="s">
        <v>1638</v>
      </c>
      <c r="D1675">
        <v>5</v>
      </c>
      <c r="E1675">
        <v>0</v>
      </c>
      <c r="F1675">
        <v>0</v>
      </c>
      <c r="G1675">
        <v>1611205200000</v>
      </c>
      <c r="H1675" s="4">
        <v>44217</v>
      </c>
      <c r="I1675" s="5">
        <f t="shared" si="26"/>
        <v>44217.208333333336</v>
      </c>
      <c r="J1675" t="s">
        <v>4299</v>
      </c>
      <c r="K1675" t="s">
        <v>4311</v>
      </c>
      <c r="L1675">
        <v>0.29291</v>
      </c>
      <c r="M1675">
        <v>0.29611999999999999</v>
      </c>
      <c r="N1675">
        <v>0.29017999999999999</v>
      </c>
      <c r="O1675">
        <v>0.29461999999999999</v>
      </c>
      <c r="P1675">
        <v>24604180.5</v>
      </c>
      <c r="Q1675">
        <v>7206586.7170240004</v>
      </c>
      <c r="R1675">
        <v>11900</v>
      </c>
    </row>
    <row r="1676" spans="1:18" x14ac:dyDescent="0.25">
      <c r="A1676" s="1">
        <v>1674</v>
      </c>
      <c r="B1676" s="2">
        <v>44217</v>
      </c>
      <c r="C1676" t="s">
        <v>1639</v>
      </c>
      <c r="D1676">
        <v>4</v>
      </c>
      <c r="E1676">
        <v>0</v>
      </c>
      <c r="F1676">
        <v>0</v>
      </c>
      <c r="G1676">
        <v>1611201600000</v>
      </c>
      <c r="H1676" s="4">
        <v>44217</v>
      </c>
      <c r="I1676" s="5">
        <f t="shared" si="26"/>
        <v>44217.166666666664</v>
      </c>
      <c r="J1676" t="s">
        <v>903</v>
      </c>
      <c r="K1676" t="s">
        <v>4311</v>
      </c>
      <c r="L1676">
        <v>0.29449999999999998</v>
      </c>
      <c r="M1676">
        <v>0.30159999999999998</v>
      </c>
      <c r="N1676">
        <v>0.29121000000000002</v>
      </c>
      <c r="O1676">
        <v>0.29302</v>
      </c>
      <c r="P1676">
        <v>43206061.5</v>
      </c>
      <c r="Q1676">
        <v>12806257.464151001</v>
      </c>
      <c r="R1676">
        <v>19347</v>
      </c>
    </row>
    <row r="1677" spans="1:18" x14ac:dyDescent="0.25">
      <c r="A1677" s="1">
        <v>1675</v>
      </c>
      <c r="B1677" s="2">
        <v>44217</v>
      </c>
      <c r="C1677" t="s">
        <v>1640</v>
      </c>
      <c r="D1677">
        <v>17</v>
      </c>
      <c r="E1677">
        <v>0</v>
      </c>
      <c r="F1677">
        <v>0</v>
      </c>
      <c r="G1677">
        <v>1611248400000</v>
      </c>
      <c r="H1677" s="4">
        <v>44217</v>
      </c>
      <c r="I1677" s="5">
        <f t="shared" si="26"/>
        <v>44217.708333333336</v>
      </c>
      <c r="J1677" t="s">
        <v>4290</v>
      </c>
      <c r="K1677" t="s">
        <v>4311</v>
      </c>
      <c r="L1677">
        <v>0.26951000000000003</v>
      </c>
      <c r="M1677">
        <v>0.27567999999999998</v>
      </c>
      <c r="N1677">
        <v>0.26838000000000001</v>
      </c>
      <c r="O1677">
        <v>0.2752</v>
      </c>
      <c r="P1677">
        <v>35434436.299999997</v>
      </c>
      <c r="Q1677">
        <v>9648255.7600769997</v>
      </c>
      <c r="R1677">
        <v>14956</v>
      </c>
    </row>
    <row r="1678" spans="1:18" x14ac:dyDescent="0.25">
      <c r="A1678" s="1">
        <v>1676</v>
      </c>
      <c r="B1678" s="2">
        <v>44217</v>
      </c>
      <c r="C1678" t="s">
        <v>1641</v>
      </c>
      <c r="D1678">
        <v>19</v>
      </c>
      <c r="E1678">
        <v>0.40189999999999998</v>
      </c>
      <c r="F1678">
        <v>0.48227999999999988</v>
      </c>
      <c r="G1678">
        <v>1611255600000</v>
      </c>
      <c r="H1678" s="4">
        <v>44217</v>
      </c>
      <c r="I1678" s="5">
        <f t="shared" si="26"/>
        <v>44217.791666666664</v>
      </c>
      <c r="J1678" t="s">
        <v>4293</v>
      </c>
      <c r="K1678" t="s">
        <v>4311</v>
      </c>
      <c r="L1678">
        <v>0.27449000000000001</v>
      </c>
      <c r="M1678">
        <v>0.27834999999999999</v>
      </c>
      <c r="N1678">
        <v>0.27357999999999999</v>
      </c>
      <c r="O1678">
        <v>0.27764</v>
      </c>
      <c r="P1678">
        <v>24854572</v>
      </c>
      <c r="Q1678">
        <v>6882154.1205259999</v>
      </c>
      <c r="R1678">
        <v>10093</v>
      </c>
    </row>
    <row r="1679" spans="1:18" x14ac:dyDescent="0.25">
      <c r="A1679" s="1">
        <v>1677</v>
      </c>
      <c r="B1679" s="2">
        <v>44217</v>
      </c>
      <c r="C1679" t="s">
        <v>1642</v>
      </c>
      <c r="D1679">
        <v>16</v>
      </c>
      <c r="E1679">
        <v>0</v>
      </c>
      <c r="F1679">
        <v>0</v>
      </c>
      <c r="G1679">
        <v>1611244800000</v>
      </c>
      <c r="H1679" s="4">
        <v>44217</v>
      </c>
      <c r="I1679" s="5">
        <f t="shared" si="26"/>
        <v>44217.666666666664</v>
      </c>
      <c r="J1679" t="s">
        <v>4307</v>
      </c>
      <c r="K1679" t="s">
        <v>4311</v>
      </c>
      <c r="L1679">
        <v>0.27550000000000002</v>
      </c>
      <c r="M1679">
        <v>0.28122000000000003</v>
      </c>
      <c r="N1679">
        <v>0.26555000000000001</v>
      </c>
      <c r="O1679">
        <v>0.26956999999999998</v>
      </c>
      <c r="P1679">
        <v>64417903.600000001</v>
      </c>
      <c r="Q1679">
        <v>17686089.917293999</v>
      </c>
      <c r="R1679">
        <v>26103</v>
      </c>
    </row>
    <row r="1680" spans="1:18" x14ac:dyDescent="0.25">
      <c r="A1680" s="1">
        <v>1678</v>
      </c>
      <c r="B1680" s="2">
        <v>44217</v>
      </c>
      <c r="C1680" t="s">
        <v>1643</v>
      </c>
      <c r="D1680">
        <v>0</v>
      </c>
      <c r="E1680">
        <v>-0.66520000000000001</v>
      </c>
      <c r="F1680">
        <v>-7.4502400000000009</v>
      </c>
      <c r="G1680">
        <v>1611187200000</v>
      </c>
      <c r="H1680" s="4">
        <v>44217</v>
      </c>
      <c r="I1680" s="5">
        <f t="shared" si="26"/>
        <v>44217</v>
      </c>
      <c r="J1680" t="s">
        <v>4297</v>
      </c>
      <c r="K1680" t="s">
        <v>4311</v>
      </c>
      <c r="L1680">
        <v>0.29553000000000001</v>
      </c>
      <c r="M1680">
        <v>0.29718</v>
      </c>
      <c r="N1680">
        <v>0.29259000000000002</v>
      </c>
      <c r="O1680">
        <v>0.29430000000000001</v>
      </c>
      <c r="P1680">
        <v>20276001.300000001</v>
      </c>
      <c r="Q1680">
        <v>5970385.4806120005</v>
      </c>
      <c r="R1680">
        <v>9055</v>
      </c>
    </row>
    <row r="1681" spans="1:18" x14ac:dyDescent="0.25">
      <c r="A1681" s="1">
        <v>1679</v>
      </c>
      <c r="B1681" s="2">
        <v>44217</v>
      </c>
      <c r="C1681" t="s">
        <v>1644</v>
      </c>
      <c r="D1681">
        <v>12</v>
      </c>
      <c r="E1681">
        <v>0</v>
      </c>
      <c r="F1681">
        <v>0</v>
      </c>
      <c r="G1681">
        <v>1611230400000</v>
      </c>
      <c r="H1681" s="4">
        <v>44217</v>
      </c>
      <c r="I1681" s="5">
        <f t="shared" si="26"/>
        <v>44217.5</v>
      </c>
      <c r="J1681" t="s">
        <v>4292</v>
      </c>
      <c r="K1681" t="s">
        <v>4311</v>
      </c>
      <c r="L1681">
        <v>0.28304000000000001</v>
      </c>
      <c r="M1681">
        <v>0.28370000000000001</v>
      </c>
      <c r="N1681">
        <v>0.27333000000000002</v>
      </c>
      <c r="O1681">
        <v>0.28145999999999999</v>
      </c>
      <c r="P1681">
        <v>79483548.900000006</v>
      </c>
      <c r="Q1681">
        <v>22173723.261319999</v>
      </c>
      <c r="R1681">
        <v>35779</v>
      </c>
    </row>
    <row r="1682" spans="1:18" x14ac:dyDescent="0.25">
      <c r="A1682" s="1">
        <v>1680</v>
      </c>
      <c r="B1682" s="2">
        <v>44217</v>
      </c>
      <c r="C1682" t="s">
        <v>1645</v>
      </c>
      <c r="D1682">
        <v>23</v>
      </c>
      <c r="E1682">
        <v>0.2263</v>
      </c>
      <c r="F1682">
        <v>0.27156000000000002</v>
      </c>
      <c r="G1682">
        <v>1611270000000</v>
      </c>
      <c r="H1682" s="4">
        <v>44217</v>
      </c>
      <c r="I1682" s="5">
        <f t="shared" si="26"/>
        <v>44217.958333333336</v>
      </c>
      <c r="J1682" t="s">
        <v>4302</v>
      </c>
      <c r="K1682" t="s">
        <v>4311</v>
      </c>
      <c r="L1682">
        <v>0.26865</v>
      </c>
      <c r="M1682">
        <v>0.27284999999999998</v>
      </c>
      <c r="N1682">
        <v>0.26723000000000002</v>
      </c>
      <c r="O1682">
        <v>0.26801999999999998</v>
      </c>
      <c r="P1682">
        <v>30931521.800000001</v>
      </c>
      <c r="Q1682">
        <v>8345161.2659390001</v>
      </c>
      <c r="R1682">
        <v>16914</v>
      </c>
    </row>
    <row r="1683" spans="1:18" x14ac:dyDescent="0.25">
      <c r="A1683" s="1">
        <v>1681</v>
      </c>
      <c r="B1683" s="2">
        <v>44217</v>
      </c>
      <c r="C1683" t="s">
        <v>1646</v>
      </c>
      <c r="D1683">
        <v>23</v>
      </c>
      <c r="E1683">
        <v>0</v>
      </c>
      <c r="F1683">
        <v>0</v>
      </c>
      <c r="G1683">
        <v>1611270000000</v>
      </c>
      <c r="H1683" s="4">
        <v>44217</v>
      </c>
      <c r="I1683" s="5">
        <f t="shared" si="26"/>
        <v>44217.958333333336</v>
      </c>
      <c r="J1683" t="s">
        <v>4302</v>
      </c>
      <c r="K1683" t="s">
        <v>4311</v>
      </c>
      <c r="L1683">
        <v>0.26865</v>
      </c>
      <c r="M1683">
        <v>0.27284999999999998</v>
      </c>
      <c r="N1683">
        <v>0.26723000000000002</v>
      </c>
      <c r="O1683">
        <v>0.26801999999999998</v>
      </c>
      <c r="P1683">
        <v>30931521.800000001</v>
      </c>
      <c r="Q1683">
        <v>8345161.2659390001</v>
      </c>
      <c r="R1683">
        <v>16914</v>
      </c>
    </row>
    <row r="1684" spans="1:18" x14ac:dyDescent="0.25">
      <c r="A1684" s="1">
        <v>1682</v>
      </c>
      <c r="B1684" s="2">
        <v>44217</v>
      </c>
      <c r="C1684" t="s">
        <v>1647</v>
      </c>
      <c r="D1684">
        <v>18</v>
      </c>
      <c r="E1684">
        <v>1.3341000000000001</v>
      </c>
      <c r="F1684">
        <v>5.6032199999999994</v>
      </c>
      <c r="G1684">
        <v>1611252000000</v>
      </c>
      <c r="H1684" s="4">
        <v>44217</v>
      </c>
      <c r="I1684" s="5">
        <f t="shared" si="26"/>
        <v>44217.75</v>
      </c>
      <c r="J1684" t="s">
        <v>127</v>
      </c>
      <c r="K1684" t="s">
        <v>4311</v>
      </c>
      <c r="L1684">
        <v>0.27528000000000002</v>
      </c>
      <c r="M1684">
        <v>0.27579999999999999</v>
      </c>
      <c r="N1684">
        <v>0.2722</v>
      </c>
      <c r="O1684">
        <v>0.27443000000000001</v>
      </c>
      <c r="P1684">
        <v>23703076.899999999</v>
      </c>
      <c r="Q1684">
        <v>6495078.8076189999</v>
      </c>
      <c r="R1684">
        <v>10707</v>
      </c>
    </row>
    <row r="1685" spans="1:18" x14ac:dyDescent="0.25">
      <c r="A1685" s="1">
        <v>1683</v>
      </c>
      <c r="B1685" s="2">
        <v>44217</v>
      </c>
      <c r="C1685" t="s">
        <v>1648</v>
      </c>
      <c r="D1685">
        <v>8</v>
      </c>
      <c r="E1685">
        <v>0.62390000000000001</v>
      </c>
      <c r="F1685">
        <v>5.1159800000000004</v>
      </c>
      <c r="G1685">
        <v>1611216000000</v>
      </c>
      <c r="H1685" s="4">
        <v>44217</v>
      </c>
      <c r="I1685" s="5">
        <f t="shared" si="26"/>
        <v>44217.333333333336</v>
      </c>
      <c r="J1685" t="s">
        <v>4306</v>
      </c>
      <c r="K1685" t="s">
        <v>4311</v>
      </c>
      <c r="L1685">
        <v>0.29586000000000001</v>
      </c>
      <c r="M1685">
        <v>0.29616999999999999</v>
      </c>
      <c r="N1685">
        <v>0.28511999999999998</v>
      </c>
      <c r="O1685">
        <v>0.2858</v>
      </c>
      <c r="P1685">
        <v>51649931.600000001</v>
      </c>
      <c r="Q1685">
        <v>14969401.540829999</v>
      </c>
      <c r="R1685">
        <v>23377</v>
      </c>
    </row>
    <row r="1686" spans="1:18" x14ac:dyDescent="0.25">
      <c r="A1686" s="1">
        <v>1684</v>
      </c>
      <c r="B1686" s="2">
        <v>44217</v>
      </c>
      <c r="C1686" t="s">
        <v>1543</v>
      </c>
      <c r="D1686">
        <v>6</v>
      </c>
      <c r="E1686">
        <v>0.77070000000000005</v>
      </c>
      <c r="F1686">
        <v>4.0076400000000003</v>
      </c>
      <c r="G1686">
        <v>1611208800000</v>
      </c>
      <c r="H1686" s="4">
        <v>44217</v>
      </c>
      <c r="I1686" s="5">
        <f t="shared" si="26"/>
        <v>44217.25</v>
      </c>
      <c r="J1686" t="s">
        <v>4301</v>
      </c>
      <c r="K1686" t="s">
        <v>4311</v>
      </c>
      <c r="L1686">
        <v>0.29469000000000001</v>
      </c>
      <c r="M1686">
        <v>0.29821999999999999</v>
      </c>
      <c r="N1686">
        <v>0.29442000000000002</v>
      </c>
      <c r="O1686">
        <v>0.29643999999999998</v>
      </c>
      <c r="P1686">
        <v>20707500</v>
      </c>
      <c r="Q1686">
        <v>6134780.4603350004</v>
      </c>
      <c r="R1686">
        <v>9832</v>
      </c>
    </row>
    <row r="1687" spans="1:18" x14ac:dyDescent="0.25">
      <c r="A1687" s="1">
        <v>1685</v>
      </c>
      <c r="B1687" s="2">
        <v>44217</v>
      </c>
      <c r="C1687" t="s">
        <v>1649</v>
      </c>
      <c r="D1687">
        <v>7</v>
      </c>
      <c r="E1687">
        <v>0</v>
      </c>
      <c r="F1687">
        <v>0</v>
      </c>
      <c r="G1687">
        <v>1611212400000</v>
      </c>
      <c r="H1687" s="4">
        <v>44217</v>
      </c>
      <c r="I1687" s="5">
        <f t="shared" si="26"/>
        <v>44217.291666666664</v>
      </c>
      <c r="J1687" t="s">
        <v>4295</v>
      </c>
      <c r="K1687" t="s">
        <v>4311</v>
      </c>
      <c r="L1687">
        <v>0.29647000000000001</v>
      </c>
      <c r="M1687">
        <v>0.29958000000000001</v>
      </c>
      <c r="N1687">
        <v>0.29466999999999999</v>
      </c>
      <c r="O1687">
        <v>0.29601</v>
      </c>
      <c r="P1687">
        <v>24213072.699999999</v>
      </c>
      <c r="Q1687">
        <v>7189664.393379</v>
      </c>
      <c r="R1687">
        <v>10054</v>
      </c>
    </row>
    <row r="1688" spans="1:18" x14ac:dyDescent="0.25">
      <c r="A1688" s="1">
        <v>1686</v>
      </c>
      <c r="B1688" s="2">
        <v>44217</v>
      </c>
      <c r="C1688" t="s">
        <v>1650</v>
      </c>
      <c r="D1688">
        <v>17</v>
      </c>
      <c r="E1688">
        <v>0</v>
      </c>
      <c r="F1688">
        <v>0</v>
      </c>
      <c r="G1688">
        <v>1611248400000</v>
      </c>
      <c r="H1688" s="4">
        <v>44217</v>
      </c>
      <c r="I1688" s="5">
        <f t="shared" si="26"/>
        <v>44217.708333333336</v>
      </c>
      <c r="J1688" t="s">
        <v>4290</v>
      </c>
      <c r="K1688" t="s">
        <v>4311</v>
      </c>
      <c r="L1688">
        <v>0.26951000000000003</v>
      </c>
      <c r="M1688">
        <v>0.27567999999999998</v>
      </c>
      <c r="N1688">
        <v>0.26838000000000001</v>
      </c>
      <c r="O1688">
        <v>0.2752</v>
      </c>
      <c r="P1688">
        <v>35434436.299999997</v>
      </c>
      <c r="Q1688">
        <v>9648255.7600769997</v>
      </c>
      <c r="R1688">
        <v>14956</v>
      </c>
    </row>
    <row r="1689" spans="1:18" x14ac:dyDescent="0.25">
      <c r="A1689" s="1">
        <v>1687</v>
      </c>
      <c r="B1689" s="2">
        <v>44217</v>
      </c>
      <c r="C1689" t="s">
        <v>1651</v>
      </c>
      <c r="D1689">
        <v>15</v>
      </c>
      <c r="E1689">
        <v>0</v>
      </c>
      <c r="F1689">
        <v>0</v>
      </c>
      <c r="G1689">
        <v>1611241200000</v>
      </c>
      <c r="H1689" s="4">
        <v>44217</v>
      </c>
      <c r="I1689" s="5">
        <f t="shared" si="26"/>
        <v>44217.625</v>
      </c>
      <c r="J1689" t="s">
        <v>4309</v>
      </c>
      <c r="K1689" t="s">
        <v>4311</v>
      </c>
      <c r="L1689">
        <v>0.27412999999999998</v>
      </c>
      <c r="M1689">
        <v>0.27900000000000003</v>
      </c>
      <c r="N1689">
        <v>0.27350000000000002</v>
      </c>
      <c r="O1689">
        <v>0.27550999999999998</v>
      </c>
      <c r="P1689">
        <v>43854835.899999999</v>
      </c>
      <c r="Q1689">
        <v>12118832.918383</v>
      </c>
      <c r="R1689">
        <v>19163</v>
      </c>
    </row>
    <row r="1690" spans="1:18" x14ac:dyDescent="0.25">
      <c r="A1690" s="1">
        <v>1688</v>
      </c>
      <c r="B1690" s="2">
        <v>44218</v>
      </c>
      <c r="C1690" t="s">
        <v>1652</v>
      </c>
      <c r="D1690">
        <v>11</v>
      </c>
      <c r="E1690">
        <v>0.2263</v>
      </c>
      <c r="F1690">
        <v>0.27156000000000002</v>
      </c>
      <c r="G1690">
        <v>1611313200000</v>
      </c>
      <c r="H1690" s="4">
        <v>44218</v>
      </c>
      <c r="I1690" s="5">
        <f t="shared" si="26"/>
        <v>44218.458333333336</v>
      </c>
      <c r="J1690" t="s">
        <v>3094</v>
      </c>
      <c r="K1690" t="s">
        <v>4311</v>
      </c>
      <c r="L1690">
        <v>0.26649</v>
      </c>
      <c r="M1690">
        <v>0.27362999999999998</v>
      </c>
      <c r="N1690">
        <v>0.26644000000000001</v>
      </c>
      <c r="O1690">
        <v>0.27084999999999998</v>
      </c>
      <c r="P1690">
        <v>31295550.800000001</v>
      </c>
      <c r="Q1690">
        <v>8457656.1557769999</v>
      </c>
      <c r="R1690">
        <v>11610</v>
      </c>
    </row>
    <row r="1691" spans="1:18" x14ac:dyDescent="0.25">
      <c r="A1691" s="1">
        <v>1689</v>
      </c>
      <c r="B1691" s="2">
        <v>44218</v>
      </c>
      <c r="C1691" t="s">
        <v>1653</v>
      </c>
      <c r="D1691">
        <v>18</v>
      </c>
      <c r="E1691">
        <v>0</v>
      </c>
      <c r="F1691">
        <v>0</v>
      </c>
      <c r="G1691">
        <v>1611338400000</v>
      </c>
      <c r="H1691" s="4">
        <v>44218</v>
      </c>
      <c r="I1691" s="5">
        <f t="shared" si="26"/>
        <v>44218.75</v>
      </c>
      <c r="J1691" t="s">
        <v>127</v>
      </c>
      <c r="K1691" t="s">
        <v>4311</v>
      </c>
      <c r="L1691">
        <v>0.27289999999999998</v>
      </c>
      <c r="M1691">
        <v>0.2762</v>
      </c>
      <c r="N1691">
        <v>0.27117999999999998</v>
      </c>
      <c r="O1691">
        <v>0.27578000000000003</v>
      </c>
      <c r="P1691">
        <v>21546573.399999999</v>
      </c>
      <c r="Q1691">
        <v>5899360.3795259995</v>
      </c>
      <c r="R1691">
        <v>7102</v>
      </c>
    </row>
    <row r="1692" spans="1:18" x14ac:dyDescent="0.25">
      <c r="A1692" s="1">
        <v>1690</v>
      </c>
      <c r="B1692" s="2">
        <v>44218</v>
      </c>
      <c r="C1692" t="s">
        <v>1654</v>
      </c>
      <c r="D1692">
        <v>19</v>
      </c>
      <c r="E1692">
        <v>0</v>
      </c>
      <c r="F1692">
        <v>0</v>
      </c>
      <c r="G1692">
        <v>1611342000000</v>
      </c>
      <c r="H1692" s="4">
        <v>44218</v>
      </c>
      <c r="I1692" s="5">
        <f t="shared" si="26"/>
        <v>44218.791666666664</v>
      </c>
      <c r="J1692" t="s">
        <v>4293</v>
      </c>
      <c r="K1692" t="s">
        <v>4311</v>
      </c>
      <c r="L1692">
        <v>0.27578000000000003</v>
      </c>
      <c r="M1692">
        <v>0.27626000000000001</v>
      </c>
      <c r="N1692">
        <v>0.27461999999999998</v>
      </c>
      <c r="O1692">
        <v>0.27562999999999999</v>
      </c>
      <c r="P1692">
        <v>20680509.5</v>
      </c>
      <c r="Q1692">
        <v>5695172.6387839997</v>
      </c>
      <c r="R1692">
        <v>6850</v>
      </c>
    </row>
    <row r="1693" spans="1:18" x14ac:dyDescent="0.25">
      <c r="A1693" s="1">
        <v>1691</v>
      </c>
      <c r="B1693" s="2">
        <v>44218</v>
      </c>
      <c r="C1693" t="s">
        <v>1655</v>
      </c>
      <c r="D1693">
        <v>9</v>
      </c>
      <c r="E1693">
        <v>-0.22120000000000001</v>
      </c>
      <c r="F1693">
        <v>-0.30968000000000001</v>
      </c>
      <c r="G1693">
        <v>1611306000000</v>
      </c>
      <c r="H1693" s="4">
        <v>44218</v>
      </c>
      <c r="I1693" s="5">
        <f t="shared" si="26"/>
        <v>44218.375</v>
      </c>
      <c r="J1693" t="s">
        <v>4294</v>
      </c>
      <c r="K1693" t="s">
        <v>4311</v>
      </c>
      <c r="L1693">
        <v>0.26784000000000002</v>
      </c>
      <c r="M1693">
        <v>0.26852999999999999</v>
      </c>
      <c r="N1693">
        <v>0.26450000000000001</v>
      </c>
      <c r="O1693">
        <v>0.2656</v>
      </c>
      <c r="P1693">
        <v>26795647.699999999</v>
      </c>
      <c r="Q1693">
        <v>7123779.7107760003</v>
      </c>
      <c r="R1693">
        <v>11812</v>
      </c>
    </row>
    <row r="1694" spans="1:18" x14ac:dyDescent="0.25">
      <c r="A1694" s="1">
        <v>1692</v>
      </c>
      <c r="B1694" s="2">
        <v>44218</v>
      </c>
      <c r="C1694" t="s">
        <v>1656</v>
      </c>
      <c r="D1694">
        <v>14</v>
      </c>
      <c r="E1694">
        <v>-0.20230000000000001</v>
      </c>
      <c r="F1694">
        <v>-9.5485600000000002</v>
      </c>
      <c r="G1694">
        <v>1611324000000</v>
      </c>
      <c r="H1694" s="4">
        <v>44218</v>
      </c>
      <c r="I1694" s="5">
        <f t="shared" si="26"/>
        <v>44218.583333333336</v>
      </c>
      <c r="J1694" t="s">
        <v>4305</v>
      </c>
      <c r="K1694" t="s">
        <v>4311</v>
      </c>
      <c r="L1694">
        <v>0.27202999999999999</v>
      </c>
      <c r="M1694">
        <v>0.27584999999999998</v>
      </c>
      <c r="N1694">
        <v>0.27122000000000002</v>
      </c>
      <c r="O1694">
        <v>0.27546999999999999</v>
      </c>
      <c r="P1694">
        <v>27752027</v>
      </c>
      <c r="Q1694">
        <v>7590680.9520439999</v>
      </c>
      <c r="R1694">
        <v>9865</v>
      </c>
    </row>
    <row r="1695" spans="1:18" x14ac:dyDescent="0.25">
      <c r="A1695" s="1">
        <v>1693</v>
      </c>
      <c r="B1695" s="2">
        <v>44218</v>
      </c>
      <c r="C1695" t="s">
        <v>1657</v>
      </c>
      <c r="D1695">
        <v>0</v>
      </c>
      <c r="E1695">
        <v>0</v>
      </c>
      <c r="F1695">
        <v>0</v>
      </c>
      <c r="G1695">
        <v>1611273600000</v>
      </c>
      <c r="H1695" s="4">
        <v>44218</v>
      </c>
      <c r="I1695" s="5">
        <f t="shared" si="26"/>
        <v>44218</v>
      </c>
      <c r="J1695" t="s">
        <v>4297</v>
      </c>
      <c r="K1695" t="s">
        <v>4311</v>
      </c>
      <c r="L1695">
        <v>0.26785999999999999</v>
      </c>
      <c r="M1695">
        <v>0.26867000000000002</v>
      </c>
      <c r="N1695">
        <v>0.24021000000000001</v>
      </c>
      <c r="O1695">
        <v>0.25213999999999998</v>
      </c>
      <c r="P1695">
        <v>119795053.2</v>
      </c>
      <c r="Q1695">
        <v>30235908.735096999</v>
      </c>
      <c r="R1695">
        <v>61388</v>
      </c>
    </row>
    <row r="1696" spans="1:18" x14ac:dyDescent="0.25">
      <c r="A1696" s="1">
        <v>1694</v>
      </c>
      <c r="B1696" s="2">
        <v>44218</v>
      </c>
      <c r="C1696" t="s">
        <v>1658</v>
      </c>
      <c r="D1696">
        <v>23</v>
      </c>
      <c r="E1696">
        <v>0</v>
      </c>
      <c r="F1696">
        <v>0</v>
      </c>
      <c r="G1696">
        <v>1611356400000</v>
      </c>
      <c r="H1696" s="4">
        <v>44218</v>
      </c>
      <c r="I1696" s="5">
        <f t="shared" si="26"/>
        <v>44218.958333333336</v>
      </c>
      <c r="J1696" t="s">
        <v>4302</v>
      </c>
      <c r="K1696" t="s">
        <v>4311</v>
      </c>
      <c r="L1696">
        <v>0.26973999999999998</v>
      </c>
      <c r="M1696">
        <v>0.27367999999999998</v>
      </c>
      <c r="N1696">
        <v>0.26889999999999997</v>
      </c>
      <c r="O1696">
        <v>0.27217000000000002</v>
      </c>
      <c r="P1696">
        <v>17114954</v>
      </c>
      <c r="Q1696">
        <v>4650164.6605740003</v>
      </c>
      <c r="R1696">
        <v>7030</v>
      </c>
    </row>
    <row r="1697" spans="1:18" x14ac:dyDescent="0.25">
      <c r="A1697" s="1">
        <v>1695</v>
      </c>
      <c r="B1697" s="2">
        <v>44218</v>
      </c>
      <c r="C1697" t="s">
        <v>1659</v>
      </c>
      <c r="D1697">
        <v>19</v>
      </c>
      <c r="E1697">
        <v>0.1027</v>
      </c>
      <c r="F1697">
        <v>0.12324</v>
      </c>
      <c r="G1697">
        <v>1611342000000</v>
      </c>
      <c r="H1697" s="4">
        <v>44218</v>
      </c>
      <c r="I1697" s="5">
        <f t="shared" si="26"/>
        <v>44218.791666666664</v>
      </c>
      <c r="J1697" t="s">
        <v>4293</v>
      </c>
      <c r="K1697" t="s">
        <v>4311</v>
      </c>
      <c r="L1697">
        <v>0.27578000000000003</v>
      </c>
      <c r="M1697">
        <v>0.27626000000000001</v>
      </c>
      <c r="N1697">
        <v>0.27461999999999998</v>
      </c>
      <c r="O1697">
        <v>0.27562999999999999</v>
      </c>
      <c r="P1697">
        <v>20680509.5</v>
      </c>
      <c r="Q1697">
        <v>5695172.6387839997</v>
      </c>
      <c r="R1697">
        <v>6850</v>
      </c>
    </row>
    <row r="1698" spans="1:18" x14ac:dyDescent="0.25">
      <c r="A1698" s="1">
        <v>1696</v>
      </c>
      <c r="B1698" s="2">
        <v>44218</v>
      </c>
      <c r="C1698" t="s">
        <v>1660</v>
      </c>
      <c r="D1698">
        <v>14</v>
      </c>
      <c r="E1698">
        <v>1.2234</v>
      </c>
      <c r="F1698">
        <v>5.13828</v>
      </c>
      <c r="G1698">
        <v>1611324000000</v>
      </c>
      <c r="H1698" s="4">
        <v>44218</v>
      </c>
      <c r="I1698" s="5">
        <f t="shared" si="26"/>
        <v>44218.583333333336</v>
      </c>
      <c r="J1698" t="s">
        <v>4305</v>
      </c>
      <c r="K1698" t="s">
        <v>4311</v>
      </c>
      <c r="L1698">
        <v>0.27202999999999999</v>
      </c>
      <c r="M1698">
        <v>0.27584999999999998</v>
      </c>
      <c r="N1698">
        <v>0.27122000000000002</v>
      </c>
      <c r="O1698">
        <v>0.27546999999999999</v>
      </c>
      <c r="P1698">
        <v>27752027</v>
      </c>
      <c r="Q1698">
        <v>7590680.9520439999</v>
      </c>
      <c r="R1698">
        <v>9865</v>
      </c>
    </row>
    <row r="1699" spans="1:18" x14ac:dyDescent="0.25">
      <c r="A1699" s="1">
        <v>1697</v>
      </c>
      <c r="B1699" s="2">
        <v>44218</v>
      </c>
      <c r="C1699" t="s">
        <v>1661</v>
      </c>
      <c r="D1699">
        <v>18</v>
      </c>
      <c r="E1699">
        <v>0</v>
      </c>
      <c r="F1699">
        <v>0</v>
      </c>
      <c r="G1699">
        <v>1611338400000</v>
      </c>
      <c r="H1699" s="4">
        <v>44218</v>
      </c>
      <c r="I1699" s="5">
        <f t="shared" si="26"/>
        <v>44218.75</v>
      </c>
      <c r="J1699" t="s">
        <v>127</v>
      </c>
      <c r="K1699" t="s">
        <v>4311</v>
      </c>
      <c r="L1699">
        <v>0.27289999999999998</v>
      </c>
      <c r="M1699">
        <v>0.2762</v>
      </c>
      <c r="N1699">
        <v>0.27117999999999998</v>
      </c>
      <c r="O1699">
        <v>0.27578000000000003</v>
      </c>
      <c r="P1699">
        <v>21546573.399999999</v>
      </c>
      <c r="Q1699">
        <v>5899360.3795259995</v>
      </c>
      <c r="R1699">
        <v>7102</v>
      </c>
    </row>
    <row r="1700" spans="1:18" x14ac:dyDescent="0.25">
      <c r="A1700" s="1">
        <v>1698</v>
      </c>
      <c r="B1700" s="2">
        <v>44218</v>
      </c>
      <c r="C1700" t="s">
        <v>1662</v>
      </c>
      <c r="D1700">
        <v>18</v>
      </c>
      <c r="E1700">
        <v>0</v>
      </c>
      <c r="F1700">
        <v>0</v>
      </c>
      <c r="G1700">
        <v>1611338400000</v>
      </c>
      <c r="H1700" s="4">
        <v>44218</v>
      </c>
      <c r="I1700" s="5">
        <f t="shared" si="26"/>
        <v>44218.75</v>
      </c>
      <c r="J1700" t="s">
        <v>127</v>
      </c>
      <c r="K1700" t="s">
        <v>4311</v>
      </c>
      <c r="L1700">
        <v>0.27289999999999998</v>
      </c>
      <c r="M1700">
        <v>0.2762</v>
      </c>
      <c r="N1700">
        <v>0.27117999999999998</v>
      </c>
      <c r="O1700">
        <v>0.27578000000000003</v>
      </c>
      <c r="P1700">
        <v>21546573.399999999</v>
      </c>
      <c r="Q1700">
        <v>5899360.3795259995</v>
      </c>
      <c r="R1700">
        <v>7102</v>
      </c>
    </row>
    <row r="1701" spans="1:18" x14ac:dyDescent="0.25">
      <c r="A1701" s="1">
        <v>1699</v>
      </c>
      <c r="B1701" s="2">
        <v>44218</v>
      </c>
      <c r="C1701" t="s">
        <v>1663</v>
      </c>
      <c r="D1701">
        <v>15</v>
      </c>
      <c r="E1701">
        <v>0.20230000000000001</v>
      </c>
      <c r="F1701">
        <v>0.48552000000000012</v>
      </c>
      <c r="G1701">
        <v>1611327600000</v>
      </c>
      <c r="H1701" s="4">
        <v>44218</v>
      </c>
      <c r="I1701" s="5">
        <f t="shared" si="26"/>
        <v>44218.625</v>
      </c>
      <c r="J1701" t="s">
        <v>4309</v>
      </c>
      <c r="K1701" t="s">
        <v>4311</v>
      </c>
      <c r="L1701">
        <v>0.27554000000000001</v>
      </c>
      <c r="M1701">
        <v>0.27778000000000003</v>
      </c>
      <c r="N1701">
        <v>0.27249000000000001</v>
      </c>
      <c r="O1701">
        <v>0.27400999999999998</v>
      </c>
      <c r="P1701">
        <v>25382623.100000001</v>
      </c>
      <c r="Q1701">
        <v>6979827.3618900003</v>
      </c>
      <c r="R1701">
        <v>9980</v>
      </c>
    </row>
    <row r="1702" spans="1:18" x14ac:dyDescent="0.25">
      <c r="A1702" s="1">
        <v>1700</v>
      </c>
      <c r="B1702" s="2">
        <v>44218</v>
      </c>
      <c r="C1702" t="s">
        <v>1664</v>
      </c>
      <c r="D1702">
        <v>2</v>
      </c>
      <c r="E1702">
        <v>0</v>
      </c>
      <c r="F1702">
        <v>0</v>
      </c>
      <c r="G1702">
        <v>1611280800000</v>
      </c>
      <c r="H1702" s="4">
        <v>44218</v>
      </c>
      <c r="I1702" s="5">
        <f t="shared" si="26"/>
        <v>44218.083333333336</v>
      </c>
      <c r="J1702" t="s">
        <v>4296</v>
      </c>
      <c r="K1702" t="s">
        <v>4311</v>
      </c>
      <c r="L1702">
        <v>0.25817000000000001</v>
      </c>
      <c r="M1702">
        <v>0.26590999999999998</v>
      </c>
      <c r="N1702">
        <v>0.25596000000000002</v>
      </c>
      <c r="O1702">
        <v>0.26397999999999999</v>
      </c>
      <c r="P1702">
        <v>54290812.399999999</v>
      </c>
      <c r="Q1702">
        <v>14174067.73594</v>
      </c>
      <c r="R1702">
        <v>24228</v>
      </c>
    </row>
    <row r="1703" spans="1:18" x14ac:dyDescent="0.25">
      <c r="A1703" s="1">
        <v>1701</v>
      </c>
      <c r="B1703" s="2">
        <v>44218</v>
      </c>
      <c r="C1703" t="s">
        <v>1665</v>
      </c>
      <c r="D1703">
        <v>12</v>
      </c>
      <c r="E1703">
        <v>0</v>
      </c>
      <c r="F1703">
        <v>0</v>
      </c>
      <c r="G1703">
        <v>1611316800000</v>
      </c>
      <c r="H1703" s="4">
        <v>44218</v>
      </c>
      <c r="I1703" s="5">
        <f t="shared" si="26"/>
        <v>44218.5</v>
      </c>
      <c r="J1703" t="s">
        <v>4292</v>
      </c>
      <c r="K1703" t="s">
        <v>4311</v>
      </c>
      <c r="L1703">
        <v>0.27098</v>
      </c>
      <c r="M1703">
        <v>0.27292</v>
      </c>
      <c r="N1703">
        <v>0.26830999999999999</v>
      </c>
      <c r="O1703">
        <v>0.26956000000000002</v>
      </c>
      <c r="P1703">
        <v>34601616.5</v>
      </c>
      <c r="Q1703">
        <v>9339457.9130600002</v>
      </c>
      <c r="R1703">
        <v>10483</v>
      </c>
    </row>
    <row r="1704" spans="1:18" x14ac:dyDescent="0.25">
      <c r="A1704" s="1">
        <v>1702</v>
      </c>
      <c r="B1704" s="2">
        <v>44218</v>
      </c>
      <c r="C1704" t="s">
        <v>1666</v>
      </c>
      <c r="D1704">
        <v>19</v>
      </c>
      <c r="E1704">
        <v>0.1027</v>
      </c>
      <c r="F1704">
        <v>0.1027</v>
      </c>
      <c r="G1704">
        <v>1611342000000</v>
      </c>
      <c r="H1704" s="4">
        <v>44218</v>
      </c>
      <c r="I1704" s="5">
        <f t="shared" si="26"/>
        <v>44218.791666666664</v>
      </c>
      <c r="J1704" t="s">
        <v>4293</v>
      </c>
      <c r="K1704" t="s">
        <v>4311</v>
      </c>
      <c r="L1704">
        <v>0.27578000000000003</v>
      </c>
      <c r="M1704">
        <v>0.27626000000000001</v>
      </c>
      <c r="N1704">
        <v>0.27461999999999998</v>
      </c>
      <c r="O1704">
        <v>0.27562999999999999</v>
      </c>
      <c r="P1704">
        <v>20680509.5</v>
      </c>
      <c r="Q1704">
        <v>5695172.6387839997</v>
      </c>
      <c r="R1704">
        <v>6850</v>
      </c>
    </row>
    <row r="1705" spans="1:18" x14ac:dyDescent="0.25">
      <c r="A1705" s="1">
        <v>1703</v>
      </c>
      <c r="B1705" s="2">
        <v>44218</v>
      </c>
      <c r="C1705" t="s">
        <v>1667</v>
      </c>
      <c r="D1705">
        <v>11</v>
      </c>
      <c r="E1705">
        <v>0</v>
      </c>
      <c r="F1705">
        <v>0</v>
      </c>
      <c r="G1705">
        <v>1611313200000</v>
      </c>
      <c r="H1705" s="4">
        <v>44218</v>
      </c>
      <c r="I1705" s="5">
        <f t="shared" si="26"/>
        <v>44218.458333333336</v>
      </c>
      <c r="J1705" t="s">
        <v>3094</v>
      </c>
      <c r="K1705" t="s">
        <v>4311</v>
      </c>
      <c r="L1705">
        <v>0.26649</v>
      </c>
      <c r="M1705">
        <v>0.27362999999999998</v>
      </c>
      <c r="N1705">
        <v>0.26644000000000001</v>
      </c>
      <c r="O1705">
        <v>0.27084999999999998</v>
      </c>
      <c r="P1705">
        <v>31295550.800000001</v>
      </c>
      <c r="Q1705">
        <v>8457656.1557769999</v>
      </c>
      <c r="R1705">
        <v>11610</v>
      </c>
    </row>
    <row r="1706" spans="1:18" x14ac:dyDescent="0.25">
      <c r="A1706" s="1">
        <v>1704</v>
      </c>
      <c r="B1706" s="2">
        <v>44218</v>
      </c>
      <c r="C1706" t="s">
        <v>1668</v>
      </c>
      <c r="D1706">
        <v>6</v>
      </c>
      <c r="E1706">
        <v>0</v>
      </c>
      <c r="F1706">
        <v>0</v>
      </c>
      <c r="G1706">
        <v>1611295200000</v>
      </c>
      <c r="H1706" s="4">
        <v>44218</v>
      </c>
      <c r="I1706" s="5">
        <f t="shared" si="26"/>
        <v>44218.25</v>
      </c>
      <c r="J1706" t="s">
        <v>4301</v>
      </c>
      <c r="K1706" t="s">
        <v>4311</v>
      </c>
      <c r="L1706">
        <v>0.26829999999999998</v>
      </c>
      <c r="M1706">
        <v>0.27</v>
      </c>
      <c r="N1706">
        <v>0.26600000000000001</v>
      </c>
      <c r="O1706">
        <v>0.26894000000000001</v>
      </c>
      <c r="P1706">
        <v>35926781.899999999</v>
      </c>
      <c r="Q1706">
        <v>9632567.3640700001</v>
      </c>
      <c r="R1706">
        <v>12152</v>
      </c>
    </row>
    <row r="1707" spans="1:18" x14ac:dyDescent="0.25">
      <c r="A1707" s="1">
        <v>1705</v>
      </c>
      <c r="B1707" s="2">
        <v>44219</v>
      </c>
      <c r="C1707" t="s">
        <v>1669</v>
      </c>
      <c r="D1707">
        <v>5</v>
      </c>
      <c r="E1707">
        <v>0</v>
      </c>
      <c r="F1707">
        <v>0</v>
      </c>
      <c r="G1707">
        <v>1611378000000</v>
      </c>
      <c r="H1707" s="4">
        <v>44219</v>
      </c>
      <c r="I1707" s="5">
        <f t="shared" si="26"/>
        <v>44219.208333333336</v>
      </c>
      <c r="J1707" t="s">
        <v>4299</v>
      </c>
      <c r="K1707" t="s">
        <v>4311</v>
      </c>
      <c r="L1707">
        <v>0.27733000000000002</v>
      </c>
      <c r="M1707">
        <v>0.27879999999999999</v>
      </c>
      <c r="N1707">
        <v>0.27524999999999999</v>
      </c>
      <c r="O1707">
        <v>0.27875</v>
      </c>
      <c r="P1707">
        <v>18299959.100000001</v>
      </c>
      <c r="Q1707">
        <v>5069744.104824</v>
      </c>
      <c r="R1707">
        <v>7463</v>
      </c>
    </row>
    <row r="1708" spans="1:18" x14ac:dyDescent="0.25">
      <c r="A1708" s="1">
        <v>1706</v>
      </c>
      <c r="B1708" s="2">
        <v>44219</v>
      </c>
      <c r="C1708" t="s">
        <v>1670</v>
      </c>
      <c r="D1708">
        <v>6</v>
      </c>
      <c r="E1708">
        <v>-0.25840000000000002</v>
      </c>
      <c r="F1708">
        <v>-0.31008000000000002</v>
      </c>
      <c r="G1708">
        <v>1611381600000</v>
      </c>
      <c r="H1708" s="4">
        <v>44219</v>
      </c>
      <c r="I1708" s="5">
        <f t="shared" si="26"/>
        <v>44219.25</v>
      </c>
      <c r="J1708" t="s">
        <v>4301</v>
      </c>
      <c r="K1708" t="s">
        <v>4311</v>
      </c>
      <c r="L1708">
        <v>0.27871000000000001</v>
      </c>
      <c r="M1708">
        <v>0.27950999999999998</v>
      </c>
      <c r="N1708">
        <v>0.27678999999999998</v>
      </c>
      <c r="O1708">
        <v>0.27679999999999999</v>
      </c>
      <c r="P1708">
        <v>14940214.699999999</v>
      </c>
      <c r="Q1708">
        <v>4155707.550446</v>
      </c>
      <c r="R1708">
        <v>6383</v>
      </c>
    </row>
    <row r="1709" spans="1:18" x14ac:dyDescent="0.25">
      <c r="A1709" s="1">
        <v>1707</v>
      </c>
      <c r="B1709" s="2">
        <v>44219</v>
      </c>
      <c r="C1709" t="s">
        <v>1671</v>
      </c>
      <c r="D1709">
        <v>10</v>
      </c>
      <c r="E1709">
        <v>-0.5423</v>
      </c>
      <c r="F1709">
        <v>-0.65076000000000001</v>
      </c>
      <c r="G1709">
        <v>1611396000000</v>
      </c>
      <c r="H1709" s="4">
        <v>44219</v>
      </c>
      <c r="I1709" s="5">
        <f t="shared" si="26"/>
        <v>44219.416666666664</v>
      </c>
      <c r="J1709" t="s">
        <v>4304</v>
      </c>
      <c r="K1709" t="s">
        <v>4311</v>
      </c>
      <c r="L1709">
        <v>0.27300000000000002</v>
      </c>
      <c r="M1709">
        <v>0.27394000000000002</v>
      </c>
      <c r="N1709">
        <v>0.27026</v>
      </c>
      <c r="O1709">
        <v>0.27246999999999999</v>
      </c>
      <c r="P1709">
        <v>24253514.300000001</v>
      </c>
      <c r="Q1709">
        <v>6594022.0840459997</v>
      </c>
      <c r="R1709">
        <v>11183</v>
      </c>
    </row>
    <row r="1710" spans="1:18" x14ac:dyDescent="0.25">
      <c r="A1710" s="1">
        <v>1708</v>
      </c>
      <c r="B1710" s="2">
        <v>44219</v>
      </c>
      <c r="C1710" t="s">
        <v>1672</v>
      </c>
      <c r="D1710">
        <v>17</v>
      </c>
      <c r="E1710">
        <v>0.20230000000000001</v>
      </c>
      <c r="F1710">
        <v>1.2542599999999999</v>
      </c>
      <c r="G1710">
        <v>1611421200000</v>
      </c>
      <c r="H1710" s="4">
        <v>44219</v>
      </c>
      <c r="I1710" s="5">
        <f t="shared" si="26"/>
        <v>44219.708333333336</v>
      </c>
      <c r="J1710" t="s">
        <v>4290</v>
      </c>
      <c r="K1710" t="s">
        <v>4311</v>
      </c>
      <c r="L1710">
        <v>0.27144000000000001</v>
      </c>
      <c r="M1710">
        <v>0.27272000000000002</v>
      </c>
      <c r="N1710">
        <v>0.27122000000000002</v>
      </c>
      <c r="O1710">
        <v>0.27211999999999997</v>
      </c>
      <c r="P1710">
        <v>14340636</v>
      </c>
      <c r="Q1710">
        <v>3898561.390354</v>
      </c>
      <c r="R1710">
        <v>5726</v>
      </c>
    </row>
    <row r="1711" spans="1:18" x14ac:dyDescent="0.25">
      <c r="A1711" s="1">
        <v>1709</v>
      </c>
      <c r="B1711" s="2">
        <v>44219</v>
      </c>
      <c r="C1711" t="s">
        <v>1673</v>
      </c>
      <c r="D1711">
        <v>22</v>
      </c>
      <c r="E1711">
        <v>-0.54990000000000006</v>
      </c>
      <c r="F1711">
        <v>-1.31976</v>
      </c>
      <c r="G1711">
        <v>1611439200000</v>
      </c>
      <c r="H1711" s="4">
        <v>44219</v>
      </c>
      <c r="I1711" s="5">
        <f t="shared" si="26"/>
        <v>44219.916666666664</v>
      </c>
      <c r="J1711" t="s">
        <v>4298</v>
      </c>
      <c r="K1711" t="s">
        <v>4311</v>
      </c>
      <c r="L1711">
        <v>0.27211999999999997</v>
      </c>
      <c r="M1711">
        <v>0.27259</v>
      </c>
      <c r="N1711">
        <v>0.27</v>
      </c>
      <c r="O1711">
        <v>0.27113999999999999</v>
      </c>
      <c r="P1711">
        <v>6880161</v>
      </c>
      <c r="Q1711">
        <v>1865731.48077</v>
      </c>
      <c r="R1711">
        <v>4306</v>
      </c>
    </row>
    <row r="1712" spans="1:18" x14ac:dyDescent="0.25">
      <c r="A1712" s="1">
        <v>1710</v>
      </c>
      <c r="B1712" s="2">
        <v>44219</v>
      </c>
      <c r="C1712" t="s">
        <v>1674</v>
      </c>
      <c r="D1712">
        <v>13</v>
      </c>
      <c r="E1712">
        <v>0.63690000000000002</v>
      </c>
      <c r="F1712">
        <v>2.5476000000000001</v>
      </c>
      <c r="G1712">
        <v>1611406800000</v>
      </c>
      <c r="H1712" s="4">
        <v>44219</v>
      </c>
      <c r="I1712" s="5">
        <f t="shared" si="26"/>
        <v>44219.541666666664</v>
      </c>
      <c r="J1712" t="s">
        <v>4291</v>
      </c>
      <c r="K1712" t="s">
        <v>4311</v>
      </c>
      <c r="L1712">
        <v>0.26801999999999998</v>
      </c>
      <c r="M1712">
        <v>0.27150000000000002</v>
      </c>
      <c r="N1712">
        <v>0.26545000000000002</v>
      </c>
      <c r="O1712">
        <v>0.26991999999999999</v>
      </c>
      <c r="P1712">
        <v>28939597.399999999</v>
      </c>
      <c r="Q1712">
        <v>7787260.9738069996</v>
      </c>
      <c r="R1712">
        <v>12202</v>
      </c>
    </row>
    <row r="1713" spans="1:18" x14ac:dyDescent="0.25">
      <c r="A1713" s="1">
        <v>1711</v>
      </c>
      <c r="B1713" s="2">
        <v>44219</v>
      </c>
      <c r="C1713" t="s">
        <v>1675</v>
      </c>
      <c r="D1713">
        <v>20</v>
      </c>
      <c r="E1713">
        <v>0.3412</v>
      </c>
      <c r="F1713">
        <v>0.40944000000000003</v>
      </c>
      <c r="G1713">
        <v>1611432000000</v>
      </c>
      <c r="H1713" s="4">
        <v>44219</v>
      </c>
      <c r="I1713" s="5">
        <f t="shared" si="26"/>
        <v>44219.833333333336</v>
      </c>
      <c r="J1713" t="s">
        <v>4300</v>
      </c>
      <c r="K1713" t="s">
        <v>4311</v>
      </c>
      <c r="L1713">
        <v>0.27295999999999998</v>
      </c>
      <c r="M1713">
        <v>0.27334000000000003</v>
      </c>
      <c r="N1713">
        <v>0.27150000000000002</v>
      </c>
      <c r="O1713">
        <v>0.27257999999999999</v>
      </c>
      <c r="P1713">
        <v>9538359.8000000007</v>
      </c>
      <c r="Q1713">
        <v>2595238.8011659998</v>
      </c>
      <c r="R1713">
        <v>4342</v>
      </c>
    </row>
    <row r="1714" spans="1:18" x14ac:dyDescent="0.25">
      <c r="A1714" s="1">
        <v>1712</v>
      </c>
      <c r="B1714" s="2">
        <v>44219</v>
      </c>
      <c r="C1714" t="s">
        <v>1676</v>
      </c>
      <c r="D1714">
        <v>18</v>
      </c>
      <c r="E1714">
        <v>-0.48099999999999998</v>
      </c>
      <c r="F1714">
        <v>-0.48099999999999998</v>
      </c>
      <c r="G1714">
        <v>1611424800000</v>
      </c>
      <c r="H1714" s="4">
        <v>44219</v>
      </c>
      <c r="I1714" s="5">
        <f t="shared" si="26"/>
        <v>44219.75</v>
      </c>
      <c r="J1714" t="s">
        <v>127</v>
      </c>
      <c r="K1714" t="s">
        <v>4311</v>
      </c>
      <c r="L1714">
        <v>0.27217000000000002</v>
      </c>
      <c r="M1714">
        <v>0.27367999999999998</v>
      </c>
      <c r="N1714">
        <v>0.27051999999999998</v>
      </c>
      <c r="O1714">
        <v>0.27184999999999998</v>
      </c>
      <c r="P1714">
        <v>14733487</v>
      </c>
      <c r="Q1714">
        <v>4008348.5267650001</v>
      </c>
      <c r="R1714">
        <v>6333</v>
      </c>
    </row>
    <row r="1715" spans="1:18" x14ac:dyDescent="0.25">
      <c r="A1715" s="1">
        <v>1713</v>
      </c>
      <c r="B1715" s="2">
        <v>44219</v>
      </c>
      <c r="C1715" t="s">
        <v>1677</v>
      </c>
      <c r="D1715">
        <v>16</v>
      </c>
      <c r="E1715">
        <v>-0.29599999999999999</v>
      </c>
      <c r="F1715">
        <v>-0.35520000000000002</v>
      </c>
      <c r="G1715">
        <v>1611417600000</v>
      </c>
      <c r="H1715" s="4">
        <v>44219</v>
      </c>
      <c r="I1715" s="5">
        <f t="shared" si="26"/>
        <v>44219.666666666664</v>
      </c>
      <c r="J1715" t="s">
        <v>4307</v>
      </c>
      <c r="K1715" t="s">
        <v>4311</v>
      </c>
      <c r="L1715">
        <v>0.27100000000000002</v>
      </c>
      <c r="M1715">
        <v>0.27276</v>
      </c>
      <c r="N1715">
        <v>0.26927000000000001</v>
      </c>
      <c r="O1715">
        <v>0.27150999999999997</v>
      </c>
      <c r="P1715">
        <v>16337774.1</v>
      </c>
      <c r="Q1715">
        <v>4429476.1630729996</v>
      </c>
      <c r="R1715">
        <v>6783</v>
      </c>
    </row>
    <row r="1716" spans="1:18" x14ac:dyDescent="0.25">
      <c r="A1716" s="1">
        <v>1714</v>
      </c>
      <c r="B1716" s="2">
        <v>44219</v>
      </c>
      <c r="C1716" t="s">
        <v>1678</v>
      </c>
      <c r="D1716">
        <v>5</v>
      </c>
      <c r="E1716">
        <v>0.15110000000000001</v>
      </c>
      <c r="F1716">
        <v>0.18132000000000001</v>
      </c>
      <c r="G1716">
        <v>1611378000000</v>
      </c>
      <c r="H1716" s="4">
        <v>44219</v>
      </c>
      <c r="I1716" s="5">
        <f t="shared" si="26"/>
        <v>44219.208333333336</v>
      </c>
      <c r="J1716" t="s">
        <v>4299</v>
      </c>
      <c r="K1716" t="s">
        <v>4311</v>
      </c>
      <c r="L1716">
        <v>0.27733000000000002</v>
      </c>
      <c r="M1716">
        <v>0.27879999999999999</v>
      </c>
      <c r="N1716">
        <v>0.27524999999999999</v>
      </c>
      <c r="O1716">
        <v>0.27875</v>
      </c>
      <c r="P1716">
        <v>18299959.100000001</v>
      </c>
      <c r="Q1716">
        <v>5069744.104824</v>
      </c>
      <c r="R1716">
        <v>7463</v>
      </c>
    </row>
    <row r="1717" spans="1:18" x14ac:dyDescent="0.25">
      <c r="A1717" s="1">
        <v>1715</v>
      </c>
      <c r="B1717" s="2">
        <v>44219</v>
      </c>
      <c r="C1717" t="s">
        <v>1679</v>
      </c>
      <c r="D1717">
        <v>2</v>
      </c>
      <c r="E1717">
        <v>-0.72689999999999999</v>
      </c>
      <c r="F1717">
        <v>-10.031219999999999</v>
      </c>
      <c r="G1717">
        <v>1611367200000</v>
      </c>
      <c r="H1717" s="4">
        <v>44219</v>
      </c>
      <c r="I1717" s="5">
        <f t="shared" si="26"/>
        <v>44219.083333333336</v>
      </c>
      <c r="J1717" t="s">
        <v>4296</v>
      </c>
      <c r="K1717" t="s">
        <v>4311</v>
      </c>
      <c r="L1717">
        <v>0.27622000000000002</v>
      </c>
      <c r="M1717">
        <v>0.27829999999999999</v>
      </c>
      <c r="N1717">
        <v>0.27372000000000002</v>
      </c>
      <c r="O1717">
        <v>0.27492</v>
      </c>
      <c r="P1717">
        <v>21114124.399999999</v>
      </c>
      <c r="Q1717">
        <v>5821174.7036410002</v>
      </c>
      <c r="R1717">
        <v>8789</v>
      </c>
    </row>
    <row r="1718" spans="1:18" x14ac:dyDescent="0.25">
      <c r="A1718" s="1">
        <v>1716</v>
      </c>
      <c r="B1718" s="2">
        <v>44219</v>
      </c>
      <c r="C1718" t="s">
        <v>1680</v>
      </c>
      <c r="D1718">
        <v>17</v>
      </c>
      <c r="E1718">
        <v>0.58479999999999999</v>
      </c>
      <c r="F1718">
        <v>0.70175999999999994</v>
      </c>
      <c r="G1718">
        <v>1611421200000</v>
      </c>
      <c r="H1718" s="4">
        <v>44219</v>
      </c>
      <c r="I1718" s="5">
        <f t="shared" si="26"/>
        <v>44219.708333333336</v>
      </c>
      <c r="J1718" t="s">
        <v>4290</v>
      </c>
      <c r="K1718" t="s">
        <v>4311</v>
      </c>
      <c r="L1718">
        <v>0.27144000000000001</v>
      </c>
      <c r="M1718">
        <v>0.27272000000000002</v>
      </c>
      <c r="N1718">
        <v>0.27122000000000002</v>
      </c>
      <c r="O1718">
        <v>0.27211999999999997</v>
      </c>
      <c r="P1718">
        <v>14340636</v>
      </c>
      <c r="Q1718">
        <v>3898561.390354</v>
      </c>
      <c r="R1718">
        <v>5726</v>
      </c>
    </row>
    <row r="1719" spans="1:18" x14ac:dyDescent="0.25">
      <c r="A1719" s="1">
        <v>1717</v>
      </c>
      <c r="B1719" s="2">
        <v>44219</v>
      </c>
      <c r="C1719" t="s">
        <v>1681</v>
      </c>
      <c r="D1719">
        <v>17</v>
      </c>
      <c r="E1719">
        <v>-0.36120000000000002</v>
      </c>
      <c r="F1719">
        <v>-2.96184</v>
      </c>
      <c r="G1719">
        <v>1611421200000</v>
      </c>
      <c r="H1719" s="4">
        <v>44219</v>
      </c>
      <c r="I1719" s="5">
        <f t="shared" si="26"/>
        <v>44219.708333333336</v>
      </c>
      <c r="J1719" t="s">
        <v>4290</v>
      </c>
      <c r="K1719" t="s">
        <v>4311</v>
      </c>
      <c r="L1719">
        <v>0.27144000000000001</v>
      </c>
      <c r="M1719">
        <v>0.27272000000000002</v>
      </c>
      <c r="N1719">
        <v>0.27122000000000002</v>
      </c>
      <c r="O1719">
        <v>0.27211999999999997</v>
      </c>
      <c r="P1719">
        <v>14340636</v>
      </c>
      <c r="Q1719">
        <v>3898561.390354</v>
      </c>
      <c r="R1719">
        <v>5726</v>
      </c>
    </row>
    <row r="1720" spans="1:18" x14ac:dyDescent="0.25">
      <c r="A1720" s="1">
        <v>1718</v>
      </c>
      <c r="B1720" s="2">
        <v>44219</v>
      </c>
      <c r="C1720" t="s">
        <v>1682</v>
      </c>
      <c r="D1720">
        <v>16</v>
      </c>
      <c r="E1720">
        <v>0</v>
      </c>
      <c r="F1720">
        <v>0</v>
      </c>
      <c r="G1720">
        <v>1611417600000</v>
      </c>
      <c r="H1720" s="4">
        <v>44219</v>
      </c>
      <c r="I1720" s="5">
        <f t="shared" si="26"/>
        <v>44219.666666666664</v>
      </c>
      <c r="J1720" t="s">
        <v>4307</v>
      </c>
      <c r="K1720" t="s">
        <v>4311</v>
      </c>
      <c r="L1720">
        <v>0.27100000000000002</v>
      </c>
      <c r="M1720">
        <v>0.27276</v>
      </c>
      <c r="N1720">
        <v>0.26927000000000001</v>
      </c>
      <c r="O1720">
        <v>0.27150999999999997</v>
      </c>
      <c r="P1720">
        <v>16337774.1</v>
      </c>
      <c r="Q1720">
        <v>4429476.1630729996</v>
      </c>
      <c r="R1720">
        <v>6783</v>
      </c>
    </row>
    <row r="1721" spans="1:18" x14ac:dyDescent="0.25">
      <c r="A1721" s="1">
        <v>1719</v>
      </c>
      <c r="B1721" s="2">
        <v>44219</v>
      </c>
      <c r="C1721" t="s">
        <v>1668</v>
      </c>
      <c r="D1721">
        <v>6</v>
      </c>
      <c r="E1721">
        <v>0</v>
      </c>
      <c r="F1721">
        <v>0</v>
      </c>
      <c r="G1721">
        <v>1611381600000</v>
      </c>
      <c r="H1721" s="4">
        <v>44219</v>
      </c>
      <c r="I1721" s="5">
        <f t="shared" si="26"/>
        <v>44219.25</v>
      </c>
      <c r="J1721" t="s">
        <v>4301</v>
      </c>
      <c r="K1721" t="s">
        <v>4311</v>
      </c>
      <c r="L1721">
        <v>0.27871000000000001</v>
      </c>
      <c r="M1721">
        <v>0.27950999999999998</v>
      </c>
      <c r="N1721">
        <v>0.27678999999999998</v>
      </c>
      <c r="O1721">
        <v>0.27679999999999999</v>
      </c>
      <c r="P1721">
        <v>14940214.699999999</v>
      </c>
      <c r="Q1721">
        <v>4155707.550446</v>
      </c>
      <c r="R1721">
        <v>6383</v>
      </c>
    </row>
    <row r="1722" spans="1:18" x14ac:dyDescent="0.25">
      <c r="A1722" s="1">
        <v>1720</v>
      </c>
      <c r="B1722" s="2">
        <v>44219</v>
      </c>
      <c r="C1722" t="s">
        <v>1683</v>
      </c>
      <c r="D1722">
        <v>17</v>
      </c>
      <c r="E1722">
        <v>0.81010000000000004</v>
      </c>
      <c r="F1722">
        <v>5.6707000000000001</v>
      </c>
      <c r="G1722">
        <v>1611421200000</v>
      </c>
      <c r="H1722" s="4">
        <v>44219</v>
      </c>
      <c r="I1722" s="5">
        <f t="shared" si="26"/>
        <v>44219.708333333336</v>
      </c>
      <c r="J1722" t="s">
        <v>4290</v>
      </c>
      <c r="K1722" t="s">
        <v>4311</v>
      </c>
      <c r="L1722">
        <v>0.27144000000000001</v>
      </c>
      <c r="M1722">
        <v>0.27272000000000002</v>
      </c>
      <c r="N1722">
        <v>0.27122000000000002</v>
      </c>
      <c r="O1722">
        <v>0.27211999999999997</v>
      </c>
      <c r="P1722">
        <v>14340636</v>
      </c>
      <c r="Q1722">
        <v>3898561.390354</v>
      </c>
      <c r="R1722">
        <v>5726</v>
      </c>
    </row>
    <row r="1723" spans="1:18" x14ac:dyDescent="0.25">
      <c r="A1723" s="1">
        <v>1721</v>
      </c>
      <c r="B1723" s="2">
        <v>44219</v>
      </c>
      <c r="C1723" t="s">
        <v>1684</v>
      </c>
      <c r="D1723">
        <v>20</v>
      </c>
      <c r="E1723">
        <v>-0.59650000000000003</v>
      </c>
      <c r="F1723">
        <v>-1.5508999999999999</v>
      </c>
      <c r="G1723">
        <v>1611432000000</v>
      </c>
      <c r="H1723" s="4">
        <v>44219</v>
      </c>
      <c r="I1723" s="5">
        <f t="shared" si="26"/>
        <v>44219.833333333336</v>
      </c>
      <c r="J1723" t="s">
        <v>4300</v>
      </c>
      <c r="K1723" t="s">
        <v>4311</v>
      </c>
      <c r="L1723">
        <v>0.27295999999999998</v>
      </c>
      <c r="M1723">
        <v>0.27334000000000003</v>
      </c>
      <c r="N1723">
        <v>0.27150000000000002</v>
      </c>
      <c r="O1723">
        <v>0.27257999999999999</v>
      </c>
      <c r="P1723">
        <v>9538359.8000000007</v>
      </c>
      <c r="Q1723">
        <v>2595238.8011659998</v>
      </c>
      <c r="R1723">
        <v>4342</v>
      </c>
    </row>
    <row r="1724" spans="1:18" x14ac:dyDescent="0.25">
      <c r="A1724" s="1">
        <v>1722</v>
      </c>
      <c r="B1724" s="2">
        <v>44219</v>
      </c>
      <c r="C1724" t="s">
        <v>1685</v>
      </c>
      <c r="D1724">
        <v>9</v>
      </c>
      <c r="E1724">
        <v>0</v>
      </c>
      <c r="F1724">
        <v>0</v>
      </c>
      <c r="G1724">
        <v>1611392400000</v>
      </c>
      <c r="H1724" s="4">
        <v>44219</v>
      </c>
      <c r="I1724" s="5">
        <f t="shared" si="26"/>
        <v>44219.375</v>
      </c>
      <c r="J1724" t="s">
        <v>4294</v>
      </c>
      <c r="K1724" t="s">
        <v>4311</v>
      </c>
      <c r="L1724">
        <v>0.27916000000000002</v>
      </c>
      <c r="M1724">
        <v>0.27955000000000002</v>
      </c>
      <c r="N1724">
        <v>0.27139000000000002</v>
      </c>
      <c r="O1724">
        <v>0.27305000000000001</v>
      </c>
      <c r="P1724">
        <v>26511992.399999999</v>
      </c>
      <c r="Q1724">
        <v>7298433.3134329999</v>
      </c>
      <c r="R1724">
        <v>12499</v>
      </c>
    </row>
    <row r="1725" spans="1:18" x14ac:dyDescent="0.25">
      <c r="A1725" s="1">
        <v>1723</v>
      </c>
      <c r="B1725" s="2">
        <v>44220</v>
      </c>
      <c r="C1725" t="s">
        <v>1398</v>
      </c>
      <c r="D1725">
        <v>6</v>
      </c>
      <c r="E1725">
        <v>0</v>
      </c>
      <c r="F1725">
        <v>0</v>
      </c>
      <c r="G1725">
        <v>1611468000000</v>
      </c>
      <c r="H1725" s="4">
        <v>44220</v>
      </c>
      <c r="I1725" s="5">
        <f t="shared" si="26"/>
        <v>44220.25</v>
      </c>
      <c r="J1725" t="s">
        <v>4301</v>
      </c>
      <c r="K1725" t="s">
        <v>4311</v>
      </c>
      <c r="L1725">
        <v>0.27633999999999997</v>
      </c>
      <c r="M1725">
        <v>0.27798</v>
      </c>
      <c r="N1725">
        <v>0.27443000000000001</v>
      </c>
      <c r="O1725">
        <v>0.27518999999999999</v>
      </c>
      <c r="P1725">
        <v>14155712.6</v>
      </c>
      <c r="Q1725">
        <v>3902744.4756999998</v>
      </c>
      <c r="R1725">
        <v>6223</v>
      </c>
    </row>
    <row r="1726" spans="1:18" x14ac:dyDescent="0.25">
      <c r="A1726" s="1">
        <v>1724</v>
      </c>
      <c r="B1726" s="2">
        <v>44220</v>
      </c>
      <c r="C1726" t="s">
        <v>1686</v>
      </c>
      <c r="D1726">
        <v>3</v>
      </c>
      <c r="E1726">
        <v>0.64859999999999995</v>
      </c>
      <c r="F1726">
        <v>0.64859999999999995</v>
      </c>
      <c r="G1726">
        <v>1611457200000</v>
      </c>
      <c r="H1726" s="4">
        <v>44220</v>
      </c>
      <c r="I1726" s="5">
        <f t="shared" si="26"/>
        <v>44220.125</v>
      </c>
      <c r="J1726" t="s">
        <v>4308</v>
      </c>
      <c r="K1726" t="s">
        <v>4311</v>
      </c>
      <c r="L1726">
        <v>0.27193000000000001</v>
      </c>
      <c r="M1726">
        <v>0.27555000000000002</v>
      </c>
      <c r="N1726">
        <v>0.27177000000000001</v>
      </c>
      <c r="O1726">
        <v>0.27526</v>
      </c>
      <c r="P1726">
        <v>13227128.300000001</v>
      </c>
      <c r="Q1726">
        <v>3615723.5721740001</v>
      </c>
      <c r="R1726">
        <v>5565</v>
      </c>
    </row>
    <row r="1727" spans="1:18" x14ac:dyDescent="0.25">
      <c r="A1727" s="1">
        <v>1725</v>
      </c>
      <c r="B1727" s="2">
        <v>44220</v>
      </c>
      <c r="C1727" t="s">
        <v>1687</v>
      </c>
      <c r="D1727">
        <v>13</v>
      </c>
      <c r="E1727">
        <v>0</v>
      </c>
      <c r="F1727">
        <v>0</v>
      </c>
      <c r="G1727">
        <v>1611493200000</v>
      </c>
      <c r="H1727" s="4">
        <v>44220</v>
      </c>
      <c r="I1727" s="5">
        <f t="shared" si="26"/>
        <v>44220.541666666664</v>
      </c>
      <c r="J1727" t="s">
        <v>4291</v>
      </c>
      <c r="K1727" t="s">
        <v>4311</v>
      </c>
      <c r="L1727">
        <v>0.27329999999999999</v>
      </c>
      <c r="M1727">
        <v>0.27466000000000002</v>
      </c>
      <c r="N1727">
        <v>0.27234000000000003</v>
      </c>
      <c r="O1727">
        <v>0.27423999999999998</v>
      </c>
      <c r="P1727">
        <v>18433295.399999999</v>
      </c>
      <c r="Q1727">
        <v>5043943.6302450001</v>
      </c>
      <c r="R1727">
        <v>7798</v>
      </c>
    </row>
    <row r="1728" spans="1:18" x14ac:dyDescent="0.25">
      <c r="A1728" s="1">
        <v>1726</v>
      </c>
      <c r="B1728" s="2">
        <v>44220</v>
      </c>
      <c r="C1728" t="s">
        <v>1688</v>
      </c>
      <c r="D1728">
        <v>10</v>
      </c>
      <c r="E1728">
        <v>0</v>
      </c>
      <c r="F1728">
        <v>0</v>
      </c>
      <c r="G1728">
        <v>1611482400000</v>
      </c>
      <c r="H1728" s="4">
        <v>44220</v>
      </c>
      <c r="I1728" s="5">
        <f t="shared" si="26"/>
        <v>44220.416666666664</v>
      </c>
      <c r="J1728" t="s">
        <v>4304</v>
      </c>
      <c r="K1728" t="s">
        <v>4311</v>
      </c>
      <c r="L1728">
        <v>0.27438000000000001</v>
      </c>
      <c r="M1728">
        <v>0.27548</v>
      </c>
      <c r="N1728">
        <v>0.27299000000000001</v>
      </c>
      <c r="O1728">
        <v>0.27528999999999998</v>
      </c>
      <c r="P1728">
        <v>14143300.699999999</v>
      </c>
      <c r="Q1728">
        <v>3878041.4809730002</v>
      </c>
      <c r="R1728">
        <v>6138</v>
      </c>
    </row>
    <row r="1729" spans="1:18" x14ac:dyDescent="0.25">
      <c r="A1729" s="1">
        <v>1727</v>
      </c>
      <c r="B1729" s="2">
        <v>44220</v>
      </c>
      <c r="C1729" t="s">
        <v>1689</v>
      </c>
      <c r="D1729">
        <v>8</v>
      </c>
      <c r="E1729">
        <v>0</v>
      </c>
      <c r="F1729">
        <v>0</v>
      </c>
      <c r="G1729">
        <v>1611475200000</v>
      </c>
      <c r="H1729" s="4">
        <v>44220</v>
      </c>
      <c r="I1729" s="5">
        <f t="shared" si="26"/>
        <v>44220.333333333336</v>
      </c>
      <c r="J1729" t="s">
        <v>4306</v>
      </c>
      <c r="K1729" t="s">
        <v>4311</v>
      </c>
      <c r="L1729">
        <v>0.27490999999999999</v>
      </c>
      <c r="M1729">
        <v>0.27531</v>
      </c>
      <c r="N1729">
        <v>0.27376</v>
      </c>
      <c r="O1729">
        <v>0.27410000000000001</v>
      </c>
      <c r="P1729">
        <v>11308124.9</v>
      </c>
      <c r="Q1729">
        <v>3105738.7531519998</v>
      </c>
      <c r="R1729">
        <v>5050</v>
      </c>
    </row>
    <row r="1730" spans="1:18" x14ac:dyDescent="0.25">
      <c r="A1730" s="1">
        <v>1728</v>
      </c>
      <c r="B1730" s="2">
        <v>44220</v>
      </c>
      <c r="C1730" t="s">
        <v>1690</v>
      </c>
      <c r="D1730">
        <v>3</v>
      </c>
      <c r="E1730">
        <v>0.36120000000000002</v>
      </c>
      <c r="F1730">
        <v>7.4407200000000007</v>
      </c>
      <c r="G1730">
        <v>1611457200000</v>
      </c>
      <c r="H1730" s="4">
        <v>44220</v>
      </c>
      <c r="I1730" s="5">
        <f t="shared" si="26"/>
        <v>44220.125</v>
      </c>
      <c r="J1730" t="s">
        <v>4308</v>
      </c>
      <c r="K1730" t="s">
        <v>4311</v>
      </c>
      <c r="L1730">
        <v>0.27193000000000001</v>
      </c>
      <c r="M1730">
        <v>0.27555000000000002</v>
      </c>
      <c r="N1730">
        <v>0.27177000000000001</v>
      </c>
      <c r="O1730">
        <v>0.27526</v>
      </c>
      <c r="P1730">
        <v>13227128.300000001</v>
      </c>
      <c r="Q1730">
        <v>3615723.5721740001</v>
      </c>
      <c r="R1730">
        <v>5565</v>
      </c>
    </row>
    <row r="1731" spans="1:18" x14ac:dyDescent="0.25">
      <c r="A1731" s="1">
        <v>1729</v>
      </c>
      <c r="B1731" s="2">
        <v>44220</v>
      </c>
      <c r="C1731" t="s">
        <v>1691</v>
      </c>
      <c r="D1731">
        <v>7</v>
      </c>
      <c r="E1731">
        <v>-0.66379999999999995</v>
      </c>
      <c r="F1731">
        <v>-1.7258800000000001</v>
      </c>
      <c r="G1731">
        <v>1611471600000</v>
      </c>
      <c r="H1731" s="4">
        <v>44220</v>
      </c>
      <c r="I1731" s="5">
        <f t="shared" ref="I1731:I1794" si="27">H1731+J1731</f>
        <v>44220.291666666664</v>
      </c>
      <c r="J1731" t="s">
        <v>4295</v>
      </c>
      <c r="K1731" t="s">
        <v>4311</v>
      </c>
      <c r="L1731">
        <v>0.27518999999999999</v>
      </c>
      <c r="M1731">
        <v>0.27573999999999999</v>
      </c>
      <c r="N1731">
        <v>0.27400000000000002</v>
      </c>
      <c r="O1731">
        <v>0.27495999999999998</v>
      </c>
      <c r="P1731">
        <v>10546161.199999999</v>
      </c>
      <c r="Q1731">
        <v>2897294.1375310002</v>
      </c>
      <c r="R1731">
        <v>4518</v>
      </c>
    </row>
    <row r="1732" spans="1:18" x14ac:dyDescent="0.25">
      <c r="A1732" s="1">
        <v>1730</v>
      </c>
      <c r="B1732" s="2">
        <v>44220</v>
      </c>
      <c r="C1732" t="s">
        <v>1692</v>
      </c>
      <c r="D1732">
        <v>20</v>
      </c>
      <c r="E1732">
        <v>0</v>
      </c>
      <c r="F1732">
        <v>0</v>
      </c>
      <c r="G1732">
        <v>1611518400000</v>
      </c>
      <c r="H1732" s="4">
        <v>44220</v>
      </c>
      <c r="I1732" s="5">
        <f t="shared" si="27"/>
        <v>44220.833333333336</v>
      </c>
      <c r="J1732" t="s">
        <v>4300</v>
      </c>
      <c r="K1732" t="s">
        <v>4311</v>
      </c>
      <c r="L1732">
        <v>0.27054</v>
      </c>
      <c r="M1732">
        <v>0.27174999999999999</v>
      </c>
      <c r="N1732">
        <v>0.27010000000000001</v>
      </c>
      <c r="O1732">
        <v>0.27150999999999997</v>
      </c>
      <c r="P1732">
        <v>9930047.4000000004</v>
      </c>
      <c r="Q1732">
        <v>2691915.2688790001</v>
      </c>
      <c r="R1732">
        <v>5188</v>
      </c>
    </row>
    <row r="1733" spans="1:18" x14ac:dyDescent="0.25">
      <c r="A1733" s="1">
        <v>1731</v>
      </c>
      <c r="B1733" s="2">
        <v>44220</v>
      </c>
      <c r="C1733" t="s">
        <v>1693</v>
      </c>
      <c r="D1733">
        <v>17</v>
      </c>
      <c r="E1733">
        <v>0.49390000000000001</v>
      </c>
      <c r="F1733">
        <v>0.59267999999999998</v>
      </c>
      <c r="G1733">
        <v>1611507600000</v>
      </c>
      <c r="H1733" s="4">
        <v>44220</v>
      </c>
      <c r="I1733" s="5">
        <f t="shared" si="27"/>
        <v>44220.708333333336</v>
      </c>
      <c r="J1733" t="s">
        <v>4290</v>
      </c>
      <c r="K1733" t="s">
        <v>4311</v>
      </c>
      <c r="L1733">
        <v>0.27222000000000002</v>
      </c>
      <c r="M1733">
        <v>0.27490999999999999</v>
      </c>
      <c r="N1733">
        <v>0.27168999999999999</v>
      </c>
      <c r="O1733">
        <v>0.27410000000000001</v>
      </c>
      <c r="P1733">
        <v>13107578.199999999</v>
      </c>
      <c r="Q1733">
        <v>3587727.4147740002</v>
      </c>
      <c r="R1733">
        <v>6435</v>
      </c>
    </row>
    <row r="1734" spans="1:18" x14ac:dyDescent="0.25">
      <c r="A1734" s="1">
        <v>1732</v>
      </c>
      <c r="B1734" s="2">
        <v>44221</v>
      </c>
      <c r="C1734" t="s">
        <v>1694</v>
      </c>
      <c r="D1734">
        <v>18</v>
      </c>
      <c r="E1734">
        <v>0.63690000000000002</v>
      </c>
      <c r="F1734">
        <v>0.89166000000000001</v>
      </c>
      <c r="G1734">
        <v>1611597600000</v>
      </c>
      <c r="H1734" s="4">
        <v>44221</v>
      </c>
      <c r="I1734" s="5">
        <f t="shared" si="27"/>
        <v>44221.75</v>
      </c>
      <c r="J1734" t="s">
        <v>127</v>
      </c>
      <c r="K1734" t="s">
        <v>4311</v>
      </c>
      <c r="L1734">
        <v>0.27413999999999999</v>
      </c>
      <c r="M1734">
        <v>0.27622000000000002</v>
      </c>
      <c r="N1734">
        <v>0.27183000000000002</v>
      </c>
      <c r="O1734">
        <v>0.27284999999999998</v>
      </c>
      <c r="P1734">
        <v>21259094.600000001</v>
      </c>
      <c r="Q1734">
        <v>5818307.1857979996</v>
      </c>
      <c r="R1734">
        <v>9245</v>
      </c>
    </row>
    <row r="1735" spans="1:18" x14ac:dyDescent="0.25">
      <c r="A1735" s="1">
        <v>1733</v>
      </c>
      <c r="B1735" s="2">
        <v>44221</v>
      </c>
      <c r="C1735" t="s">
        <v>1695</v>
      </c>
      <c r="D1735">
        <v>16</v>
      </c>
      <c r="E1735">
        <v>0.29599999999999999</v>
      </c>
      <c r="F1735">
        <v>0.35520000000000002</v>
      </c>
      <c r="G1735">
        <v>1611590400000</v>
      </c>
      <c r="H1735" s="4">
        <v>44221</v>
      </c>
      <c r="I1735" s="5">
        <f t="shared" si="27"/>
        <v>44221.666666666664</v>
      </c>
      <c r="J1735" t="s">
        <v>4307</v>
      </c>
      <c r="K1735" t="s">
        <v>4311</v>
      </c>
      <c r="L1735">
        <v>0.27793000000000001</v>
      </c>
      <c r="M1735">
        <v>0.27976000000000001</v>
      </c>
      <c r="N1735">
        <v>0.27339999999999998</v>
      </c>
      <c r="O1735">
        <v>0.27442</v>
      </c>
      <c r="P1735">
        <v>38663784.899999999</v>
      </c>
      <c r="Q1735">
        <v>10660361.762793999</v>
      </c>
      <c r="R1735">
        <v>14167</v>
      </c>
    </row>
    <row r="1736" spans="1:18" x14ac:dyDescent="0.25">
      <c r="A1736" s="1">
        <v>1734</v>
      </c>
      <c r="B1736" s="2">
        <v>44221</v>
      </c>
      <c r="C1736" t="s">
        <v>1696</v>
      </c>
      <c r="D1736">
        <v>20</v>
      </c>
      <c r="E1736">
        <v>0</v>
      </c>
      <c r="F1736">
        <v>0</v>
      </c>
      <c r="G1736">
        <v>1611604800000</v>
      </c>
      <c r="H1736" s="4">
        <v>44221</v>
      </c>
      <c r="I1736" s="5">
        <f t="shared" si="27"/>
        <v>44221.833333333336</v>
      </c>
      <c r="J1736" t="s">
        <v>4300</v>
      </c>
      <c r="K1736" t="s">
        <v>4311</v>
      </c>
      <c r="L1736">
        <v>0.27256999999999998</v>
      </c>
      <c r="M1736">
        <v>0.27323999999999998</v>
      </c>
      <c r="N1736">
        <v>0.27081</v>
      </c>
      <c r="O1736">
        <v>0.27267999999999998</v>
      </c>
      <c r="P1736">
        <v>13145848.4</v>
      </c>
      <c r="Q1736">
        <v>3575804.0988369999</v>
      </c>
      <c r="R1736">
        <v>6488</v>
      </c>
    </row>
    <row r="1737" spans="1:18" x14ac:dyDescent="0.25">
      <c r="A1737" s="1">
        <v>1735</v>
      </c>
      <c r="B1737" s="2">
        <v>44221</v>
      </c>
      <c r="C1737" t="s">
        <v>1697</v>
      </c>
      <c r="D1737">
        <v>18</v>
      </c>
      <c r="E1737">
        <v>-2.58E-2</v>
      </c>
      <c r="F1737">
        <v>-3.0960000000000001E-2</v>
      </c>
      <c r="G1737">
        <v>1611597600000</v>
      </c>
      <c r="H1737" s="4">
        <v>44221</v>
      </c>
      <c r="I1737" s="5">
        <f t="shared" si="27"/>
        <v>44221.75</v>
      </c>
      <c r="J1737" t="s">
        <v>127</v>
      </c>
      <c r="K1737" t="s">
        <v>4311</v>
      </c>
      <c r="L1737">
        <v>0.27413999999999999</v>
      </c>
      <c r="M1737">
        <v>0.27622000000000002</v>
      </c>
      <c r="N1737">
        <v>0.27183000000000002</v>
      </c>
      <c r="O1737">
        <v>0.27284999999999998</v>
      </c>
      <c r="P1737">
        <v>21259094.600000001</v>
      </c>
      <c r="Q1737">
        <v>5818307.1857979996</v>
      </c>
      <c r="R1737">
        <v>9245</v>
      </c>
    </row>
    <row r="1738" spans="1:18" x14ac:dyDescent="0.25">
      <c r="A1738" s="1">
        <v>1736</v>
      </c>
      <c r="B1738" s="2">
        <v>44221</v>
      </c>
      <c r="C1738" t="s">
        <v>1698</v>
      </c>
      <c r="D1738">
        <v>22</v>
      </c>
      <c r="E1738">
        <v>0</v>
      </c>
      <c r="F1738">
        <v>0</v>
      </c>
      <c r="G1738">
        <v>1611612000000</v>
      </c>
      <c r="H1738" s="4">
        <v>44221</v>
      </c>
      <c r="I1738" s="5">
        <f t="shared" si="27"/>
        <v>44221.916666666664</v>
      </c>
      <c r="J1738" t="s">
        <v>4298</v>
      </c>
      <c r="K1738" t="s">
        <v>4311</v>
      </c>
      <c r="L1738">
        <v>0.27195000000000003</v>
      </c>
      <c r="M1738">
        <v>0.27195000000000003</v>
      </c>
      <c r="N1738">
        <v>0.26679000000000003</v>
      </c>
      <c r="O1738">
        <v>0.26972000000000002</v>
      </c>
      <c r="P1738">
        <v>25250387.899999999</v>
      </c>
      <c r="Q1738">
        <v>6800937.2997030001</v>
      </c>
      <c r="R1738">
        <v>10815</v>
      </c>
    </row>
    <row r="1739" spans="1:18" x14ac:dyDescent="0.25">
      <c r="A1739" s="1">
        <v>1737</v>
      </c>
      <c r="B1739" s="2">
        <v>44221</v>
      </c>
      <c r="C1739" t="s">
        <v>1433</v>
      </c>
      <c r="D1739">
        <v>6</v>
      </c>
      <c r="E1739">
        <v>0.77070000000000005</v>
      </c>
      <c r="F1739">
        <v>6.1656000000000004</v>
      </c>
      <c r="G1739">
        <v>1611554400000</v>
      </c>
      <c r="H1739" s="4">
        <v>44221</v>
      </c>
      <c r="I1739" s="5">
        <f t="shared" si="27"/>
        <v>44221.25</v>
      </c>
      <c r="J1739" t="s">
        <v>4301</v>
      </c>
      <c r="K1739" t="s">
        <v>4311</v>
      </c>
      <c r="L1739">
        <v>0.27829999999999999</v>
      </c>
      <c r="M1739">
        <v>0.27975</v>
      </c>
      <c r="N1739">
        <v>0.27756999999999998</v>
      </c>
      <c r="O1739">
        <v>0.27960000000000002</v>
      </c>
      <c r="P1739">
        <v>10434212.800000001</v>
      </c>
      <c r="Q1739">
        <v>2905817.6022700001</v>
      </c>
      <c r="R1739">
        <v>5510</v>
      </c>
    </row>
    <row r="1740" spans="1:18" x14ac:dyDescent="0.25">
      <c r="A1740" s="1">
        <v>1738</v>
      </c>
      <c r="B1740" s="2">
        <v>44221</v>
      </c>
      <c r="C1740" t="s">
        <v>1699</v>
      </c>
      <c r="D1740">
        <v>17</v>
      </c>
      <c r="E1740">
        <v>-0.2263</v>
      </c>
      <c r="F1740">
        <v>-0.27156000000000002</v>
      </c>
      <c r="G1740">
        <v>1611594000000</v>
      </c>
      <c r="H1740" s="4">
        <v>44221</v>
      </c>
      <c r="I1740" s="5">
        <f t="shared" si="27"/>
        <v>44221.708333333336</v>
      </c>
      <c r="J1740" t="s">
        <v>4290</v>
      </c>
      <c r="K1740" t="s">
        <v>4311</v>
      </c>
      <c r="L1740">
        <v>0.27454000000000001</v>
      </c>
      <c r="M1740">
        <v>0.27571000000000001</v>
      </c>
      <c r="N1740">
        <v>0.27321000000000001</v>
      </c>
      <c r="O1740">
        <v>0.27417999999999998</v>
      </c>
      <c r="P1740">
        <v>16623298.199999999</v>
      </c>
      <c r="Q1740">
        <v>4563651.0242809998</v>
      </c>
      <c r="R1740">
        <v>6940</v>
      </c>
    </row>
    <row r="1741" spans="1:18" x14ac:dyDescent="0.25">
      <c r="A1741" s="1">
        <v>1739</v>
      </c>
      <c r="B1741" s="2">
        <v>44221</v>
      </c>
      <c r="C1741" t="s">
        <v>1700</v>
      </c>
      <c r="D1741">
        <v>16</v>
      </c>
      <c r="E1741">
        <v>0</v>
      </c>
      <c r="F1741">
        <v>0</v>
      </c>
      <c r="G1741">
        <v>1611590400000</v>
      </c>
      <c r="H1741" s="4">
        <v>44221</v>
      </c>
      <c r="I1741" s="5">
        <f t="shared" si="27"/>
        <v>44221.666666666664</v>
      </c>
      <c r="J1741" t="s">
        <v>4307</v>
      </c>
      <c r="K1741" t="s">
        <v>4311</v>
      </c>
      <c r="L1741">
        <v>0.27793000000000001</v>
      </c>
      <c r="M1741">
        <v>0.27976000000000001</v>
      </c>
      <c r="N1741">
        <v>0.27339999999999998</v>
      </c>
      <c r="O1741">
        <v>0.27442</v>
      </c>
      <c r="P1741">
        <v>38663784.899999999</v>
      </c>
      <c r="Q1741">
        <v>10660361.762793999</v>
      </c>
      <c r="R1741">
        <v>14167</v>
      </c>
    </row>
    <row r="1742" spans="1:18" x14ac:dyDescent="0.25">
      <c r="A1742" s="1">
        <v>1740</v>
      </c>
      <c r="B1742" s="2">
        <v>44221</v>
      </c>
      <c r="C1742" t="s">
        <v>1701</v>
      </c>
      <c r="D1742">
        <v>14</v>
      </c>
      <c r="E1742">
        <v>0.2263</v>
      </c>
      <c r="F1742">
        <v>0.9052</v>
      </c>
      <c r="G1742">
        <v>1611583200000</v>
      </c>
      <c r="H1742" s="4">
        <v>44221</v>
      </c>
      <c r="I1742" s="5">
        <f t="shared" si="27"/>
        <v>44221.583333333336</v>
      </c>
      <c r="J1742" t="s">
        <v>4305</v>
      </c>
      <c r="K1742" t="s">
        <v>4311</v>
      </c>
      <c r="L1742">
        <v>0.27672000000000002</v>
      </c>
      <c r="M1742">
        <v>0.28499999999999998</v>
      </c>
      <c r="N1742">
        <v>0.27655999999999997</v>
      </c>
      <c r="O1742">
        <v>0.27754000000000001</v>
      </c>
      <c r="P1742">
        <v>43185290.799999997</v>
      </c>
      <c r="Q1742">
        <v>12109775.671421001</v>
      </c>
      <c r="R1742">
        <v>19814</v>
      </c>
    </row>
    <row r="1743" spans="1:18" x14ac:dyDescent="0.25">
      <c r="A1743" s="1">
        <v>1741</v>
      </c>
      <c r="B1743" s="2">
        <v>44221</v>
      </c>
      <c r="C1743" t="s">
        <v>1702</v>
      </c>
      <c r="D1743">
        <v>9</v>
      </c>
      <c r="E1743">
        <v>0.73509999999999998</v>
      </c>
      <c r="F1743">
        <v>0.8821199999999999</v>
      </c>
      <c r="G1743">
        <v>1611565200000</v>
      </c>
      <c r="H1743" s="4">
        <v>44221</v>
      </c>
      <c r="I1743" s="5">
        <f t="shared" si="27"/>
        <v>44221.375</v>
      </c>
      <c r="J1743" t="s">
        <v>4294</v>
      </c>
      <c r="K1743" t="s">
        <v>4311</v>
      </c>
      <c r="L1743">
        <v>0.27732000000000001</v>
      </c>
      <c r="M1743">
        <v>0.27748</v>
      </c>
      <c r="N1743">
        <v>0.27189999999999998</v>
      </c>
      <c r="O1743">
        <v>0.27349000000000001</v>
      </c>
      <c r="P1743">
        <v>21666459.899999999</v>
      </c>
      <c r="Q1743">
        <v>5948116.8641579999</v>
      </c>
      <c r="R1743">
        <v>10626</v>
      </c>
    </row>
    <row r="1744" spans="1:18" x14ac:dyDescent="0.25">
      <c r="A1744" s="1">
        <v>1742</v>
      </c>
      <c r="B1744" s="2">
        <v>44221</v>
      </c>
      <c r="C1744" t="s">
        <v>1703</v>
      </c>
      <c r="D1744">
        <v>22</v>
      </c>
      <c r="E1744">
        <v>0</v>
      </c>
      <c r="F1744">
        <v>0</v>
      </c>
      <c r="G1744">
        <v>1611612000000</v>
      </c>
      <c r="H1744" s="4">
        <v>44221</v>
      </c>
      <c r="I1744" s="5">
        <f t="shared" si="27"/>
        <v>44221.916666666664</v>
      </c>
      <c r="J1744" t="s">
        <v>4298</v>
      </c>
      <c r="K1744" t="s">
        <v>4311</v>
      </c>
      <c r="L1744">
        <v>0.27195000000000003</v>
      </c>
      <c r="M1744">
        <v>0.27195000000000003</v>
      </c>
      <c r="N1744">
        <v>0.26679000000000003</v>
      </c>
      <c r="O1744">
        <v>0.26972000000000002</v>
      </c>
      <c r="P1744">
        <v>25250387.899999999</v>
      </c>
      <c r="Q1744">
        <v>6800937.2997030001</v>
      </c>
      <c r="R1744">
        <v>10815</v>
      </c>
    </row>
    <row r="1745" spans="1:18" x14ac:dyDescent="0.25">
      <c r="A1745" s="1">
        <v>1743</v>
      </c>
      <c r="B1745" s="2">
        <v>44221</v>
      </c>
      <c r="C1745" t="s">
        <v>1704</v>
      </c>
      <c r="D1745">
        <v>23</v>
      </c>
      <c r="E1745">
        <v>0</v>
      </c>
      <c r="F1745">
        <v>0</v>
      </c>
      <c r="G1745">
        <v>1611615600000</v>
      </c>
      <c r="H1745" s="4">
        <v>44221</v>
      </c>
      <c r="I1745" s="5">
        <f t="shared" si="27"/>
        <v>44221.958333333336</v>
      </c>
      <c r="J1745" t="s">
        <v>4302</v>
      </c>
      <c r="K1745" t="s">
        <v>4311</v>
      </c>
      <c r="L1745">
        <v>0.26973999999999998</v>
      </c>
      <c r="M1745">
        <v>0.27063999999999999</v>
      </c>
      <c r="N1745">
        <v>0.26750000000000002</v>
      </c>
      <c r="O1745">
        <v>0.26756999999999997</v>
      </c>
      <c r="P1745">
        <v>16097457.300000001</v>
      </c>
      <c r="Q1745">
        <v>4328238.4085969999</v>
      </c>
      <c r="R1745">
        <v>6825</v>
      </c>
    </row>
    <row r="1746" spans="1:18" x14ac:dyDescent="0.25">
      <c r="A1746" s="1">
        <v>1744</v>
      </c>
      <c r="B1746" s="2">
        <v>44222</v>
      </c>
      <c r="C1746" t="s">
        <v>1705</v>
      </c>
      <c r="D1746">
        <v>13</v>
      </c>
      <c r="E1746">
        <v>-0.2263</v>
      </c>
      <c r="F1746">
        <v>-0.27156000000000002</v>
      </c>
      <c r="G1746">
        <v>1611666000000</v>
      </c>
      <c r="H1746" s="4">
        <v>44222</v>
      </c>
      <c r="I1746" s="5">
        <f t="shared" si="27"/>
        <v>44222.541666666664</v>
      </c>
      <c r="J1746" t="s">
        <v>4291</v>
      </c>
      <c r="K1746" t="s">
        <v>4311</v>
      </c>
      <c r="L1746">
        <v>0.26285999999999998</v>
      </c>
      <c r="M1746">
        <v>0.2641</v>
      </c>
      <c r="N1746">
        <v>0.26163999999999998</v>
      </c>
      <c r="O1746">
        <v>0.26279000000000002</v>
      </c>
      <c r="P1746">
        <v>20390607.399999999</v>
      </c>
      <c r="Q1746">
        <v>5363298.2448079996</v>
      </c>
      <c r="R1746">
        <v>8720</v>
      </c>
    </row>
    <row r="1747" spans="1:18" x14ac:dyDescent="0.25">
      <c r="A1747" s="1">
        <v>1745</v>
      </c>
      <c r="B1747" s="2">
        <v>44222</v>
      </c>
      <c r="C1747" t="s">
        <v>1706</v>
      </c>
      <c r="D1747">
        <v>17</v>
      </c>
      <c r="E1747">
        <v>0.2732</v>
      </c>
      <c r="F1747">
        <v>0.32784000000000002</v>
      </c>
      <c r="G1747">
        <v>1611680400000</v>
      </c>
      <c r="H1747" s="4">
        <v>44222</v>
      </c>
      <c r="I1747" s="5">
        <f t="shared" si="27"/>
        <v>44222.708333333336</v>
      </c>
      <c r="J1747" t="s">
        <v>4290</v>
      </c>
      <c r="K1747" t="s">
        <v>4311</v>
      </c>
      <c r="L1747">
        <v>0.26440000000000002</v>
      </c>
      <c r="M1747">
        <v>0.26651999999999998</v>
      </c>
      <c r="N1747">
        <v>0.26390999999999998</v>
      </c>
      <c r="O1747">
        <v>0.26624999999999999</v>
      </c>
      <c r="P1747">
        <v>19979172.300000001</v>
      </c>
      <c r="Q1747">
        <v>5296261.5607329998</v>
      </c>
      <c r="R1747">
        <v>6953</v>
      </c>
    </row>
    <row r="1748" spans="1:18" x14ac:dyDescent="0.25">
      <c r="A1748" s="1">
        <v>1746</v>
      </c>
      <c r="B1748" s="2">
        <v>44222</v>
      </c>
      <c r="C1748" t="s">
        <v>1707</v>
      </c>
      <c r="D1748">
        <v>17</v>
      </c>
      <c r="E1748">
        <v>-0.83540000000000003</v>
      </c>
      <c r="F1748">
        <v>-1.00248</v>
      </c>
      <c r="G1748">
        <v>1611680400000</v>
      </c>
      <c r="H1748" s="4">
        <v>44222</v>
      </c>
      <c r="I1748" s="5">
        <f t="shared" si="27"/>
        <v>44222.708333333336</v>
      </c>
      <c r="J1748" t="s">
        <v>4290</v>
      </c>
      <c r="K1748" t="s">
        <v>4311</v>
      </c>
      <c r="L1748">
        <v>0.26440000000000002</v>
      </c>
      <c r="M1748">
        <v>0.26651999999999998</v>
      </c>
      <c r="N1748">
        <v>0.26390999999999998</v>
      </c>
      <c r="O1748">
        <v>0.26624999999999999</v>
      </c>
      <c r="P1748">
        <v>19979172.300000001</v>
      </c>
      <c r="Q1748">
        <v>5296261.5607329998</v>
      </c>
      <c r="R1748">
        <v>6953</v>
      </c>
    </row>
    <row r="1749" spans="1:18" x14ac:dyDescent="0.25">
      <c r="A1749" s="1">
        <v>1747</v>
      </c>
      <c r="B1749" s="2">
        <v>44222</v>
      </c>
      <c r="C1749" t="s">
        <v>1708</v>
      </c>
      <c r="D1749">
        <v>13</v>
      </c>
      <c r="E1749">
        <v>-0.2263</v>
      </c>
      <c r="F1749">
        <v>-0.27156000000000002</v>
      </c>
      <c r="G1749">
        <v>1611666000000</v>
      </c>
      <c r="H1749" s="4">
        <v>44222</v>
      </c>
      <c r="I1749" s="5">
        <f t="shared" si="27"/>
        <v>44222.541666666664</v>
      </c>
      <c r="J1749" t="s">
        <v>4291</v>
      </c>
      <c r="K1749" t="s">
        <v>4311</v>
      </c>
      <c r="L1749">
        <v>0.26285999999999998</v>
      </c>
      <c r="M1749">
        <v>0.2641</v>
      </c>
      <c r="N1749">
        <v>0.26163999999999998</v>
      </c>
      <c r="O1749">
        <v>0.26279000000000002</v>
      </c>
      <c r="P1749">
        <v>20390607.399999999</v>
      </c>
      <c r="Q1749">
        <v>5363298.2448079996</v>
      </c>
      <c r="R1749">
        <v>8720</v>
      </c>
    </row>
    <row r="1750" spans="1:18" x14ac:dyDescent="0.25">
      <c r="A1750" s="1">
        <v>1748</v>
      </c>
      <c r="B1750" s="2">
        <v>44222</v>
      </c>
      <c r="C1750" t="s">
        <v>1709</v>
      </c>
      <c r="D1750">
        <v>14</v>
      </c>
      <c r="E1750">
        <v>0</v>
      </c>
      <c r="F1750">
        <v>0</v>
      </c>
      <c r="G1750">
        <v>1611669600000</v>
      </c>
      <c r="H1750" s="4">
        <v>44222</v>
      </c>
      <c r="I1750" s="5">
        <f t="shared" si="27"/>
        <v>44222.583333333336</v>
      </c>
      <c r="J1750" t="s">
        <v>4305</v>
      </c>
      <c r="K1750" t="s">
        <v>4311</v>
      </c>
      <c r="L1750">
        <v>0.26279999999999998</v>
      </c>
      <c r="M1750">
        <v>0.26362000000000002</v>
      </c>
      <c r="N1750">
        <v>0.25800000000000001</v>
      </c>
      <c r="O1750">
        <v>0.26039000000000001</v>
      </c>
      <c r="P1750">
        <v>23735302.100000001</v>
      </c>
      <c r="Q1750">
        <v>6185968.2601079997</v>
      </c>
      <c r="R1750">
        <v>10838</v>
      </c>
    </row>
    <row r="1751" spans="1:18" x14ac:dyDescent="0.25">
      <c r="A1751" s="1">
        <v>1749</v>
      </c>
      <c r="B1751" s="2">
        <v>44222</v>
      </c>
      <c r="C1751" t="s">
        <v>1710</v>
      </c>
      <c r="D1751">
        <v>10</v>
      </c>
      <c r="E1751">
        <v>0</v>
      </c>
      <c r="F1751">
        <v>0</v>
      </c>
      <c r="G1751">
        <v>1611655200000</v>
      </c>
      <c r="H1751" s="4">
        <v>44222</v>
      </c>
      <c r="I1751" s="5">
        <f t="shared" si="27"/>
        <v>44222.416666666664</v>
      </c>
      <c r="J1751" t="s">
        <v>4304</v>
      </c>
      <c r="K1751" t="s">
        <v>4311</v>
      </c>
      <c r="L1751">
        <v>0.26572000000000001</v>
      </c>
      <c r="M1751">
        <v>0.26779999999999998</v>
      </c>
      <c r="N1751">
        <v>0.26513999999999999</v>
      </c>
      <c r="O1751">
        <v>0.26687</v>
      </c>
      <c r="P1751">
        <v>16390006.5</v>
      </c>
      <c r="Q1751">
        <v>4367164.194104</v>
      </c>
      <c r="R1751">
        <v>7449</v>
      </c>
    </row>
    <row r="1752" spans="1:18" x14ac:dyDescent="0.25">
      <c r="A1752" s="1">
        <v>1750</v>
      </c>
      <c r="B1752" s="2">
        <v>44222</v>
      </c>
      <c r="C1752" t="s">
        <v>1711</v>
      </c>
      <c r="D1752">
        <v>15</v>
      </c>
      <c r="E1752">
        <v>0</v>
      </c>
      <c r="F1752">
        <v>0</v>
      </c>
      <c r="G1752">
        <v>1611673200000</v>
      </c>
      <c r="H1752" s="4">
        <v>44222</v>
      </c>
      <c r="I1752" s="5">
        <f t="shared" si="27"/>
        <v>44222.625</v>
      </c>
      <c r="J1752" t="s">
        <v>4309</v>
      </c>
      <c r="K1752" t="s">
        <v>4311</v>
      </c>
      <c r="L1752">
        <v>0.26039000000000001</v>
      </c>
      <c r="M1752">
        <v>0.26377</v>
      </c>
      <c r="N1752">
        <v>0.26030999999999999</v>
      </c>
      <c r="O1752">
        <v>0.26266</v>
      </c>
      <c r="P1752">
        <v>15576617.800000001</v>
      </c>
      <c r="Q1752">
        <v>4087982.7097029998</v>
      </c>
      <c r="R1752">
        <v>6768</v>
      </c>
    </row>
    <row r="1753" spans="1:18" x14ac:dyDescent="0.25">
      <c r="A1753" s="1">
        <v>1751</v>
      </c>
      <c r="B1753" s="2">
        <v>44222</v>
      </c>
      <c r="C1753" t="s">
        <v>1712</v>
      </c>
      <c r="D1753">
        <v>1</v>
      </c>
      <c r="E1753">
        <v>0.34</v>
      </c>
      <c r="F1753">
        <v>0.40799999999999997</v>
      </c>
      <c r="G1753">
        <v>1611622800000</v>
      </c>
      <c r="H1753" s="4">
        <v>44222</v>
      </c>
      <c r="I1753" s="5">
        <f t="shared" si="27"/>
        <v>44222.041666666664</v>
      </c>
      <c r="J1753" t="s">
        <v>4303</v>
      </c>
      <c r="K1753" t="s">
        <v>4311</v>
      </c>
      <c r="L1753">
        <v>0.26833000000000001</v>
      </c>
      <c r="M1753">
        <v>0.27095000000000002</v>
      </c>
      <c r="N1753">
        <v>0.26756000000000002</v>
      </c>
      <c r="O1753">
        <v>0.27093</v>
      </c>
      <c r="P1753">
        <v>13855916.9</v>
      </c>
      <c r="Q1753">
        <v>3733628.6266700001</v>
      </c>
      <c r="R1753">
        <v>5967</v>
      </c>
    </row>
    <row r="1754" spans="1:18" x14ac:dyDescent="0.25">
      <c r="A1754" s="1">
        <v>1752</v>
      </c>
      <c r="B1754" s="2">
        <v>44222</v>
      </c>
      <c r="C1754" t="s">
        <v>1713</v>
      </c>
      <c r="D1754">
        <v>11</v>
      </c>
      <c r="E1754">
        <v>-0.29599999999999999</v>
      </c>
      <c r="F1754">
        <v>-12.9648</v>
      </c>
      <c r="G1754">
        <v>1611658800000</v>
      </c>
      <c r="H1754" s="4">
        <v>44222</v>
      </c>
      <c r="I1754" s="5">
        <f t="shared" si="27"/>
        <v>44222.458333333336</v>
      </c>
      <c r="J1754" t="s">
        <v>3094</v>
      </c>
      <c r="K1754" t="s">
        <v>4311</v>
      </c>
      <c r="L1754">
        <v>0.26685999999999999</v>
      </c>
      <c r="M1754">
        <v>0.26700000000000002</v>
      </c>
      <c r="N1754">
        <v>0.26501000000000002</v>
      </c>
      <c r="O1754">
        <v>0.26541999999999999</v>
      </c>
      <c r="P1754">
        <v>10511976.300000001</v>
      </c>
      <c r="Q1754">
        <v>2796694.9037560001</v>
      </c>
      <c r="R1754">
        <v>5238</v>
      </c>
    </row>
    <row r="1755" spans="1:18" x14ac:dyDescent="0.25">
      <c r="A1755" s="1">
        <v>1753</v>
      </c>
      <c r="B1755" s="2">
        <v>44222</v>
      </c>
      <c r="C1755" t="s">
        <v>1714</v>
      </c>
      <c r="D1755">
        <v>12</v>
      </c>
      <c r="E1755">
        <v>0.6774</v>
      </c>
      <c r="F1755">
        <v>0.81287999999999994</v>
      </c>
      <c r="G1755">
        <v>1611662400000</v>
      </c>
      <c r="H1755" s="4">
        <v>44222</v>
      </c>
      <c r="I1755" s="5">
        <f t="shared" si="27"/>
        <v>44222.5</v>
      </c>
      <c r="J1755" t="s">
        <v>4292</v>
      </c>
      <c r="K1755" t="s">
        <v>4311</v>
      </c>
      <c r="L1755">
        <v>0.26540999999999998</v>
      </c>
      <c r="M1755">
        <v>0.26619999999999999</v>
      </c>
      <c r="N1755">
        <v>0.26082</v>
      </c>
      <c r="O1755">
        <v>0.26280999999999999</v>
      </c>
      <c r="P1755">
        <v>19184169.800000001</v>
      </c>
      <c r="Q1755">
        <v>5071510.7402400002</v>
      </c>
      <c r="R1755">
        <v>9374</v>
      </c>
    </row>
    <row r="1756" spans="1:18" x14ac:dyDescent="0.25">
      <c r="A1756" s="1">
        <v>1754</v>
      </c>
      <c r="B1756" s="2">
        <v>44222</v>
      </c>
      <c r="C1756" t="s">
        <v>1715</v>
      </c>
      <c r="D1756">
        <v>6</v>
      </c>
      <c r="E1756">
        <v>0.77070000000000005</v>
      </c>
      <c r="F1756">
        <v>2.46624</v>
      </c>
      <c r="G1756">
        <v>1611640800000</v>
      </c>
      <c r="H1756" s="4">
        <v>44222</v>
      </c>
      <c r="I1756" s="5">
        <f t="shared" si="27"/>
        <v>44222.25</v>
      </c>
      <c r="J1756" t="s">
        <v>4301</v>
      </c>
      <c r="K1756" t="s">
        <v>4311</v>
      </c>
      <c r="L1756">
        <v>0.26783000000000001</v>
      </c>
      <c r="M1756">
        <v>0.26785999999999999</v>
      </c>
      <c r="N1756">
        <v>0.26500000000000001</v>
      </c>
      <c r="O1756">
        <v>0.26568999999999998</v>
      </c>
      <c r="P1756">
        <v>15950670.300000001</v>
      </c>
      <c r="Q1756">
        <v>4251442.1436470002</v>
      </c>
      <c r="R1756">
        <v>6847</v>
      </c>
    </row>
    <row r="1757" spans="1:18" x14ac:dyDescent="0.25">
      <c r="A1757" s="1">
        <v>1755</v>
      </c>
      <c r="B1757" s="2">
        <v>44222</v>
      </c>
      <c r="C1757" t="s">
        <v>1716</v>
      </c>
      <c r="D1757">
        <v>15</v>
      </c>
      <c r="E1757">
        <v>-0.1779</v>
      </c>
      <c r="F1757">
        <v>-3.0243000000000002</v>
      </c>
      <c r="G1757">
        <v>1611673200000</v>
      </c>
      <c r="H1757" s="4">
        <v>44222</v>
      </c>
      <c r="I1757" s="5">
        <f t="shared" si="27"/>
        <v>44222.625</v>
      </c>
      <c r="J1757" t="s">
        <v>4309</v>
      </c>
      <c r="K1757" t="s">
        <v>4311</v>
      </c>
      <c r="L1757">
        <v>0.26039000000000001</v>
      </c>
      <c r="M1757">
        <v>0.26377</v>
      </c>
      <c r="N1757">
        <v>0.26030999999999999</v>
      </c>
      <c r="O1757">
        <v>0.26266</v>
      </c>
      <c r="P1757">
        <v>15576617.800000001</v>
      </c>
      <c r="Q1757">
        <v>4087982.7097029998</v>
      </c>
      <c r="R1757">
        <v>6768</v>
      </c>
    </row>
    <row r="1758" spans="1:18" x14ac:dyDescent="0.25">
      <c r="A1758" s="1">
        <v>1756</v>
      </c>
      <c r="B1758" s="2">
        <v>44222</v>
      </c>
      <c r="C1758" t="s">
        <v>1717</v>
      </c>
      <c r="D1758">
        <v>9</v>
      </c>
      <c r="E1758">
        <v>0</v>
      </c>
      <c r="F1758">
        <v>0</v>
      </c>
      <c r="G1758">
        <v>1611651600000</v>
      </c>
      <c r="H1758" s="4">
        <v>44222</v>
      </c>
      <c r="I1758" s="5">
        <f t="shared" si="27"/>
        <v>44222.375</v>
      </c>
      <c r="J1758" t="s">
        <v>4294</v>
      </c>
      <c r="K1758" t="s">
        <v>4311</v>
      </c>
      <c r="L1758">
        <v>0.26829999999999998</v>
      </c>
      <c r="M1758">
        <v>0.26913999999999999</v>
      </c>
      <c r="N1758">
        <v>0.26377</v>
      </c>
      <c r="O1758">
        <v>0.26569999999999999</v>
      </c>
      <c r="P1758">
        <v>19672833.600000001</v>
      </c>
      <c r="Q1758">
        <v>5233136.3669600002</v>
      </c>
      <c r="R1758">
        <v>8359</v>
      </c>
    </row>
    <row r="1759" spans="1:18" x14ac:dyDescent="0.25">
      <c r="A1759" s="1">
        <v>1757</v>
      </c>
      <c r="B1759" s="2">
        <v>44222</v>
      </c>
      <c r="C1759" t="s">
        <v>1718</v>
      </c>
      <c r="D1759">
        <v>4</v>
      </c>
      <c r="E1759">
        <v>-0.38179999999999997</v>
      </c>
      <c r="F1759">
        <v>-0.99268000000000001</v>
      </c>
      <c r="G1759">
        <v>1611633600000</v>
      </c>
      <c r="H1759" s="4">
        <v>44222</v>
      </c>
      <c r="I1759" s="5">
        <f t="shared" si="27"/>
        <v>44222.166666666664</v>
      </c>
      <c r="J1759" t="s">
        <v>903</v>
      </c>
      <c r="K1759" t="s">
        <v>4311</v>
      </c>
      <c r="L1759">
        <v>0.26386999999999999</v>
      </c>
      <c r="M1759">
        <v>0.26723999999999998</v>
      </c>
      <c r="N1759">
        <v>0.26347999999999999</v>
      </c>
      <c r="O1759">
        <v>0.26674999999999999</v>
      </c>
      <c r="P1759">
        <v>13203732.199999999</v>
      </c>
      <c r="Q1759">
        <v>3510233.5787240001</v>
      </c>
      <c r="R1759">
        <v>6251</v>
      </c>
    </row>
    <row r="1760" spans="1:18" x14ac:dyDescent="0.25">
      <c r="A1760" s="1">
        <v>1758</v>
      </c>
      <c r="B1760" s="2">
        <v>44222</v>
      </c>
      <c r="C1760" t="s">
        <v>1719</v>
      </c>
      <c r="D1760">
        <v>13</v>
      </c>
      <c r="E1760">
        <v>-0.2263</v>
      </c>
      <c r="F1760">
        <v>-0.27156000000000002</v>
      </c>
      <c r="G1760">
        <v>1611666000000</v>
      </c>
      <c r="H1760" s="4">
        <v>44222</v>
      </c>
      <c r="I1760" s="5">
        <f t="shared" si="27"/>
        <v>44222.541666666664</v>
      </c>
      <c r="J1760" t="s">
        <v>4291</v>
      </c>
      <c r="K1760" t="s">
        <v>4311</v>
      </c>
      <c r="L1760">
        <v>0.26285999999999998</v>
      </c>
      <c r="M1760">
        <v>0.2641</v>
      </c>
      <c r="N1760">
        <v>0.26163999999999998</v>
      </c>
      <c r="O1760">
        <v>0.26279000000000002</v>
      </c>
      <c r="P1760">
        <v>20390607.399999999</v>
      </c>
      <c r="Q1760">
        <v>5363298.2448079996</v>
      </c>
      <c r="R1760">
        <v>8720</v>
      </c>
    </row>
    <row r="1761" spans="1:18" x14ac:dyDescent="0.25">
      <c r="A1761" s="1">
        <v>1759</v>
      </c>
      <c r="B1761" s="2">
        <v>44222</v>
      </c>
      <c r="C1761" t="s">
        <v>1720</v>
      </c>
      <c r="D1761">
        <v>11</v>
      </c>
      <c r="E1761">
        <v>-0.29599999999999999</v>
      </c>
      <c r="F1761">
        <v>-0.35520000000000002</v>
      </c>
      <c r="G1761">
        <v>1611658800000</v>
      </c>
      <c r="H1761" s="4">
        <v>44222</v>
      </c>
      <c r="I1761" s="5">
        <f t="shared" si="27"/>
        <v>44222.458333333336</v>
      </c>
      <c r="J1761" t="s">
        <v>3094</v>
      </c>
      <c r="K1761" t="s">
        <v>4311</v>
      </c>
      <c r="L1761">
        <v>0.26685999999999999</v>
      </c>
      <c r="M1761">
        <v>0.26700000000000002</v>
      </c>
      <c r="N1761">
        <v>0.26501000000000002</v>
      </c>
      <c r="O1761">
        <v>0.26541999999999999</v>
      </c>
      <c r="P1761">
        <v>10511976.300000001</v>
      </c>
      <c r="Q1761">
        <v>2796694.9037560001</v>
      </c>
      <c r="R1761">
        <v>5238</v>
      </c>
    </row>
    <row r="1762" spans="1:18" x14ac:dyDescent="0.25">
      <c r="A1762" s="1">
        <v>1760</v>
      </c>
      <c r="B1762" s="2">
        <v>44222</v>
      </c>
      <c r="C1762" t="s">
        <v>1721</v>
      </c>
      <c r="D1762">
        <v>16</v>
      </c>
      <c r="E1762">
        <v>0</v>
      </c>
      <c r="F1762">
        <v>0</v>
      </c>
      <c r="G1762">
        <v>1611676800000</v>
      </c>
      <c r="H1762" s="4">
        <v>44222</v>
      </c>
      <c r="I1762" s="5">
        <f t="shared" si="27"/>
        <v>44222.666666666664</v>
      </c>
      <c r="J1762" t="s">
        <v>4307</v>
      </c>
      <c r="K1762" t="s">
        <v>4311</v>
      </c>
      <c r="L1762">
        <v>0.26268000000000002</v>
      </c>
      <c r="M1762">
        <v>0.26458999999999999</v>
      </c>
      <c r="N1762">
        <v>0.26012000000000002</v>
      </c>
      <c r="O1762">
        <v>0.26440999999999998</v>
      </c>
      <c r="P1762">
        <v>22842725.699999999</v>
      </c>
      <c r="Q1762">
        <v>5997671.271245</v>
      </c>
      <c r="R1762">
        <v>10184</v>
      </c>
    </row>
    <row r="1763" spans="1:18" x14ac:dyDescent="0.25">
      <c r="A1763" s="1">
        <v>1761</v>
      </c>
      <c r="B1763" s="2">
        <v>44223</v>
      </c>
      <c r="C1763" t="s">
        <v>1722</v>
      </c>
      <c r="D1763">
        <v>22</v>
      </c>
      <c r="E1763">
        <v>0.93310000000000004</v>
      </c>
      <c r="F1763">
        <v>37.697240000000008</v>
      </c>
      <c r="G1763">
        <v>1611784800000</v>
      </c>
      <c r="H1763" s="4">
        <v>44223</v>
      </c>
      <c r="I1763" s="5">
        <f t="shared" si="27"/>
        <v>44223.916666666664</v>
      </c>
      <c r="J1763" t="s">
        <v>4298</v>
      </c>
      <c r="K1763" t="s">
        <v>4311</v>
      </c>
      <c r="L1763">
        <v>0.25516</v>
      </c>
      <c r="M1763">
        <v>0.25677</v>
      </c>
      <c r="N1763">
        <v>0.25159999999999999</v>
      </c>
      <c r="O1763">
        <v>0.25273000000000001</v>
      </c>
      <c r="P1763">
        <v>12881245.699999999</v>
      </c>
      <c r="Q1763">
        <v>3277933.626131</v>
      </c>
      <c r="R1763">
        <v>7135</v>
      </c>
    </row>
    <row r="1764" spans="1:18" x14ac:dyDescent="0.25">
      <c r="A1764" s="1">
        <v>1762</v>
      </c>
      <c r="B1764" s="2">
        <v>44223</v>
      </c>
      <c r="C1764" t="s">
        <v>1723</v>
      </c>
      <c r="D1764">
        <v>18</v>
      </c>
      <c r="E1764">
        <v>0.40189999999999998</v>
      </c>
      <c r="F1764">
        <v>0.48227999999999988</v>
      </c>
      <c r="G1764">
        <v>1611770400000</v>
      </c>
      <c r="H1764" s="4">
        <v>44223</v>
      </c>
      <c r="I1764" s="5">
        <f t="shared" si="27"/>
        <v>44223.75</v>
      </c>
      <c r="J1764" t="s">
        <v>127</v>
      </c>
      <c r="K1764" t="s">
        <v>4311</v>
      </c>
      <c r="L1764">
        <v>0.25131999999999999</v>
      </c>
      <c r="M1764">
        <v>0.25178</v>
      </c>
      <c r="N1764">
        <v>0.24626999999999999</v>
      </c>
      <c r="O1764">
        <v>0.24772</v>
      </c>
      <c r="P1764">
        <v>19645343.300000001</v>
      </c>
      <c r="Q1764">
        <v>4890383.5761930002</v>
      </c>
      <c r="R1764">
        <v>9128</v>
      </c>
    </row>
    <row r="1765" spans="1:18" x14ac:dyDescent="0.25">
      <c r="A1765" s="1">
        <v>1763</v>
      </c>
      <c r="B1765" s="2">
        <v>44223</v>
      </c>
      <c r="C1765" t="s">
        <v>1724</v>
      </c>
      <c r="D1765">
        <v>22</v>
      </c>
      <c r="E1765">
        <v>0</v>
      </c>
      <c r="F1765">
        <v>0</v>
      </c>
      <c r="G1765">
        <v>1611784800000</v>
      </c>
      <c r="H1765" s="4">
        <v>44223</v>
      </c>
      <c r="I1765" s="5">
        <f t="shared" si="27"/>
        <v>44223.916666666664</v>
      </c>
      <c r="J1765" t="s">
        <v>4298</v>
      </c>
      <c r="K1765" t="s">
        <v>4311</v>
      </c>
      <c r="L1765">
        <v>0.25516</v>
      </c>
      <c r="M1765">
        <v>0.25677</v>
      </c>
      <c r="N1765">
        <v>0.25159999999999999</v>
      </c>
      <c r="O1765">
        <v>0.25273000000000001</v>
      </c>
      <c r="P1765">
        <v>12881245.699999999</v>
      </c>
      <c r="Q1765">
        <v>3277933.626131</v>
      </c>
      <c r="R1765">
        <v>7135</v>
      </c>
    </row>
    <row r="1766" spans="1:18" x14ac:dyDescent="0.25">
      <c r="A1766" s="1">
        <v>1764</v>
      </c>
      <c r="B1766" s="2">
        <v>44223</v>
      </c>
      <c r="C1766" t="s">
        <v>1725</v>
      </c>
      <c r="D1766">
        <v>21</v>
      </c>
      <c r="E1766">
        <v>0</v>
      </c>
      <c r="F1766">
        <v>0</v>
      </c>
      <c r="G1766">
        <v>1611781200000</v>
      </c>
      <c r="H1766" s="4">
        <v>44223</v>
      </c>
      <c r="I1766" s="5">
        <f t="shared" si="27"/>
        <v>44223.875</v>
      </c>
      <c r="J1766" t="s">
        <v>4310</v>
      </c>
      <c r="K1766" t="s">
        <v>4311</v>
      </c>
      <c r="L1766">
        <v>0.25596999999999998</v>
      </c>
      <c r="M1766">
        <v>0.25666</v>
      </c>
      <c r="N1766">
        <v>0.25345000000000001</v>
      </c>
      <c r="O1766">
        <v>0.25509999999999999</v>
      </c>
      <c r="P1766">
        <v>12298899.300000001</v>
      </c>
      <c r="Q1766">
        <v>3135414.6360849999</v>
      </c>
      <c r="R1766">
        <v>6698</v>
      </c>
    </row>
    <row r="1767" spans="1:18" x14ac:dyDescent="0.25">
      <c r="A1767" s="1">
        <v>1765</v>
      </c>
      <c r="B1767" s="2">
        <v>44223</v>
      </c>
      <c r="C1767" t="s">
        <v>1726</v>
      </c>
      <c r="D1767">
        <v>21</v>
      </c>
      <c r="E1767">
        <v>-0.44040000000000001</v>
      </c>
      <c r="F1767">
        <v>-0.52847999999999995</v>
      </c>
      <c r="G1767">
        <v>1611781200000</v>
      </c>
      <c r="H1767" s="4">
        <v>44223</v>
      </c>
      <c r="I1767" s="5">
        <f t="shared" si="27"/>
        <v>44223.875</v>
      </c>
      <c r="J1767" t="s">
        <v>4310</v>
      </c>
      <c r="K1767" t="s">
        <v>4311</v>
      </c>
      <c r="L1767">
        <v>0.25596999999999998</v>
      </c>
      <c r="M1767">
        <v>0.25666</v>
      </c>
      <c r="N1767">
        <v>0.25345000000000001</v>
      </c>
      <c r="O1767">
        <v>0.25509999999999999</v>
      </c>
      <c r="P1767">
        <v>12298899.300000001</v>
      </c>
      <c r="Q1767">
        <v>3135414.6360849999</v>
      </c>
      <c r="R1767">
        <v>6698</v>
      </c>
    </row>
    <row r="1768" spans="1:18" x14ac:dyDescent="0.25">
      <c r="A1768" s="1">
        <v>1766</v>
      </c>
      <c r="B1768" s="2">
        <v>44223</v>
      </c>
      <c r="C1768" t="s">
        <v>1727</v>
      </c>
      <c r="D1768">
        <v>21</v>
      </c>
      <c r="E1768">
        <v>0</v>
      </c>
      <c r="F1768">
        <v>0</v>
      </c>
      <c r="G1768">
        <v>1611781200000</v>
      </c>
      <c r="H1768" s="4">
        <v>44223</v>
      </c>
      <c r="I1768" s="5">
        <f t="shared" si="27"/>
        <v>44223.875</v>
      </c>
      <c r="J1768" t="s">
        <v>4310</v>
      </c>
      <c r="K1768" t="s">
        <v>4311</v>
      </c>
      <c r="L1768">
        <v>0.25596999999999998</v>
      </c>
      <c r="M1768">
        <v>0.25666</v>
      </c>
      <c r="N1768">
        <v>0.25345000000000001</v>
      </c>
      <c r="O1768">
        <v>0.25509999999999999</v>
      </c>
      <c r="P1768">
        <v>12298899.300000001</v>
      </c>
      <c r="Q1768">
        <v>3135414.6360849999</v>
      </c>
      <c r="R1768">
        <v>6698</v>
      </c>
    </row>
    <row r="1769" spans="1:18" x14ac:dyDescent="0.25">
      <c r="A1769" s="1">
        <v>1767</v>
      </c>
      <c r="B1769" s="2">
        <v>44223</v>
      </c>
      <c r="C1769" t="s">
        <v>1728</v>
      </c>
      <c r="D1769">
        <v>22</v>
      </c>
      <c r="E1769">
        <v>0.34</v>
      </c>
      <c r="F1769">
        <v>0.40799999999999997</v>
      </c>
      <c r="G1769">
        <v>1611784800000</v>
      </c>
      <c r="H1769" s="4">
        <v>44223</v>
      </c>
      <c r="I1769" s="5">
        <f t="shared" si="27"/>
        <v>44223.916666666664</v>
      </c>
      <c r="J1769" t="s">
        <v>4298</v>
      </c>
      <c r="K1769" t="s">
        <v>4311</v>
      </c>
      <c r="L1769">
        <v>0.25516</v>
      </c>
      <c r="M1769">
        <v>0.25677</v>
      </c>
      <c r="N1769">
        <v>0.25159999999999999</v>
      </c>
      <c r="O1769">
        <v>0.25273000000000001</v>
      </c>
      <c r="P1769">
        <v>12881245.699999999</v>
      </c>
      <c r="Q1769">
        <v>3277933.626131</v>
      </c>
      <c r="R1769">
        <v>7135</v>
      </c>
    </row>
    <row r="1770" spans="1:18" x14ac:dyDescent="0.25">
      <c r="A1770" s="1">
        <v>1768</v>
      </c>
      <c r="B1770" s="2">
        <v>44223</v>
      </c>
      <c r="C1770" t="s">
        <v>1729</v>
      </c>
      <c r="D1770">
        <v>16</v>
      </c>
      <c r="E1770">
        <v>-8.5199999999999998E-2</v>
      </c>
      <c r="F1770">
        <v>-0.23855999999999999</v>
      </c>
      <c r="G1770">
        <v>1611763200000</v>
      </c>
      <c r="H1770" s="4">
        <v>44223</v>
      </c>
      <c r="I1770" s="5">
        <f t="shared" si="27"/>
        <v>44223.666666666664</v>
      </c>
      <c r="J1770" t="s">
        <v>4307</v>
      </c>
      <c r="K1770" t="s">
        <v>4311</v>
      </c>
      <c r="L1770">
        <v>0.25247000000000003</v>
      </c>
      <c r="M1770">
        <v>0.25469000000000003</v>
      </c>
      <c r="N1770">
        <v>0.25069999999999998</v>
      </c>
      <c r="O1770">
        <v>0.25248999999999999</v>
      </c>
      <c r="P1770">
        <v>26294170.600000001</v>
      </c>
      <c r="Q1770">
        <v>6656220.7109270003</v>
      </c>
      <c r="R1770">
        <v>10640</v>
      </c>
    </row>
    <row r="1771" spans="1:18" x14ac:dyDescent="0.25">
      <c r="A1771" s="1">
        <v>1769</v>
      </c>
      <c r="B1771" s="2">
        <v>44223</v>
      </c>
      <c r="C1771" t="s">
        <v>1730</v>
      </c>
      <c r="D1771">
        <v>19</v>
      </c>
      <c r="E1771">
        <v>-0.33460000000000001</v>
      </c>
      <c r="F1771">
        <v>-0.33460000000000001</v>
      </c>
      <c r="G1771">
        <v>1611774000000</v>
      </c>
      <c r="H1771" s="4">
        <v>44223</v>
      </c>
      <c r="I1771" s="5">
        <f t="shared" si="27"/>
        <v>44223.791666666664</v>
      </c>
      <c r="J1771" t="s">
        <v>4293</v>
      </c>
      <c r="K1771" t="s">
        <v>4311</v>
      </c>
      <c r="L1771">
        <v>0.24782999999999999</v>
      </c>
      <c r="M1771">
        <v>0.254</v>
      </c>
      <c r="N1771">
        <v>0.24761</v>
      </c>
      <c r="O1771">
        <v>0.25294</v>
      </c>
      <c r="P1771">
        <v>20600395.899999999</v>
      </c>
      <c r="Q1771">
        <v>5183699.4754480002</v>
      </c>
      <c r="R1771">
        <v>9071</v>
      </c>
    </row>
    <row r="1772" spans="1:18" x14ac:dyDescent="0.25">
      <c r="A1772" s="1">
        <v>1770</v>
      </c>
      <c r="B1772" s="2">
        <v>44224</v>
      </c>
      <c r="C1772" t="s">
        <v>1731</v>
      </c>
      <c r="D1772">
        <v>2</v>
      </c>
      <c r="E1772">
        <v>0.77980000000000005</v>
      </c>
      <c r="F1772">
        <v>3.899</v>
      </c>
      <c r="G1772">
        <v>1611799200000</v>
      </c>
      <c r="H1772" s="4">
        <v>44224</v>
      </c>
      <c r="I1772" s="5">
        <f t="shared" si="27"/>
        <v>44224.083333333336</v>
      </c>
      <c r="J1772" t="s">
        <v>4296</v>
      </c>
      <c r="K1772" t="s">
        <v>4311</v>
      </c>
      <c r="L1772">
        <v>0.253</v>
      </c>
      <c r="M1772">
        <v>0.254</v>
      </c>
      <c r="N1772">
        <v>0.25230000000000002</v>
      </c>
      <c r="O1772">
        <v>0.2535</v>
      </c>
      <c r="P1772">
        <v>9745802.8000000007</v>
      </c>
      <c r="Q1772">
        <v>2466188.0192320002</v>
      </c>
      <c r="R1772">
        <v>5084</v>
      </c>
    </row>
    <row r="1773" spans="1:18" x14ac:dyDescent="0.25">
      <c r="A1773" s="1">
        <v>1771</v>
      </c>
      <c r="B1773" s="2">
        <v>44224</v>
      </c>
      <c r="C1773" t="s">
        <v>1732</v>
      </c>
      <c r="D1773">
        <v>0</v>
      </c>
      <c r="E1773">
        <v>0</v>
      </c>
      <c r="F1773">
        <v>0</v>
      </c>
      <c r="G1773">
        <v>1611792000000</v>
      </c>
      <c r="H1773" s="4">
        <v>44224</v>
      </c>
      <c r="I1773" s="5">
        <f t="shared" si="27"/>
        <v>44224</v>
      </c>
      <c r="J1773" t="s">
        <v>4297</v>
      </c>
      <c r="K1773" t="s">
        <v>4311</v>
      </c>
      <c r="L1773">
        <v>0.25058000000000002</v>
      </c>
      <c r="M1773">
        <v>0.25180000000000002</v>
      </c>
      <c r="N1773">
        <v>0.24698999999999999</v>
      </c>
      <c r="O1773">
        <v>0.25148999999999999</v>
      </c>
      <c r="P1773">
        <v>19875115.600000001</v>
      </c>
      <c r="Q1773">
        <v>4964054.6179200001</v>
      </c>
      <c r="R1773">
        <v>8252</v>
      </c>
    </row>
    <row r="1774" spans="1:18" x14ac:dyDescent="0.25">
      <c r="A1774" s="1">
        <v>1772</v>
      </c>
      <c r="B1774" s="2">
        <v>44224</v>
      </c>
      <c r="C1774" t="s">
        <v>1733</v>
      </c>
      <c r="D1774">
        <v>4</v>
      </c>
      <c r="E1774">
        <v>-0.2732</v>
      </c>
      <c r="F1774">
        <v>-0.32784000000000002</v>
      </c>
      <c r="G1774">
        <v>1611806400000</v>
      </c>
      <c r="H1774" s="4">
        <v>44224</v>
      </c>
      <c r="I1774" s="5">
        <f t="shared" si="27"/>
        <v>44224.166666666664</v>
      </c>
      <c r="J1774" t="s">
        <v>903</v>
      </c>
      <c r="K1774" t="s">
        <v>4311</v>
      </c>
      <c r="L1774">
        <v>0.25584000000000001</v>
      </c>
      <c r="M1774">
        <v>0.25644</v>
      </c>
      <c r="N1774">
        <v>0.25441000000000003</v>
      </c>
      <c r="O1774">
        <v>0.25606000000000001</v>
      </c>
      <c r="P1774">
        <v>14013297.9</v>
      </c>
      <c r="Q1774">
        <v>3579407.110599</v>
      </c>
      <c r="R1774">
        <v>5589</v>
      </c>
    </row>
    <row r="1775" spans="1:18" x14ac:dyDescent="0.25">
      <c r="A1775" s="1">
        <v>1773</v>
      </c>
      <c r="B1775" s="2">
        <v>44224</v>
      </c>
      <c r="C1775" t="s">
        <v>1734</v>
      </c>
      <c r="D1775">
        <v>9</v>
      </c>
      <c r="E1775">
        <v>0</v>
      </c>
      <c r="F1775">
        <v>0</v>
      </c>
      <c r="G1775">
        <v>1611824400000</v>
      </c>
      <c r="H1775" s="4">
        <v>44224</v>
      </c>
      <c r="I1775" s="5">
        <f t="shared" si="27"/>
        <v>44224.375</v>
      </c>
      <c r="J1775" t="s">
        <v>4294</v>
      </c>
      <c r="K1775" t="s">
        <v>4311</v>
      </c>
      <c r="L1775">
        <v>0.25624999999999998</v>
      </c>
      <c r="M1775">
        <v>0.25646999999999998</v>
      </c>
      <c r="N1775">
        <v>0.25405</v>
      </c>
      <c r="O1775">
        <v>0.25630999999999998</v>
      </c>
      <c r="P1775">
        <v>18415272.899999999</v>
      </c>
      <c r="Q1775">
        <v>4694405.2518999996</v>
      </c>
      <c r="R1775">
        <v>8314</v>
      </c>
    </row>
    <row r="1776" spans="1:18" x14ac:dyDescent="0.25">
      <c r="A1776" s="1">
        <v>1774</v>
      </c>
      <c r="B1776" s="2">
        <v>44224</v>
      </c>
      <c r="C1776" t="s">
        <v>1735</v>
      </c>
      <c r="D1776">
        <v>22</v>
      </c>
      <c r="E1776">
        <v>0</v>
      </c>
      <c r="F1776">
        <v>0</v>
      </c>
      <c r="G1776">
        <v>1611871200000</v>
      </c>
      <c r="H1776" s="4">
        <v>44224</v>
      </c>
      <c r="I1776" s="5">
        <f t="shared" si="27"/>
        <v>44224.916666666664</v>
      </c>
      <c r="J1776" t="s">
        <v>4298</v>
      </c>
      <c r="K1776" t="s">
        <v>4311</v>
      </c>
      <c r="L1776">
        <v>0.26223000000000002</v>
      </c>
      <c r="M1776">
        <v>0.26656000000000002</v>
      </c>
      <c r="N1776">
        <v>0.26185999999999998</v>
      </c>
      <c r="O1776">
        <v>0.26530999999999999</v>
      </c>
      <c r="P1776">
        <v>21327584.100000001</v>
      </c>
      <c r="Q1776">
        <v>5638439.4240340004</v>
      </c>
      <c r="R1776">
        <v>9704</v>
      </c>
    </row>
    <row r="1777" spans="1:18" x14ac:dyDescent="0.25">
      <c r="A1777" s="1">
        <v>1775</v>
      </c>
      <c r="B1777" s="2">
        <v>44224</v>
      </c>
      <c r="C1777" t="s">
        <v>1736</v>
      </c>
      <c r="D1777">
        <v>12</v>
      </c>
      <c r="E1777">
        <v>0</v>
      </c>
      <c r="F1777">
        <v>0</v>
      </c>
      <c r="G1777">
        <v>1611835200000</v>
      </c>
      <c r="H1777" s="4">
        <v>44224</v>
      </c>
      <c r="I1777" s="5">
        <f t="shared" si="27"/>
        <v>44224.5</v>
      </c>
      <c r="J1777" t="s">
        <v>4292</v>
      </c>
      <c r="K1777" t="s">
        <v>4311</v>
      </c>
      <c r="L1777">
        <v>0.25740000000000002</v>
      </c>
      <c r="M1777">
        <v>0.26415</v>
      </c>
      <c r="N1777">
        <v>0.25657000000000002</v>
      </c>
      <c r="O1777">
        <v>0.25989000000000001</v>
      </c>
      <c r="P1777">
        <v>33806577.600000001</v>
      </c>
      <c r="Q1777">
        <v>8798335.9315239992</v>
      </c>
      <c r="R1777">
        <v>13798</v>
      </c>
    </row>
    <row r="1778" spans="1:18" x14ac:dyDescent="0.25">
      <c r="A1778" s="1">
        <v>1776</v>
      </c>
      <c r="B1778" s="2">
        <v>44224</v>
      </c>
      <c r="C1778" t="s">
        <v>1737</v>
      </c>
      <c r="D1778">
        <v>16</v>
      </c>
      <c r="E1778">
        <v>1.3188</v>
      </c>
      <c r="F1778">
        <v>6.5939999999999994</v>
      </c>
      <c r="G1778">
        <v>1611849600000</v>
      </c>
      <c r="H1778" s="4">
        <v>44224</v>
      </c>
      <c r="I1778" s="5">
        <f t="shared" si="27"/>
        <v>44224.666666666664</v>
      </c>
      <c r="J1778" t="s">
        <v>4307</v>
      </c>
      <c r="K1778" t="s">
        <v>4311</v>
      </c>
      <c r="L1778">
        <v>0.26340000000000002</v>
      </c>
      <c r="M1778">
        <v>0.26529999999999998</v>
      </c>
      <c r="N1778">
        <v>0.26243</v>
      </c>
      <c r="O1778">
        <v>0.26295000000000002</v>
      </c>
      <c r="P1778">
        <v>28669888.5</v>
      </c>
      <c r="Q1778">
        <v>7570474.2594689997</v>
      </c>
      <c r="R1778">
        <v>11101</v>
      </c>
    </row>
    <row r="1779" spans="1:18" x14ac:dyDescent="0.25">
      <c r="A1779" s="1">
        <v>1777</v>
      </c>
      <c r="B1779" s="2">
        <v>44224</v>
      </c>
      <c r="C1779" t="s">
        <v>1738</v>
      </c>
      <c r="D1779">
        <v>19</v>
      </c>
      <c r="E1779">
        <v>0</v>
      </c>
      <c r="F1779">
        <v>0</v>
      </c>
      <c r="G1779">
        <v>1611860400000</v>
      </c>
      <c r="H1779" s="4">
        <v>44224</v>
      </c>
      <c r="I1779" s="5">
        <f t="shared" si="27"/>
        <v>44224.791666666664</v>
      </c>
      <c r="J1779" t="s">
        <v>4293</v>
      </c>
      <c r="K1779" t="s">
        <v>4311</v>
      </c>
      <c r="L1779">
        <v>0.26032</v>
      </c>
      <c r="M1779">
        <v>0.26097999999999999</v>
      </c>
      <c r="N1779">
        <v>0.25940000000000002</v>
      </c>
      <c r="O1779">
        <v>0.26024000000000003</v>
      </c>
      <c r="P1779">
        <v>17350153</v>
      </c>
      <c r="Q1779">
        <v>4512210.3796680002</v>
      </c>
      <c r="R1779">
        <v>6962</v>
      </c>
    </row>
    <row r="1780" spans="1:18" x14ac:dyDescent="0.25">
      <c r="A1780" s="1">
        <v>1778</v>
      </c>
      <c r="B1780" s="2">
        <v>44224</v>
      </c>
      <c r="C1780" t="s">
        <v>1739</v>
      </c>
      <c r="D1780">
        <v>20</v>
      </c>
      <c r="E1780">
        <v>0.71250000000000002</v>
      </c>
      <c r="F1780">
        <v>0.85499999999999998</v>
      </c>
      <c r="G1780">
        <v>1611864000000</v>
      </c>
      <c r="H1780" s="4">
        <v>44224</v>
      </c>
      <c r="I1780" s="5">
        <f t="shared" si="27"/>
        <v>44224.833333333336</v>
      </c>
      <c r="J1780" t="s">
        <v>4300</v>
      </c>
      <c r="K1780" t="s">
        <v>4311</v>
      </c>
      <c r="L1780">
        <v>0.26024000000000003</v>
      </c>
      <c r="M1780">
        <v>0.26123000000000002</v>
      </c>
      <c r="N1780">
        <v>0.25951999999999997</v>
      </c>
      <c r="O1780">
        <v>0.26080999999999999</v>
      </c>
      <c r="P1780">
        <v>14821855.4</v>
      </c>
      <c r="Q1780">
        <v>3859748.1557410001</v>
      </c>
      <c r="R1780">
        <v>6267</v>
      </c>
    </row>
    <row r="1781" spans="1:18" x14ac:dyDescent="0.25">
      <c r="A1781" s="1">
        <v>1779</v>
      </c>
      <c r="B1781" s="2">
        <v>44224</v>
      </c>
      <c r="C1781" t="s">
        <v>1740</v>
      </c>
      <c r="D1781">
        <v>12</v>
      </c>
      <c r="E1781">
        <v>0</v>
      </c>
      <c r="F1781">
        <v>0</v>
      </c>
      <c r="G1781">
        <v>1611835200000</v>
      </c>
      <c r="H1781" s="4">
        <v>44224</v>
      </c>
      <c r="I1781" s="5">
        <f t="shared" si="27"/>
        <v>44224.5</v>
      </c>
      <c r="J1781" t="s">
        <v>4292</v>
      </c>
      <c r="K1781" t="s">
        <v>4311</v>
      </c>
      <c r="L1781">
        <v>0.25740000000000002</v>
      </c>
      <c r="M1781">
        <v>0.26415</v>
      </c>
      <c r="N1781">
        <v>0.25657000000000002</v>
      </c>
      <c r="O1781">
        <v>0.25989000000000001</v>
      </c>
      <c r="P1781">
        <v>33806577.600000001</v>
      </c>
      <c r="Q1781">
        <v>8798335.9315239992</v>
      </c>
      <c r="R1781">
        <v>13798</v>
      </c>
    </row>
    <row r="1782" spans="1:18" x14ac:dyDescent="0.25">
      <c r="A1782" s="1">
        <v>1780</v>
      </c>
      <c r="B1782" s="2">
        <v>44224</v>
      </c>
      <c r="C1782" t="s">
        <v>1741</v>
      </c>
      <c r="D1782">
        <v>16</v>
      </c>
      <c r="E1782">
        <v>0</v>
      </c>
      <c r="F1782">
        <v>0</v>
      </c>
      <c r="G1782">
        <v>1611849600000</v>
      </c>
      <c r="H1782" s="4">
        <v>44224</v>
      </c>
      <c r="I1782" s="5">
        <f t="shared" si="27"/>
        <v>44224.666666666664</v>
      </c>
      <c r="J1782" t="s">
        <v>4307</v>
      </c>
      <c r="K1782" t="s">
        <v>4311</v>
      </c>
      <c r="L1782">
        <v>0.26340000000000002</v>
      </c>
      <c r="M1782">
        <v>0.26529999999999998</v>
      </c>
      <c r="N1782">
        <v>0.26243</v>
      </c>
      <c r="O1782">
        <v>0.26295000000000002</v>
      </c>
      <c r="P1782">
        <v>28669888.5</v>
      </c>
      <c r="Q1782">
        <v>7570474.2594689997</v>
      </c>
      <c r="R1782">
        <v>11101</v>
      </c>
    </row>
    <row r="1783" spans="1:18" x14ac:dyDescent="0.25">
      <c r="A1783" s="1">
        <v>1781</v>
      </c>
      <c r="B1783" s="2">
        <v>44224</v>
      </c>
      <c r="C1783" t="s">
        <v>1742</v>
      </c>
      <c r="D1783">
        <v>20</v>
      </c>
      <c r="E1783">
        <v>0</v>
      </c>
      <c r="F1783">
        <v>0</v>
      </c>
      <c r="G1783">
        <v>1611864000000</v>
      </c>
      <c r="H1783" s="4">
        <v>44224</v>
      </c>
      <c r="I1783" s="5">
        <f t="shared" si="27"/>
        <v>44224.833333333336</v>
      </c>
      <c r="J1783" t="s">
        <v>4300</v>
      </c>
      <c r="K1783" t="s">
        <v>4311</v>
      </c>
      <c r="L1783">
        <v>0.26024000000000003</v>
      </c>
      <c r="M1783">
        <v>0.26123000000000002</v>
      </c>
      <c r="N1783">
        <v>0.25951999999999997</v>
      </c>
      <c r="O1783">
        <v>0.26080999999999999</v>
      </c>
      <c r="P1783">
        <v>14821855.4</v>
      </c>
      <c r="Q1783">
        <v>3859748.1557410001</v>
      </c>
      <c r="R1783">
        <v>6267</v>
      </c>
    </row>
    <row r="1784" spans="1:18" x14ac:dyDescent="0.25">
      <c r="A1784" s="1">
        <v>1782</v>
      </c>
      <c r="B1784" s="2">
        <v>44224</v>
      </c>
      <c r="C1784" t="s">
        <v>1743</v>
      </c>
      <c r="D1784">
        <v>0</v>
      </c>
      <c r="E1784">
        <v>0</v>
      </c>
      <c r="F1784">
        <v>0</v>
      </c>
      <c r="G1784">
        <v>1611792000000</v>
      </c>
      <c r="H1784" s="4">
        <v>44224</v>
      </c>
      <c r="I1784" s="5">
        <f t="shared" si="27"/>
        <v>44224</v>
      </c>
      <c r="J1784" t="s">
        <v>4297</v>
      </c>
      <c r="K1784" t="s">
        <v>4311</v>
      </c>
      <c r="L1784">
        <v>0.25058000000000002</v>
      </c>
      <c r="M1784">
        <v>0.25180000000000002</v>
      </c>
      <c r="N1784">
        <v>0.24698999999999999</v>
      </c>
      <c r="O1784">
        <v>0.25148999999999999</v>
      </c>
      <c r="P1784">
        <v>19875115.600000001</v>
      </c>
      <c r="Q1784">
        <v>4964054.6179200001</v>
      </c>
      <c r="R1784">
        <v>8252</v>
      </c>
    </row>
    <row r="1785" spans="1:18" x14ac:dyDescent="0.25">
      <c r="A1785" s="1">
        <v>1783</v>
      </c>
      <c r="B1785" s="2">
        <v>44224</v>
      </c>
      <c r="C1785" t="s">
        <v>1744</v>
      </c>
      <c r="D1785">
        <v>0</v>
      </c>
      <c r="E1785">
        <v>0</v>
      </c>
      <c r="F1785">
        <v>0</v>
      </c>
      <c r="G1785">
        <v>1611792000000</v>
      </c>
      <c r="H1785" s="4">
        <v>44224</v>
      </c>
      <c r="I1785" s="5">
        <f t="shared" si="27"/>
        <v>44224</v>
      </c>
      <c r="J1785" t="s">
        <v>4297</v>
      </c>
      <c r="K1785" t="s">
        <v>4311</v>
      </c>
      <c r="L1785">
        <v>0.25058000000000002</v>
      </c>
      <c r="M1785">
        <v>0.25180000000000002</v>
      </c>
      <c r="N1785">
        <v>0.24698999999999999</v>
      </c>
      <c r="O1785">
        <v>0.25148999999999999</v>
      </c>
      <c r="P1785">
        <v>19875115.600000001</v>
      </c>
      <c r="Q1785">
        <v>4964054.6179200001</v>
      </c>
      <c r="R1785">
        <v>8252</v>
      </c>
    </row>
    <row r="1786" spans="1:18" x14ac:dyDescent="0.25">
      <c r="A1786" s="1">
        <v>1784</v>
      </c>
      <c r="B1786" s="2">
        <v>44224</v>
      </c>
      <c r="C1786" t="s">
        <v>1745</v>
      </c>
      <c r="D1786">
        <v>10</v>
      </c>
      <c r="E1786">
        <v>0</v>
      </c>
      <c r="F1786">
        <v>0</v>
      </c>
      <c r="G1786">
        <v>1611828000000</v>
      </c>
      <c r="H1786" s="4">
        <v>44224</v>
      </c>
      <c r="I1786" s="5">
        <f t="shared" si="27"/>
        <v>44224.416666666664</v>
      </c>
      <c r="J1786" t="s">
        <v>4304</v>
      </c>
      <c r="K1786" t="s">
        <v>4311</v>
      </c>
      <c r="L1786">
        <v>0.25630999999999998</v>
      </c>
      <c r="M1786">
        <v>0.25755</v>
      </c>
      <c r="N1786">
        <v>0.25464999999999999</v>
      </c>
      <c r="O1786">
        <v>0.25752000000000003</v>
      </c>
      <c r="P1786">
        <v>14553681</v>
      </c>
      <c r="Q1786">
        <v>3727358.3732210002</v>
      </c>
      <c r="R1786">
        <v>6639</v>
      </c>
    </row>
    <row r="1787" spans="1:18" x14ac:dyDescent="0.25">
      <c r="A1787" s="1">
        <v>1785</v>
      </c>
      <c r="B1787" s="2">
        <v>44224</v>
      </c>
      <c r="C1787" t="s">
        <v>1746</v>
      </c>
      <c r="D1787">
        <v>21</v>
      </c>
      <c r="E1787">
        <v>-2.58E-2</v>
      </c>
      <c r="F1787">
        <v>-3.0960000000000001E-2</v>
      </c>
      <c r="G1787">
        <v>1611867600000</v>
      </c>
      <c r="H1787" s="4">
        <v>44224</v>
      </c>
      <c r="I1787" s="5">
        <f t="shared" si="27"/>
        <v>44224.875</v>
      </c>
      <c r="J1787" t="s">
        <v>4310</v>
      </c>
      <c r="K1787" t="s">
        <v>4311</v>
      </c>
      <c r="L1787">
        <v>0.26080999999999999</v>
      </c>
      <c r="M1787">
        <v>0.26240999999999998</v>
      </c>
      <c r="N1787">
        <v>0.26073000000000002</v>
      </c>
      <c r="O1787">
        <v>0.26222000000000001</v>
      </c>
      <c r="P1787">
        <v>15737580</v>
      </c>
      <c r="Q1787">
        <v>4116226.3727000002</v>
      </c>
      <c r="R1787">
        <v>6280</v>
      </c>
    </row>
    <row r="1788" spans="1:18" x14ac:dyDescent="0.25">
      <c r="A1788" s="1">
        <v>1786</v>
      </c>
      <c r="B1788" s="2">
        <v>44224</v>
      </c>
      <c r="C1788" t="s">
        <v>1747</v>
      </c>
      <c r="D1788">
        <v>18</v>
      </c>
      <c r="E1788">
        <v>0</v>
      </c>
      <c r="F1788">
        <v>0</v>
      </c>
      <c r="G1788">
        <v>1611856800000</v>
      </c>
      <c r="H1788" s="4">
        <v>44224</v>
      </c>
      <c r="I1788" s="5">
        <f t="shared" si="27"/>
        <v>44224.75</v>
      </c>
      <c r="J1788" t="s">
        <v>127</v>
      </c>
      <c r="K1788" t="s">
        <v>4311</v>
      </c>
      <c r="L1788">
        <v>0.25918000000000002</v>
      </c>
      <c r="M1788">
        <v>0.26062999999999997</v>
      </c>
      <c r="N1788">
        <v>0.25808999999999999</v>
      </c>
      <c r="O1788">
        <v>0.26027</v>
      </c>
      <c r="P1788">
        <v>20344608.199999999</v>
      </c>
      <c r="Q1788">
        <v>5278625.0123779997</v>
      </c>
      <c r="R1788">
        <v>8177</v>
      </c>
    </row>
    <row r="1789" spans="1:18" x14ac:dyDescent="0.25">
      <c r="A1789" s="1">
        <v>1787</v>
      </c>
      <c r="B1789" s="2">
        <v>44224</v>
      </c>
      <c r="C1789" t="s">
        <v>1748</v>
      </c>
      <c r="D1789">
        <v>15</v>
      </c>
      <c r="E1789">
        <v>0.1779</v>
      </c>
      <c r="F1789">
        <v>0.35580000000000001</v>
      </c>
      <c r="G1789">
        <v>1611846000000</v>
      </c>
      <c r="H1789" s="4">
        <v>44224</v>
      </c>
      <c r="I1789" s="5">
        <f t="shared" si="27"/>
        <v>44224.625</v>
      </c>
      <c r="J1789" t="s">
        <v>4309</v>
      </c>
      <c r="K1789" t="s">
        <v>4311</v>
      </c>
      <c r="L1789">
        <v>0.26122000000000001</v>
      </c>
      <c r="M1789">
        <v>0.26479999999999998</v>
      </c>
      <c r="N1789">
        <v>0.26050000000000001</v>
      </c>
      <c r="O1789">
        <v>0.26340000000000002</v>
      </c>
      <c r="P1789">
        <v>32850618.699999999</v>
      </c>
      <c r="Q1789">
        <v>8635434.1434179991</v>
      </c>
      <c r="R1789">
        <v>13482</v>
      </c>
    </row>
    <row r="1790" spans="1:18" x14ac:dyDescent="0.25">
      <c r="A1790" s="1">
        <v>1788</v>
      </c>
      <c r="B1790" s="2">
        <v>44224</v>
      </c>
      <c r="C1790" t="s">
        <v>1749</v>
      </c>
      <c r="D1790">
        <v>15</v>
      </c>
      <c r="E1790">
        <v>0</v>
      </c>
      <c r="F1790">
        <v>0</v>
      </c>
      <c r="G1790">
        <v>1611846000000</v>
      </c>
      <c r="H1790" s="4">
        <v>44224</v>
      </c>
      <c r="I1790" s="5">
        <f t="shared" si="27"/>
        <v>44224.625</v>
      </c>
      <c r="J1790" t="s">
        <v>4309</v>
      </c>
      <c r="K1790" t="s">
        <v>4311</v>
      </c>
      <c r="L1790">
        <v>0.26122000000000001</v>
      </c>
      <c r="M1790">
        <v>0.26479999999999998</v>
      </c>
      <c r="N1790">
        <v>0.26050000000000001</v>
      </c>
      <c r="O1790">
        <v>0.26340000000000002</v>
      </c>
      <c r="P1790">
        <v>32850618.699999999</v>
      </c>
      <c r="Q1790">
        <v>8635434.1434179991</v>
      </c>
      <c r="R1790">
        <v>13482</v>
      </c>
    </row>
    <row r="1791" spans="1:18" x14ac:dyDescent="0.25">
      <c r="A1791" s="1">
        <v>1789</v>
      </c>
      <c r="B1791" s="2">
        <v>44224</v>
      </c>
      <c r="C1791" t="s">
        <v>1750</v>
      </c>
      <c r="D1791">
        <v>0</v>
      </c>
      <c r="E1791">
        <v>0</v>
      </c>
      <c r="F1791">
        <v>0</v>
      </c>
      <c r="G1791">
        <v>1611792000000</v>
      </c>
      <c r="H1791" s="4">
        <v>44224</v>
      </c>
      <c r="I1791" s="5">
        <f t="shared" si="27"/>
        <v>44224</v>
      </c>
      <c r="J1791" t="s">
        <v>4297</v>
      </c>
      <c r="K1791" t="s">
        <v>4311</v>
      </c>
      <c r="L1791">
        <v>0.25058000000000002</v>
      </c>
      <c r="M1791">
        <v>0.25180000000000002</v>
      </c>
      <c r="N1791">
        <v>0.24698999999999999</v>
      </c>
      <c r="O1791">
        <v>0.25148999999999999</v>
      </c>
      <c r="P1791">
        <v>19875115.600000001</v>
      </c>
      <c r="Q1791">
        <v>4964054.6179200001</v>
      </c>
      <c r="R1791">
        <v>8252</v>
      </c>
    </row>
    <row r="1792" spans="1:18" x14ac:dyDescent="0.25">
      <c r="A1792" s="1">
        <v>1790</v>
      </c>
      <c r="B1792" s="2">
        <v>44224</v>
      </c>
      <c r="C1792" t="s">
        <v>1751</v>
      </c>
      <c r="D1792">
        <v>0</v>
      </c>
      <c r="E1792">
        <v>0</v>
      </c>
      <c r="F1792">
        <v>0</v>
      </c>
      <c r="G1792">
        <v>1611792000000</v>
      </c>
      <c r="H1792" s="4">
        <v>44224</v>
      </c>
      <c r="I1792" s="5">
        <f t="shared" si="27"/>
        <v>44224</v>
      </c>
      <c r="J1792" t="s">
        <v>4297</v>
      </c>
      <c r="K1792" t="s">
        <v>4311</v>
      </c>
      <c r="L1792">
        <v>0.25058000000000002</v>
      </c>
      <c r="M1792">
        <v>0.25180000000000002</v>
      </c>
      <c r="N1792">
        <v>0.24698999999999999</v>
      </c>
      <c r="O1792">
        <v>0.25148999999999999</v>
      </c>
      <c r="P1792">
        <v>19875115.600000001</v>
      </c>
      <c r="Q1792">
        <v>4964054.6179200001</v>
      </c>
      <c r="R1792">
        <v>8252</v>
      </c>
    </row>
    <row r="1793" spans="1:18" x14ac:dyDescent="0.25">
      <c r="A1793" s="1">
        <v>1791</v>
      </c>
      <c r="B1793" s="2">
        <v>44224</v>
      </c>
      <c r="C1793" t="s">
        <v>1752</v>
      </c>
      <c r="D1793">
        <v>15</v>
      </c>
      <c r="E1793">
        <v>0</v>
      </c>
      <c r="F1793">
        <v>0</v>
      </c>
      <c r="G1793">
        <v>1611846000000</v>
      </c>
      <c r="H1793" s="4">
        <v>44224</v>
      </c>
      <c r="I1793" s="5">
        <f t="shared" si="27"/>
        <v>44224.625</v>
      </c>
      <c r="J1793" t="s">
        <v>4309</v>
      </c>
      <c r="K1793" t="s">
        <v>4311</v>
      </c>
      <c r="L1793">
        <v>0.26122000000000001</v>
      </c>
      <c r="M1793">
        <v>0.26479999999999998</v>
      </c>
      <c r="N1793">
        <v>0.26050000000000001</v>
      </c>
      <c r="O1793">
        <v>0.26340000000000002</v>
      </c>
      <c r="P1793">
        <v>32850618.699999999</v>
      </c>
      <c r="Q1793">
        <v>8635434.1434179991</v>
      </c>
      <c r="R1793">
        <v>13482</v>
      </c>
    </row>
    <row r="1794" spans="1:18" x14ac:dyDescent="0.25">
      <c r="A1794" s="1">
        <v>1792</v>
      </c>
      <c r="B1794" s="2">
        <v>44224</v>
      </c>
      <c r="C1794" t="s">
        <v>1753</v>
      </c>
      <c r="D1794">
        <v>21</v>
      </c>
      <c r="E1794">
        <v>0</v>
      </c>
      <c r="F1794">
        <v>0</v>
      </c>
      <c r="G1794">
        <v>1611867600000</v>
      </c>
      <c r="H1794" s="4">
        <v>44224</v>
      </c>
      <c r="I1794" s="5">
        <f t="shared" si="27"/>
        <v>44224.875</v>
      </c>
      <c r="J1794" t="s">
        <v>4310</v>
      </c>
      <c r="K1794" t="s">
        <v>4311</v>
      </c>
      <c r="L1794">
        <v>0.26080999999999999</v>
      </c>
      <c r="M1794">
        <v>0.26240999999999998</v>
      </c>
      <c r="N1794">
        <v>0.26073000000000002</v>
      </c>
      <c r="O1794">
        <v>0.26222000000000001</v>
      </c>
      <c r="P1794">
        <v>15737580</v>
      </c>
      <c r="Q1794">
        <v>4116226.3727000002</v>
      </c>
      <c r="R1794">
        <v>6280</v>
      </c>
    </row>
    <row r="1795" spans="1:18" x14ac:dyDescent="0.25">
      <c r="A1795" s="1">
        <v>1793</v>
      </c>
      <c r="B1795" s="2">
        <v>44224</v>
      </c>
      <c r="C1795" t="s">
        <v>1754</v>
      </c>
      <c r="D1795">
        <v>5</v>
      </c>
      <c r="E1795">
        <v>0</v>
      </c>
      <c r="F1795">
        <v>0</v>
      </c>
      <c r="G1795">
        <v>1611810000000</v>
      </c>
      <c r="H1795" s="4">
        <v>44224</v>
      </c>
      <c r="I1795" s="5">
        <f t="shared" ref="I1795:I1858" si="28">H1795+J1795</f>
        <v>44224.208333333336</v>
      </c>
      <c r="J1795" t="s">
        <v>4299</v>
      </c>
      <c r="K1795" t="s">
        <v>4311</v>
      </c>
      <c r="L1795">
        <v>0.25611</v>
      </c>
      <c r="M1795">
        <v>0.25902999999999998</v>
      </c>
      <c r="N1795">
        <v>0.25490000000000002</v>
      </c>
      <c r="O1795">
        <v>0.25850000000000001</v>
      </c>
      <c r="P1795">
        <v>19961276.300000001</v>
      </c>
      <c r="Q1795">
        <v>5126847.7399850003</v>
      </c>
      <c r="R1795">
        <v>8362</v>
      </c>
    </row>
    <row r="1796" spans="1:18" x14ac:dyDescent="0.25">
      <c r="A1796" s="1">
        <v>1794</v>
      </c>
      <c r="B1796" s="2">
        <v>44224</v>
      </c>
      <c r="C1796" t="s">
        <v>1755</v>
      </c>
      <c r="D1796">
        <v>15</v>
      </c>
      <c r="E1796">
        <v>0</v>
      </c>
      <c r="F1796">
        <v>0</v>
      </c>
      <c r="G1796">
        <v>1611846000000</v>
      </c>
      <c r="H1796" s="4">
        <v>44224</v>
      </c>
      <c r="I1796" s="5">
        <f t="shared" si="28"/>
        <v>44224.625</v>
      </c>
      <c r="J1796" t="s">
        <v>4309</v>
      </c>
      <c r="K1796" t="s">
        <v>4311</v>
      </c>
      <c r="L1796">
        <v>0.26122000000000001</v>
      </c>
      <c r="M1796">
        <v>0.26479999999999998</v>
      </c>
      <c r="N1796">
        <v>0.26050000000000001</v>
      </c>
      <c r="O1796">
        <v>0.26340000000000002</v>
      </c>
      <c r="P1796">
        <v>32850618.699999999</v>
      </c>
      <c r="Q1796">
        <v>8635434.1434179991</v>
      </c>
      <c r="R1796">
        <v>13482</v>
      </c>
    </row>
    <row r="1797" spans="1:18" x14ac:dyDescent="0.25">
      <c r="A1797" s="1">
        <v>1795</v>
      </c>
      <c r="B1797" s="2">
        <v>44224</v>
      </c>
      <c r="C1797" t="s">
        <v>1756</v>
      </c>
      <c r="D1797">
        <v>14</v>
      </c>
      <c r="E1797">
        <v>0</v>
      </c>
      <c r="F1797">
        <v>0</v>
      </c>
      <c r="G1797">
        <v>1611842400000</v>
      </c>
      <c r="H1797" s="4">
        <v>44224</v>
      </c>
      <c r="I1797" s="5">
        <f t="shared" si="28"/>
        <v>44224.583333333336</v>
      </c>
      <c r="J1797" t="s">
        <v>4305</v>
      </c>
      <c r="K1797" t="s">
        <v>4311</v>
      </c>
      <c r="L1797">
        <v>0.26197999999999999</v>
      </c>
      <c r="M1797">
        <v>0.26313999999999999</v>
      </c>
      <c r="N1797">
        <v>0.26005</v>
      </c>
      <c r="O1797">
        <v>0.26122000000000001</v>
      </c>
      <c r="P1797">
        <v>24803798.199999999</v>
      </c>
      <c r="Q1797">
        <v>6488723.5407530004</v>
      </c>
      <c r="R1797">
        <v>10281</v>
      </c>
    </row>
    <row r="1798" spans="1:18" x14ac:dyDescent="0.25">
      <c r="A1798" s="1">
        <v>1796</v>
      </c>
      <c r="B1798" s="2">
        <v>44224</v>
      </c>
      <c r="C1798" t="s">
        <v>1757</v>
      </c>
      <c r="D1798">
        <v>12</v>
      </c>
      <c r="E1798">
        <v>0</v>
      </c>
      <c r="F1798">
        <v>0</v>
      </c>
      <c r="G1798">
        <v>1611835200000</v>
      </c>
      <c r="H1798" s="4">
        <v>44224</v>
      </c>
      <c r="I1798" s="5">
        <f t="shared" si="28"/>
        <v>44224.5</v>
      </c>
      <c r="J1798" t="s">
        <v>4292</v>
      </c>
      <c r="K1798" t="s">
        <v>4311</v>
      </c>
      <c r="L1798">
        <v>0.25740000000000002</v>
      </c>
      <c r="M1798">
        <v>0.26415</v>
      </c>
      <c r="N1798">
        <v>0.25657000000000002</v>
      </c>
      <c r="O1798">
        <v>0.25989000000000001</v>
      </c>
      <c r="P1798">
        <v>33806577.600000001</v>
      </c>
      <c r="Q1798">
        <v>8798335.9315239992</v>
      </c>
      <c r="R1798">
        <v>13798</v>
      </c>
    </row>
    <row r="1799" spans="1:18" x14ac:dyDescent="0.25">
      <c r="A1799" s="1">
        <v>1797</v>
      </c>
      <c r="B1799" s="2">
        <v>44224</v>
      </c>
      <c r="C1799" t="s">
        <v>1758</v>
      </c>
      <c r="D1799">
        <v>16</v>
      </c>
      <c r="E1799">
        <v>0</v>
      </c>
      <c r="F1799">
        <v>0</v>
      </c>
      <c r="G1799">
        <v>1611849600000</v>
      </c>
      <c r="H1799" s="4">
        <v>44224</v>
      </c>
      <c r="I1799" s="5">
        <f t="shared" si="28"/>
        <v>44224.666666666664</v>
      </c>
      <c r="J1799" t="s">
        <v>4307</v>
      </c>
      <c r="K1799" t="s">
        <v>4311</v>
      </c>
      <c r="L1799">
        <v>0.26340000000000002</v>
      </c>
      <c r="M1799">
        <v>0.26529999999999998</v>
      </c>
      <c r="N1799">
        <v>0.26243</v>
      </c>
      <c r="O1799">
        <v>0.26295000000000002</v>
      </c>
      <c r="P1799">
        <v>28669888.5</v>
      </c>
      <c r="Q1799">
        <v>7570474.2594689997</v>
      </c>
      <c r="R1799">
        <v>11101</v>
      </c>
    </row>
    <row r="1800" spans="1:18" x14ac:dyDescent="0.25">
      <c r="A1800" s="1">
        <v>1798</v>
      </c>
      <c r="B1800" s="2">
        <v>44224</v>
      </c>
      <c r="C1800" t="s">
        <v>1759</v>
      </c>
      <c r="D1800">
        <v>17</v>
      </c>
      <c r="E1800">
        <v>-0.1027</v>
      </c>
      <c r="F1800">
        <v>-0.4108</v>
      </c>
      <c r="G1800">
        <v>1611853200000</v>
      </c>
      <c r="H1800" s="4">
        <v>44224</v>
      </c>
      <c r="I1800" s="5">
        <f t="shared" si="28"/>
        <v>44224.708333333336</v>
      </c>
      <c r="J1800" t="s">
        <v>4290</v>
      </c>
      <c r="K1800" t="s">
        <v>4311</v>
      </c>
      <c r="L1800">
        <v>0.26295000000000002</v>
      </c>
      <c r="M1800">
        <v>0.26352999999999999</v>
      </c>
      <c r="N1800">
        <v>0.25795000000000001</v>
      </c>
      <c r="O1800">
        <v>0.25913000000000003</v>
      </c>
      <c r="P1800">
        <v>33579642.799999997</v>
      </c>
      <c r="Q1800">
        <v>8751146.0208250005</v>
      </c>
      <c r="R1800">
        <v>13597</v>
      </c>
    </row>
    <row r="1801" spans="1:18" x14ac:dyDescent="0.25">
      <c r="A1801" s="1">
        <v>1799</v>
      </c>
      <c r="B1801" s="2">
        <v>44224</v>
      </c>
      <c r="C1801" t="s">
        <v>1760</v>
      </c>
      <c r="D1801">
        <v>6</v>
      </c>
      <c r="E1801">
        <v>-0.57069999999999999</v>
      </c>
      <c r="F1801">
        <v>-4.45146</v>
      </c>
      <c r="G1801">
        <v>1611813600000</v>
      </c>
      <c r="H1801" s="4">
        <v>44224</v>
      </c>
      <c r="I1801" s="5">
        <f t="shared" si="28"/>
        <v>44224.25</v>
      </c>
      <c r="J1801" t="s">
        <v>4301</v>
      </c>
      <c r="K1801" t="s">
        <v>4311</v>
      </c>
      <c r="L1801">
        <v>0.25850000000000001</v>
      </c>
      <c r="M1801">
        <v>0.26071</v>
      </c>
      <c r="N1801">
        <v>0.25835000000000002</v>
      </c>
      <c r="O1801">
        <v>0.25899</v>
      </c>
      <c r="P1801">
        <v>23312087.800000001</v>
      </c>
      <c r="Q1801">
        <v>6047778.2739089997</v>
      </c>
      <c r="R1801">
        <v>9392</v>
      </c>
    </row>
    <row r="1802" spans="1:18" x14ac:dyDescent="0.25">
      <c r="A1802" s="1">
        <v>1800</v>
      </c>
      <c r="B1802" s="2">
        <v>44224</v>
      </c>
      <c r="C1802" t="s">
        <v>1543</v>
      </c>
      <c r="D1802">
        <v>6</v>
      </c>
      <c r="E1802">
        <v>0.77070000000000005</v>
      </c>
      <c r="F1802">
        <v>2.7745199999999999</v>
      </c>
      <c r="G1802">
        <v>1611813600000</v>
      </c>
      <c r="H1802" s="4">
        <v>44224</v>
      </c>
      <c r="I1802" s="5">
        <f t="shared" si="28"/>
        <v>44224.25</v>
      </c>
      <c r="J1802" t="s">
        <v>4301</v>
      </c>
      <c r="K1802" t="s">
        <v>4311</v>
      </c>
      <c r="L1802">
        <v>0.25850000000000001</v>
      </c>
      <c r="M1802">
        <v>0.26071</v>
      </c>
      <c r="N1802">
        <v>0.25835000000000002</v>
      </c>
      <c r="O1802">
        <v>0.25899</v>
      </c>
      <c r="P1802">
        <v>23312087.800000001</v>
      </c>
      <c r="Q1802">
        <v>6047778.2739089997</v>
      </c>
      <c r="R1802">
        <v>9392</v>
      </c>
    </row>
    <row r="1803" spans="1:18" x14ac:dyDescent="0.25">
      <c r="A1803" s="1">
        <v>1801</v>
      </c>
      <c r="B1803" s="2">
        <v>44224</v>
      </c>
      <c r="C1803" t="s">
        <v>1761</v>
      </c>
      <c r="D1803">
        <v>14</v>
      </c>
      <c r="E1803">
        <v>0.64759999999999995</v>
      </c>
      <c r="F1803">
        <v>3.7560799999999999</v>
      </c>
      <c r="G1803">
        <v>1611842400000</v>
      </c>
      <c r="H1803" s="4">
        <v>44224</v>
      </c>
      <c r="I1803" s="5">
        <f t="shared" si="28"/>
        <v>44224.583333333336</v>
      </c>
      <c r="J1803" t="s">
        <v>4305</v>
      </c>
      <c r="K1803" t="s">
        <v>4311</v>
      </c>
      <c r="L1803">
        <v>0.26197999999999999</v>
      </c>
      <c r="M1803">
        <v>0.26313999999999999</v>
      </c>
      <c r="N1803">
        <v>0.26005</v>
      </c>
      <c r="O1803">
        <v>0.26122000000000001</v>
      </c>
      <c r="P1803">
        <v>24803798.199999999</v>
      </c>
      <c r="Q1803">
        <v>6488723.5407530004</v>
      </c>
      <c r="R1803">
        <v>10281</v>
      </c>
    </row>
    <row r="1804" spans="1:18" x14ac:dyDescent="0.25">
      <c r="A1804" s="1">
        <v>1802</v>
      </c>
      <c r="B1804" s="2">
        <v>44224</v>
      </c>
      <c r="C1804" t="s">
        <v>1762</v>
      </c>
      <c r="D1804">
        <v>15</v>
      </c>
      <c r="E1804">
        <v>0</v>
      </c>
      <c r="F1804">
        <v>0</v>
      </c>
      <c r="G1804">
        <v>1611846000000</v>
      </c>
      <c r="H1804" s="4">
        <v>44224</v>
      </c>
      <c r="I1804" s="5">
        <f t="shared" si="28"/>
        <v>44224.625</v>
      </c>
      <c r="J1804" t="s">
        <v>4309</v>
      </c>
      <c r="K1804" t="s">
        <v>4311</v>
      </c>
      <c r="L1804">
        <v>0.26122000000000001</v>
      </c>
      <c r="M1804">
        <v>0.26479999999999998</v>
      </c>
      <c r="N1804">
        <v>0.26050000000000001</v>
      </c>
      <c r="O1804">
        <v>0.26340000000000002</v>
      </c>
      <c r="P1804">
        <v>32850618.699999999</v>
      </c>
      <c r="Q1804">
        <v>8635434.1434179991</v>
      </c>
      <c r="R1804">
        <v>13482</v>
      </c>
    </row>
    <row r="1805" spans="1:18" x14ac:dyDescent="0.25">
      <c r="A1805" s="1">
        <v>1803</v>
      </c>
      <c r="B1805" s="2">
        <v>44224</v>
      </c>
      <c r="C1805" t="s">
        <v>1763</v>
      </c>
      <c r="D1805">
        <v>13</v>
      </c>
      <c r="E1805">
        <v>0.20230000000000001</v>
      </c>
      <c r="F1805">
        <v>0.24276</v>
      </c>
      <c r="G1805">
        <v>1611838800000</v>
      </c>
      <c r="H1805" s="4">
        <v>44224</v>
      </c>
      <c r="I1805" s="5">
        <f t="shared" si="28"/>
        <v>44224.541666666664</v>
      </c>
      <c r="J1805" t="s">
        <v>4291</v>
      </c>
      <c r="K1805" t="s">
        <v>4311</v>
      </c>
      <c r="L1805">
        <v>0.25990000000000002</v>
      </c>
      <c r="M1805">
        <v>0.26284999999999997</v>
      </c>
      <c r="N1805">
        <v>0.25840000000000002</v>
      </c>
      <c r="O1805">
        <v>0.26197999999999999</v>
      </c>
      <c r="P1805">
        <v>21228471.100000001</v>
      </c>
      <c r="Q1805">
        <v>5529737.9422479998</v>
      </c>
      <c r="R1805">
        <v>8764</v>
      </c>
    </row>
    <row r="1806" spans="1:18" x14ac:dyDescent="0.25">
      <c r="A1806" s="1">
        <v>1804</v>
      </c>
      <c r="B1806" s="2">
        <v>44224</v>
      </c>
      <c r="C1806" t="s">
        <v>1764</v>
      </c>
      <c r="D1806">
        <v>0</v>
      </c>
      <c r="E1806">
        <v>0</v>
      </c>
      <c r="F1806">
        <v>0</v>
      </c>
      <c r="G1806">
        <v>1611792000000</v>
      </c>
      <c r="H1806" s="4">
        <v>44224</v>
      </c>
      <c r="I1806" s="5">
        <f t="shared" si="28"/>
        <v>44224</v>
      </c>
      <c r="J1806" t="s">
        <v>4297</v>
      </c>
      <c r="K1806" t="s">
        <v>4311</v>
      </c>
      <c r="L1806">
        <v>0.25058000000000002</v>
      </c>
      <c r="M1806">
        <v>0.25180000000000002</v>
      </c>
      <c r="N1806">
        <v>0.24698999999999999</v>
      </c>
      <c r="O1806">
        <v>0.25148999999999999</v>
      </c>
      <c r="P1806">
        <v>19875115.600000001</v>
      </c>
      <c r="Q1806">
        <v>4964054.6179200001</v>
      </c>
      <c r="R1806">
        <v>8252</v>
      </c>
    </row>
    <row r="1807" spans="1:18" x14ac:dyDescent="0.25">
      <c r="A1807" s="1">
        <v>1805</v>
      </c>
      <c r="B1807" s="2">
        <v>44224</v>
      </c>
      <c r="C1807" t="s">
        <v>1765</v>
      </c>
      <c r="D1807">
        <v>13</v>
      </c>
      <c r="E1807">
        <v>0</v>
      </c>
      <c r="F1807">
        <v>0</v>
      </c>
      <c r="G1807">
        <v>1611838800000</v>
      </c>
      <c r="H1807" s="4">
        <v>44224</v>
      </c>
      <c r="I1807" s="5">
        <f t="shared" si="28"/>
        <v>44224.541666666664</v>
      </c>
      <c r="J1807" t="s">
        <v>4291</v>
      </c>
      <c r="K1807" t="s">
        <v>4311</v>
      </c>
      <c r="L1807">
        <v>0.25990000000000002</v>
      </c>
      <c r="M1807">
        <v>0.26284999999999997</v>
      </c>
      <c r="N1807">
        <v>0.25840000000000002</v>
      </c>
      <c r="O1807">
        <v>0.26197999999999999</v>
      </c>
      <c r="P1807">
        <v>21228471.100000001</v>
      </c>
      <c r="Q1807">
        <v>5529737.9422479998</v>
      </c>
      <c r="R1807">
        <v>8764</v>
      </c>
    </row>
    <row r="1808" spans="1:18" x14ac:dyDescent="0.25">
      <c r="A1808" s="1">
        <v>1806</v>
      </c>
      <c r="B1808" s="2">
        <v>44224</v>
      </c>
      <c r="C1808" t="s">
        <v>1766</v>
      </c>
      <c r="D1808">
        <v>23</v>
      </c>
      <c r="E1808">
        <v>0</v>
      </c>
      <c r="F1808">
        <v>0</v>
      </c>
      <c r="G1808">
        <v>1611874800000</v>
      </c>
      <c r="H1808" s="4">
        <v>44224</v>
      </c>
      <c r="I1808" s="5">
        <f t="shared" si="28"/>
        <v>44224.958333333336</v>
      </c>
      <c r="J1808" t="s">
        <v>4302</v>
      </c>
      <c r="K1808" t="s">
        <v>4311</v>
      </c>
      <c r="L1808">
        <v>0.26533000000000001</v>
      </c>
      <c r="M1808">
        <v>0.27</v>
      </c>
      <c r="N1808">
        <v>0.26301999999999998</v>
      </c>
      <c r="O1808">
        <v>0.26407000000000003</v>
      </c>
      <c r="P1808">
        <v>37242484.700000003</v>
      </c>
      <c r="Q1808">
        <v>9942143.4919319991</v>
      </c>
      <c r="R1808">
        <v>15509</v>
      </c>
    </row>
    <row r="1809" spans="1:18" x14ac:dyDescent="0.25">
      <c r="A1809" s="1">
        <v>1807</v>
      </c>
      <c r="B1809" s="2">
        <v>44224</v>
      </c>
      <c r="C1809" t="s">
        <v>1767</v>
      </c>
      <c r="D1809">
        <v>20</v>
      </c>
      <c r="E1809">
        <v>-0.80110000000000003</v>
      </c>
      <c r="F1809">
        <v>-0.96131999999999995</v>
      </c>
      <c r="G1809">
        <v>1611864000000</v>
      </c>
      <c r="H1809" s="4">
        <v>44224</v>
      </c>
      <c r="I1809" s="5">
        <f t="shared" si="28"/>
        <v>44224.833333333336</v>
      </c>
      <c r="J1809" t="s">
        <v>4300</v>
      </c>
      <c r="K1809" t="s">
        <v>4311</v>
      </c>
      <c r="L1809">
        <v>0.26024000000000003</v>
      </c>
      <c r="M1809">
        <v>0.26123000000000002</v>
      </c>
      <c r="N1809">
        <v>0.25951999999999997</v>
      </c>
      <c r="O1809">
        <v>0.26080999999999999</v>
      </c>
      <c r="P1809">
        <v>14821855.4</v>
      </c>
      <c r="Q1809">
        <v>3859748.1557410001</v>
      </c>
      <c r="R1809">
        <v>6267</v>
      </c>
    </row>
    <row r="1810" spans="1:18" x14ac:dyDescent="0.25">
      <c r="A1810" s="1">
        <v>1808</v>
      </c>
      <c r="B1810" s="2">
        <v>44224</v>
      </c>
      <c r="C1810" t="s">
        <v>1768</v>
      </c>
      <c r="D1810">
        <v>21</v>
      </c>
      <c r="E1810">
        <v>0.40189999999999998</v>
      </c>
      <c r="F1810">
        <v>0.40189999999999998</v>
      </c>
      <c r="G1810">
        <v>1611867600000</v>
      </c>
      <c r="H1810" s="4">
        <v>44224</v>
      </c>
      <c r="I1810" s="5">
        <f t="shared" si="28"/>
        <v>44224.875</v>
      </c>
      <c r="J1810" t="s">
        <v>4310</v>
      </c>
      <c r="K1810" t="s">
        <v>4311</v>
      </c>
      <c r="L1810">
        <v>0.26080999999999999</v>
      </c>
      <c r="M1810">
        <v>0.26240999999999998</v>
      </c>
      <c r="N1810">
        <v>0.26073000000000002</v>
      </c>
      <c r="O1810">
        <v>0.26222000000000001</v>
      </c>
      <c r="P1810">
        <v>15737580</v>
      </c>
      <c r="Q1810">
        <v>4116226.3727000002</v>
      </c>
      <c r="R1810">
        <v>6280</v>
      </c>
    </row>
    <row r="1811" spans="1:18" x14ac:dyDescent="0.25">
      <c r="A1811" s="1">
        <v>1809</v>
      </c>
      <c r="B1811" s="2">
        <v>44225</v>
      </c>
      <c r="C1811" t="s">
        <v>1769</v>
      </c>
      <c r="D1811">
        <v>23</v>
      </c>
      <c r="E1811">
        <v>0</v>
      </c>
      <c r="F1811">
        <v>0</v>
      </c>
      <c r="G1811">
        <v>1611961200000</v>
      </c>
      <c r="H1811" s="4">
        <v>44225</v>
      </c>
      <c r="I1811" s="5">
        <f t="shared" si="28"/>
        <v>44225.958333333336</v>
      </c>
      <c r="J1811" t="s">
        <v>4302</v>
      </c>
      <c r="K1811" t="s">
        <v>4311</v>
      </c>
      <c r="L1811">
        <v>0.28511999999999998</v>
      </c>
      <c r="M1811">
        <v>0.28511999999999998</v>
      </c>
      <c r="N1811">
        <v>0.28149999999999997</v>
      </c>
      <c r="O1811">
        <v>0.28289999999999998</v>
      </c>
      <c r="P1811">
        <v>21189067.399999999</v>
      </c>
      <c r="Q1811">
        <v>5998001.775099</v>
      </c>
      <c r="R1811">
        <v>10646</v>
      </c>
    </row>
    <row r="1812" spans="1:18" x14ac:dyDescent="0.25">
      <c r="A1812" s="1">
        <v>1810</v>
      </c>
      <c r="B1812" s="2">
        <v>44225</v>
      </c>
      <c r="C1812" t="s">
        <v>1770</v>
      </c>
      <c r="D1812">
        <v>7</v>
      </c>
      <c r="E1812">
        <v>0.45819999999999989</v>
      </c>
      <c r="F1812">
        <v>1.46624</v>
      </c>
      <c r="G1812">
        <v>1611903600000</v>
      </c>
      <c r="H1812" s="4">
        <v>44225</v>
      </c>
      <c r="I1812" s="5">
        <f t="shared" si="28"/>
        <v>44225.291666666664</v>
      </c>
      <c r="J1812" t="s">
        <v>4295</v>
      </c>
      <c r="K1812" t="s">
        <v>4311</v>
      </c>
      <c r="L1812">
        <v>0.28082000000000001</v>
      </c>
      <c r="M1812">
        <v>0.28538999999999998</v>
      </c>
      <c r="N1812">
        <v>0.27173999999999998</v>
      </c>
      <c r="O1812">
        <v>0.27814</v>
      </c>
      <c r="P1812">
        <v>80131729.599999994</v>
      </c>
      <c r="Q1812">
        <v>22273380.378309</v>
      </c>
      <c r="R1812">
        <v>34400</v>
      </c>
    </row>
    <row r="1813" spans="1:18" x14ac:dyDescent="0.25">
      <c r="A1813" s="1">
        <v>1811</v>
      </c>
      <c r="B1813" s="2">
        <v>44225</v>
      </c>
      <c r="C1813" t="s">
        <v>1771</v>
      </c>
      <c r="D1813">
        <v>16</v>
      </c>
      <c r="E1813">
        <v>-0.2263</v>
      </c>
      <c r="F1813">
        <v>-2.3987799999999999</v>
      </c>
      <c r="G1813">
        <v>1611936000000</v>
      </c>
      <c r="H1813" s="4">
        <v>44225</v>
      </c>
      <c r="I1813" s="5">
        <f t="shared" si="28"/>
        <v>44225.666666666664</v>
      </c>
      <c r="J1813" t="s">
        <v>4307</v>
      </c>
      <c r="K1813" t="s">
        <v>4311</v>
      </c>
      <c r="L1813">
        <v>0.28717999999999999</v>
      </c>
      <c r="M1813">
        <v>0.2923</v>
      </c>
      <c r="N1813">
        <v>0.27814</v>
      </c>
      <c r="O1813">
        <v>0.28125</v>
      </c>
      <c r="P1813">
        <v>56367804</v>
      </c>
      <c r="Q1813">
        <v>16130121.987801</v>
      </c>
      <c r="R1813">
        <v>25249</v>
      </c>
    </row>
    <row r="1814" spans="1:18" x14ac:dyDescent="0.25">
      <c r="A1814" s="1">
        <v>1812</v>
      </c>
      <c r="B1814" s="2">
        <v>44225</v>
      </c>
      <c r="C1814" t="s">
        <v>1772</v>
      </c>
      <c r="D1814">
        <v>19</v>
      </c>
      <c r="E1814">
        <v>0</v>
      </c>
      <c r="F1814">
        <v>0</v>
      </c>
      <c r="G1814">
        <v>1611946800000</v>
      </c>
      <c r="H1814" s="4">
        <v>44225</v>
      </c>
      <c r="I1814" s="5">
        <f t="shared" si="28"/>
        <v>44225.791666666664</v>
      </c>
      <c r="J1814" t="s">
        <v>4293</v>
      </c>
      <c r="K1814" t="s">
        <v>4311</v>
      </c>
      <c r="L1814">
        <v>0.28570000000000001</v>
      </c>
      <c r="M1814">
        <v>0.28621000000000002</v>
      </c>
      <c r="N1814">
        <v>0.27879999999999999</v>
      </c>
      <c r="O1814">
        <v>0.28287000000000001</v>
      </c>
      <c r="P1814">
        <v>38733365.899999999</v>
      </c>
      <c r="Q1814">
        <v>10931375.932589</v>
      </c>
      <c r="R1814">
        <v>18585</v>
      </c>
    </row>
    <row r="1815" spans="1:18" x14ac:dyDescent="0.25">
      <c r="A1815" s="1">
        <v>1813</v>
      </c>
      <c r="B1815" s="2">
        <v>44225</v>
      </c>
      <c r="C1815" t="s">
        <v>1773</v>
      </c>
      <c r="D1815">
        <v>16</v>
      </c>
      <c r="E1815">
        <v>0</v>
      </c>
      <c r="F1815">
        <v>0</v>
      </c>
      <c r="G1815">
        <v>1611936000000</v>
      </c>
      <c r="H1815" s="4">
        <v>44225</v>
      </c>
      <c r="I1815" s="5">
        <f t="shared" si="28"/>
        <v>44225.666666666664</v>
      </c>
      <c r="J1815" t="s">
        <v>4307</v>
      </c>
      <c r="K1815" t="s">
        <v>4311</v>
      </c>
      <c r="L1815">
        <v>0.28717999999999999</v>
      </c>
      <c r="M1815">
        <v>0.2923</v>
      </c>
      <c r="N1815">
        <v>0.27814</v>
      </c>
      <c r="O1815">
        <v>0.28125</v>
      </c>
      <c r="P1815">
        <v>56367804</v>
      </c>
      <c r="Q1815">
        <v>16130121.987801</v>
      </c>
      <c r="R1815">
        <v>25249</v>
      </c>
    </row>
    <row r="1816" spans="1:18" x14ac:dyDescent="0.25">
      <c r="A1816" s="1">
        <v>1814</v>
      </c>
      <c r="B1816" s="2">
        <v>44225</v>
      </c>
      <c r="C1816" t="s">
        <v>1774</v>
      </c>
      <c r="D1816">
        <v>17</v>
      </c>
      <c r="E1816">
        <v>0</v>
      </c>
      <c r="F1816">
        <v>0</v>
      </c>
      <c r="G1816">
        <v>1611939600000</v>
      </c>
      <c r="H1816" s="4">
        <v>44225</v>
      </c>
      <c r="I1816" s="5">
        <f t="shared" si="28"/>
        <v>44225.708333333336</v>
      </c>
      <c r="J1816" t="s">
        <v>4290</v>
      </c>
      <c r="K1816" t="s">
        <v>4311</v>
      </c>
      <c r="L1816">
        <v>0.28111000000000003</v>
      </c>
      <c r="M1816">
        <v>0.29289999999999999</v>
      </c>
      <c r="N1816">
        <v>0.27888000000000002</v>
      </c>
      <c r="O1816">
        <v>0.28499999999999998</v>
      </c>
      <c r="P1816">
        <v>77134490.400000006</v>
      </c>
      <c r="Q1816">
        <v>22024045.396127999</v>
      </c>
      <c r="R1816">
        <v>32351</v>
      </c>
    </row>
    <row r="1817" spans="1:18" x14ac:dyDescent="0.25">
      <c r="A1817" s="1">
        <v>1815</v>
      </c>
      <c r="B1817" s="2">
        <v>44225</v>
      </c>
      <c r="C1817" t="s">
        <v>1775</v>
      </c>
      <c r="D1817">
        <v>23</v>
      </c>
      <c r="E1817">
        <v>0</v>
      </c>
      <c r="F1817">
        <v>0</v>
      </c>
      <c r="G1817">
        <v>1611961200000</v>
      </c>
      <c r="H1817" s="4">
        <v>44225</v>
      </c>
      <c r="I1817" s="5">
        <f t="shared" si="28"/>
        <v>44225.958333333336</v>
      </c>
      <c r="J1817" t="s">
        <v>4302</v>
      </c>
      <c r="K1817" t="s">
        <v>4311</v>
      </c>
      <c r="L1817">
        <v>0.28511999999999998</v>
      </c>
      <c r="M1817">
        <v>0.28511999999999998</v>
      </c>
      <c r="N1817">
        <v>0.28149999999999997</v>
      </c>
      <c r="O1817">
        <v>0.28289999999999998</v>
      </c>
      <c r="P1817">
        <v>21189067.399999999</v>
      </c>
      <c r="Q1817">
        <v>5998001.775099</v>
      </c>
      <c r="R1817">
        <v>10646</v>
      </c>
    </row>
    <row r="1818" spans="1:18" x14ac:dyDescent="0.25">
      <c r="A1818" s="1">
        <v>1816</v>
      </c>
      <c r="B1818" s="2">
        <v>44225</v>
      </c>
      <c r="C1818" t="s">
        <v>1668</v>
      </c>
      <c r="D1818">
        <v>6</v>
      </c>
      <c r="E1818">
        <v>0.77070000000000005</v>
      </c>
      <c r="F1818">
        <v>3.391080000000001</v>
      </c>
      <c r="G1818">
        <v>1611900000000</v>
      </c>
      <c r="H1818" s="4">
        <v>44225</v>
      </c>
      <c r="I1818" s="5">
        <f t="shared" si="28"/>
        <v>44225.25</v>
      </c>
      <c r="J1818" t="s">
        <v>4301</v>
      </c>
      <c r="K1818" t="s">
        <v>4311</v>
      </c>
      <c r="L1818">
        <v>0.29973</v>
      </c>
      <c r="M1818">
        <v>0.29993999999999998</v>
      </c>
      <c r="N1818">
        <v>0.27777000000000002</v>
      </c>
      <c r="O1818">
        <v>0.28073999999999999</v>
      </c>
      <c r="P1818">
        <v>172810763.09999999</v>
      </c>
      <c r="Q1818">
        <v>49590433.384984002</v>
      </c>
      <c r="R1818">
        <v>68544</v>
      </c>
    </row>
    <row r="1819" spans="1:18" x14ac:dyDescent="0.25">
      <c r="A1819" s="1">
        <v>1817</v>
      </c>
      <c r="B1819" s="2">
        <v>44225</v>
      </c>
      <c r="C1819" t="s">
        <v>1776</v>
      </c>
      <c r="D1819">
        <v>12</v>
      </c>
      <c r="E1819">
        <v>0</v>
      </c>
      <c r="F1819">
        <v>0</v>
      </c>
      <c r="G1819">
        <v>1611921600000</v>
      </c>
      <c r="H1819" s="4">
        <v>44225</v>
      </c>
      <c r="I1819" s="5">
        <f t="shared" si="28"/>
        <v>44225.5</v>
      </c>
      <c r="J1819" t="s">
        <v>4292</v>
      </c>
      <c r="K1819" t="s">
        <v>4311</v>
      </c>
      <c r="L1819">
        <v>0.28410000000000002</v>
      </c>
      <c r="M1819">
        <v>0.28499000000000002</v>
      </c>
      <c r="N1819">
        <v>0.28000000000000003</v>
      </c>
      <c r="O1819">
        <v>0.28341</v>
      </c>
      <c r="P1819">
        <v>51552718.399999999</v>
      </c>
      <c r="Q1819">
        <v>14555009.835455</v>
      </c>
      <c r="R1819">
        <v>21465</v>
      </c>
    </row>
    <row r="1820" spans="1:18" x14ac:dyDescent="0.25">
      <c r="A1820" s="1">
        <v>1818</v>
      </c>
      <c r="B1820" s="2">
        <v>44225</v>
      </c>
      <c r="C1820" t="s">
        <v>1777</v>
      </c>
      <c r="D1820">
        <v>15</v>
      </c>
      <c r="E1820">
        <v>0</v>
      </c>
      <c r="F1820">
        <v>0</v>
      </c>
      <c r="G1820">
        <v>1611932400000</v>
      </c>
      <c r="H1820" s="4">
        <v>44225</v>
      </c>
      <c r="I1820" s="5">
        <f t="shared" si="28"/>
        <v>44225.625</v>
      </c>
      <c r="J1820" t="s">
        <v>4309</v>
      </c>
      <c r="K1820" t="s">
        <v>4311</v>
      </c>
      <c r="L1820">
        <v>0.28697</v>
      </c>
      <c r="M1820">
        <v>0.29141</v>
      </c>
      <c r="N1820">
        <v>0.28375</v>
      </c>
      <c r="O1820">
        <v>0.28720000000000001</v>
      </c>
      <c r="P1820">
        <v>37045942.399999999</v>
      </c>
      <c r="Q1820">
        <v>10627774.134837</v>
      </c>
      <c r="R1820">
        <v>18056</v>
      </c>
    </row>
    <row r="1821" spans="1:18" x14ac:dyDescent="0.25">
      <c r="A1821" s="1">
        <v>1819</v>
      </c>
      <c r="B1821" s="2">
        <v>44225</v>
      </c>
      <c r="C1821" t="s">
        <v>1778</v>
      </c>
      <c r="D1821">
        <v>15</v>
      </c>
      <c r="E1821">
        <v>0</v>
      </c>
      <c r="F1821">
        <v>0</v>
      </c>
      <c r="G1821">
        <v>1611932400000</v>
      </c>
      <c r="H1821" s="4">
        <v>44225</v>
      </c>
      <c r="I1821" s="5">
        <f t="shared" si="28"/>
        <v>44225.625</v>
      </c>
      <c r="J1821" t="s">
        <v>4309</v>
      </c>
      <c r="K1821" t="s">
        <v>4311</v>
      </c>
      <c r="L1821">
        <v>0.28697</v>
      </c>
      <c r="M1821">
        <v>0.29141</v>
      </c>
      <c r="N1821">
        <v>0.28375</v>
      </c>
      <c r="O1821">
        <v>0.28720000000000001</v>
      </c>
      <c r="P1821">
        <v>37045942.399999999</v>
      </c>
      <c r="Q1821">
        <v>10627774.134837</v>
      </c>
      <c r="R1821">
        <v>18056</v>
      </c>
    </row>
    <row r="1822" spans="1:18" x14ac:dyDescent="0.25">
      <c r="A1822" s="1">
        <v>1820</v>
      </c>
      <c r="B1822" s="2">
        <v>44225</v>
      </c>
      <c r="C1822" t="s">
        <v>1779</v>
      </c>
      <c r="D1822">
        <v>6</v>
      </c>
      <c r="E1822">
        <v>0</v>
      </c>
      <c r="F1822">
        <v>0</v>
      </c>
      <c r="G1822">
        <v>1611900000000</v>
      </c>
      <c r="H1822" s="4">
        <v>44225</v>
      </c>
      <c r="I1822" s="5">
        <f t="shared" si="28"/>
        <v>44225.25</v>
      </c>
      <c r="J1822" t="s">
        <v>4301</v>
      </c>
      <c r="K1822" t="s">
        <v>4311</v>
      </c>
      <c r="L1822">
        <v>0.29973</v>
      </c>
      <c r="M1822">
        <v>0.29993999999999998</v>
      </c>
      <c r="N1822">
        <v>0.27777000000000002</v>
      </c>
      <c r="O1822">
        <v>0.28073999999999999</v>
      </c>
      <c r="P1822">
        <v>172810763.09999999</v>
      </c>
      <c r="Q1822">
        <v>49590433.384984002</v>
      </c>
      <c r="R1822">
        <v>68544</v>
      </c>
    </row>
    <row r="1823" spans="1:18" x14ac:dyDescent="0.25">
      <c r="A1823" s="1">
        <v>1821</v>
      </c>
      <c r="B1823" s="2">
        <v>44225</v>
      </c>
      <c r="C1823" t="s">
        <v>1780</v>
      </c>
      <c r="D1823">
        <v>2</v>
      </c>
      <c r="E1823">
        <v>0.47539999999999999</v>
      </c>
      <c r="F1823">
        <v>0.57047999999999999</v>
      </c>
      <c r="G1823">
        <v>1611885600000</v>
      </c>
      <c r="H1823" s="4">
        <v>44225</v>
      </c>
      <c r="I1823" s="5">
        <f t="shared" si="28"/>
        <v>44225.083333333336</v>
      </c>
      <c r="J1823" t="s">
        <v>4296</v>
      </c>
      <c r="K1823" t="s">
        <v>4311</v>
      </c>
      <c r="L1823">
        <v>0.26706000000000002</v>
      </c>
      <c r="M1823">
        <v>0.26824999999999999</v>
      </c>
      <c r="N1823">
        <v>0.26562999999999998</v>
      </c>
      <c r="O1823">
        <v>0.26713999999999999</v>
      </c>
      <c r="P1823">
        <v>27080936.899999999</v>
      </c>
      <c r="Q1823">
        <v>7236643.5843540002</v>
      </c>
      <c r="R1823">
        <v>10957</v>
      </c>
    </row>
    <row r="1824" spans="1:18" x14ac:dyDescent="0.25">
      <c r="A1824" s="1">
        <v>1822</v>
      </c>
      <c r="B1824" s="2">
        <v>44225</v>
      </c>
      <c r="C1824" t="s">
        <v>1781</v>
      </c>
      <c r="D1824">
        <v>9</v>
      </c>
      <c r="E1824">
        <v>0</v>
      </c>
      <c r="F1824">
        <v>0</v>
      </c>
      <c r="G1824">
        <v>1611910800000</v>
      </c>
      <c r="H1824" s="4">
        <v>44225</v>
      </c>
      <c r="I1824" s="5">
        <f t="shared" si="28"/>
        <v>44225.375</v>
      </c>
      <c r="J1824" t="s">
        <v>4294</v>
      </c>
      <c r="K1824" t="s">
        <v>4311</v>
      </c>
      <c r="L1824">
        <v>0.28260000000000002</v>
      </c>
      <c r="M1824">
        <v>0.28692000000000001</v>
      </c>
      <c r="N1824">
        <v>0.27594999999999997</v>
      </c>
      <c r="O1824">
        <v>0.28147</v>
      </c>
      <c r="P1824">
        <v>110915469.5</v>
      </c>
      <c r="Q1824">
        <v>31199833.336114001</v>
      </c>
      <c r="R1824">
        <v>53832</v>
      </c>
    </row>
    <row r="1825" spans="1:18" x14ac:dyDescent="0.25">
      <c r="A1825" s="1">
        <v>1823</v>
      </c>
      <c r="B1825" s="2">
        <v>44225</v>
      </c>
      <c r="C1825" t="s">
        <v>1782</v>
      </c>
      <c r="D1825">
        <v>6</v>
      </c>
      <c r="E1825">
        <v>0</v>
      </c>
      <c r="F1825">
        <v>0</v>
      </c>
      <c r="G1825">
        <v>1611900000000</v>
      </c>
      <c r="H1825" s="4">
        <v>44225</v>
      </c>
      <c r="I1825" s="5">
        <f t="shared" si="28"/>
        <v>44225.25</v>
      </c>
      <c r="J1825" t="s">
        <v>4301</v>
      </c>
      <c r="K1825" t="s">
        <v>4311</v>
      </c>
      <c r="L1825">
        <v>0.29973</v>
      </c>
      <c r="M1825">
        <v>0.29993999999999998</v>
      </c>
      <c r="N1825">
        <v>0.27777000000000002</v>
      </c>
      <c r="O1825">
        <v>0.28073999999999999</v>
      </c>
      <c r="P1825">
        <v>172810763.09999999</v>
      </c>
      <c r="Q1825">
        <v>49590433.384984002</v>
      </c>
      <c r="R1825">
        <v>68544</v>
      </c>
    </row>
    <row r="1826" spans="1:18" x14ac:dyDescent="0.25">
      <c r="A1826" s="1">
        <v>1824</v>
      </c>
      <c r="B1826" s="2">
        <v>44225</v>
      </c>
      <c r="C1826" t="s">
        <v>1783</v>
      </c>
      <c r="D1826">
        <v>6</v>
      </c>
      <c r="E1826">
        <v>0</v>
      </c>
      <c r="F1826">
        <v>0</v>
      </c>
      <c r="G1826">
        <v>1611900000000</v>
      </c>
      <c r="H1826" s="4">
        <v>44225</v>
      </c>
      <c r="I1826" s="5">
        <f t="shared" si="28"/>
        <v>44225.25</v>
      </c>
      <c r="J1826" t="s">
        <v>4301</v>
      </c>
      <c r="K1826" t="s">
        <v>4311</v>
      </c>
      <c r="L1826">
        <v>0.29973</v>
      </c>
      <c r="M1826">
        <v>0.29993999999999998</v>
      </c>
      <c r="N1826">
        <v>0.27777000000000002</v>
      </c>
      <c r="O1826">
        <v>0.28073999999999999</v>
      </c>
      <c r="P1826">
        <v>172810763.09999999</v>
      </c>
      <c r="Q1826">
        <v>49590433.384984002</v>
      </c>
      <c r="R1826">
        <v>68544</v>
      </c>
    </row>
    <row r="1827" spans="1:18" x14ac:dyDescent="0.25">
      <c r="A1827" s="1">
        <v>1825</v>
      </c>
      <c r="B1827" s="2">
        <v>44225</v>
      </c>
      <c r="C1827" t="s">
        <v>1784</v>
      </c>
      <c r="D1827">
        <v>4</v>
      </c>
      <c r="E1827">
        <v>0</v>
      </c>
      <c r="F1827">
        <v>0</v>
      </c>
      <c r="G1827">
        <v>1611892800000</v>
      </c>
      <c r="H1827" s="4">
        <v>44225</v>
      </c>
      <c r="I1827" s="5">
        <f t="shared" si="28"/>
        <v>44225.166666666664</v>
      </c>
      <c r="J1827" t="s">
        <v>903</v>
      </c>
      <c r="K1827" t="s">
        <v>4311</v>
      </c>
      <c r="L1827">
        <v>0.26357999999999998</v>
      </c>
      <c r="M1827">
        <v>0.27933999999999998</v>
      </c>
      <c r="N1827">
        <v>0.25914999999999999</v>
      </c>
      <c r="O1827">
        <v>0.27850000000000003</v>
      </c>
      <c r="P1827">
        <v>81877586</v>
      </c>
      <c r="Q1827">
        <v>21993873.148745999</v>
      </c>
      <c r="R1827">
        <v>31799</v>
      </c>
    </row>
    <row r="1828" spans="1:18" x14ac:dyDescent="0.25">
      <c r="A1828" s="1">
        <v>1826</v>
      </c>
      <c r="B1828" s="2">
        <v>44225</v>
      </c>
      <c r="C1828" t="s">
        <v>1785</v>
      </c>
      <c r="D1828">
        <v>12</v>
      </c>
      <c r="E1828">
        <v>0.65529999999999999</v>
      </c>
      <c r="F1828">
        <v>2.7522600000000002</v>
      </c>
      <c r="G1828">
        <v>1611921600000</v>
      </c>
      <c r="H1828" s="4">
        <v>44225</v>
      </c>
      <c r="I1828" s="5">
        <f t="shared" si="28"/>
        <v>44225.5</v>
      </c>
      <c r="J1828" t="s">
        <v>4292</v>
      </c>
      <c r="K1828" t="s">
        <v>4311</v>
      </c>
      <c r="L1828">
        <v>0.28410000000000002</v>
      </c>
      <c r="M1828">
        <v>0.28499000000000002</v>
      </c>
      <c r="N1828">
        <v>0.28000000000000003</v>
      </c>
      <c r="O1828">
        <v>0.28341</v>
      </c>
      <c r="P1828">
        <v>51552718.399999999</v>
      </c>
      <c r="Q1828">
        <v>14555009.835455</v>
      </c>
      <c r="R1828">
        <v>21465</v>
      </c>
    </row>
    <row r="1829" spans="1:18" x14ac:dyDescent="0.25">
      <c r="A1829" s="1">
        <v>1827</v>
      </c>
      <c r="B1829" s="2">
        <v>44225</v>
      </c>
      <c r="C1829" t="s">
        <v>1786</v>
      </c>
      <c r="D1829">
        <v>23</v>
      </c>
      <c r="E1829">
        <v>0.36120000000000002</v>
      </c>
      <c r="F1829">
        <v>0.43343999999999999</v>
      </c>
      <c r="G1829">
        <v>1611961200000</v>
      </c>
      <c r="H1829" s="4">
        <v>44225</v>
      </c>
      <c r="I1829" s="5">
        <f t="shared" si="28"/>
        <v>44225.958333333336</v>
      </c>
      <c r="J1829" t="s">
        <v>4302</v>
      </c>
      <c r="K1829" t="s">
        <v>4311</v>
      </c>
      <c r="L1829">
        <v>0.28511999999999998</v>
      </c>
      <c r="M1829">
        <v>0.28511999999999998</v>
      </c>
      <c r="N1829">
        <v>0.28149999999999997</v>
      </c>
      <c r="O1829">
        <v>0.28289999999999998</v>
      </c>
      <c r="P1829">
        <v>21189067.399999999</v>
      </c>
      <c r="Q1829">
        <v>5998001.775099</v>
      </c>
      <c r="R1829">
        <v>10646</v>
      </c>
    </row>
    <row r="1830" spans="1:18" x14ac:dyDescent="0.25">
      <c r="A1830" s="1">
        <v>1828</v>
      </c>
      <c r="B1830" s="2">
        <v>44225</v>
      </c>
      <c r="C1830" t="s">
        <v>1787</v>
      </c>
      <c r="D1830">
        <v>20</v>
      </c>
      <c r="E1830">
        <v>0.128</v>
      </c>
      <c r="F1830">
        <v>0.15359999999999999</v>
      </c>
      <c r="G1830">
        <v>1611950400000</v>
      </c>
      <c r="H1830" s="4">
        <v>44225</v>
      </c>
      <c r="I1830" s="5">
        <f t="shared" si="28"/>
        <v>44225.833333333336</v>
      </c>
      <c r="J1830" t="s">
        <v>4300</v>
      </c>
      <c r="K1830" t="s">
        <v>4311</v>
      </c>
      <c r="L1830">
        <v>0.28265000000000001</v>
      </c>
      <c r="M1830">
        <v>0.28403</v>
      </c>
      <c r="N1830">
        <v>0.28081</v>
      </c>
      <c r="O1830">
        <v>0.28116000000000002</v>
      </c>
      <c r="P1830">
        <v>26261203.300000001</v>
      </c>
      <c r="Q1830">
        <v>7418479.6286770003</v>
      </c>
      <c r="R1830">
        <v>12860</v>
      </c>
    </row>
    <row r="1831" spans="1:18" x14ac:dyDescent="0.25">
      <c r="A1831" s="1">
        <v>1829</v>
      </c>
      <c r="B1831" s="2">
        <v>44225</v>
      </c>
      <c r="C1831" t="s">
        <v>1788</v>
      </c>
      <c r="D1831">
        <v>23</v>
      </c>
      <c r="E1831">
        <v>0.44040000000000001</v>
      </c>
      <c r="F1831">
        <v>0.52847999999999995</v>
      </c>
      <c r="G1831">
        <v>1611961200000</v>
      </c>
      <c r="H1831" s="4">
        <v>44225</v>
      </c>
      <c r="I1831" s="5">
        <f t="shared" si="28"/>
        <v>44225.958333333336</v>
      </c>
      <c r="J1831" t="s">
        <v>4302</v>
      </c>
      <c r="K1831" t="s">
        <v>4311</v>
      </c>
      <c r="L1831">
        <v>0.28511999999999998</v>
      </c>
      <c r="M1831">
        <v>0.28511999999999998</v>
      </c>
      <c r="N1831">
        <v>0.28149999999999997</v>
      </c>
      <c r="O1831">
        <v>0.28289999999999998</v>
      </c>
      <c r="P1831">
        <v>21189067.399999999</v>
      </c>
      <c r="Q1831">
        <v>5998001.775099</v>
      </c>
      <c r="R1831">
        <v>10646</v>
      </c>
    </row>
    <row r="1832" spans="1:18" x14ac:dyDescent="0.25">
      <c r="A1832" s="1">
        <v>1830</v>
      </c>
      <c r="B1832" s="2">
        <v>44225</v>
      </c>
      <c r="C1832" t="s">
        <v>1789</v>
      </c>
      <c r="D1832">
        <v>23</v>
      </c>
      <c r="E1832">
        <v>0</v>
      </c>
      <c r="F1832">
        <v>0</v>
      </c>
      <c r="G1832">
        <v>1611961200000</v>
      </c>
      <c r="H1832" s="4">
        <v>44225</v>
      </c>
      <c r="I1832" s="5">
        <f t="shared" si="28"/>
        <v>44225.958333333336</v>
      </c>
      <c r="J1832" t="s">
        <v>4302</v>
      </c>
      <c r="K1832" t="s">
        <v>4311</v>
      </c>
      <c r="L1832">
        <v>0.28511999999999998</v>
      </c>
      <c r="M1832">
        <v>0.28511999999999998</v>
      </c>
      <c r="N1832">
        <v>0.28149999999999997</v>
      </c>
      <c r="O1832">
        <v>0.28289999999999998</v>
      </c>
      <c r="P1832">
        <v>21189067.399999999</v>
      </c>
      <c r="Q1832">
        <v>5998001.775099</v>
      </c>
      <c r="R1832">
        <v>10646</v>
      </c>
    </row>
    <row r="1833" spans="1:18" x14ac:dyDescent="0.25">
      <c r="A1833" s="1">
        <v>1831</v>
      </c>
      <c r="B1833" s="2">
        <v>44225</v>
      </c>
      <c r="C1833" t="s">
        <v>1790</v>
      </c>
      <c r="D1833">
        <v>23</v>
      </c>
      <c r="E1833">
        <v>0</v>
      </c>
      <c r="F1833">
        <v>0</v>
      </c>
      <c r="G1833">
        <v>1611961200000</v>
      </c>
      <c r="H1833" s="4">
        <v>44225</v>
      </c>
      <c r="I1833" s="5">
        <f t="shared" si="28"/>
        <v>44225.958333333336</v>
      </c>
      <c r="J1833" t="s">
        <v>4302</v>
      </c>
      <c r="K1833" t="s">
        <v>4311</v>
      </c>
      <c r="L1833">
        <v>0.28511999999999998</v>
      </c>
      <c r="M1833">
        <v>0.28511999999999998</v>
      </c>
      <c r="N1833">
        <v>0.28149999999999997</v>
      </c>
      <c r="O1833">
        <v>0.28289999999999998</v>
      </c>
      <c r="P1833">
        <v>21189067.399999999</v>
      </c>
      <c r="Q1833">
        <v>5998001.775099</v>
      </c>
      <c r="R1833">
        <v>10646</v>
      </c>
    </row>
    <row r="1834" spans="1:18" x14ac:dyDescent="0.25">
      <c r="A1834" s="1">
        <v>1832</v>
      </c>
      <c r="B1834" s="2">
        <v>44225</v>
      </c>
      <c r="C1834" t="s">
        <v>1791</v>
      </c>
      <c r="D1834">
        <v>11</v>
      </c>
      <c r="E1834">
        <v>0.51060000000000005</v>
      </c>
      <c r="F1834">
        <v>0.61272000000000004</v>
      </c>
      <c r="G1834">
        <v>1611918000000</v>
      </c>
      <c r="H1834" s="4">
        <v>44225</v>
      </c>
      <c r="I1834" s="5">
        <f t="shared" si="28"/>
        <v>44225.458333333336</v>
      </c>
      <c r="J1834" t="s">
        <v>3094</v>
      </c>
      <c r="K1834" t="s">
        <v>4311</v>
      </c>
      <c r="L1834">
        <v>0.28598000000000001</v>
      </c>
      <c r="M1834">
        <v>0.28771999999999998</v>
      </c>
      <c r="N1834">
        <v>0.28249999999999997</v>
      </c>
      <c r="O1834">
        <v>0.28410999999999997</v>
      </c>
      <c r="P1834">
        <v>49249837.299999997</v>
      </c>
      <c r="Q1834">
        <v>14036179.123532999</v>
      </c>
      <c r="R1834">
        <v>22716</v>
      </c>
    </row>
    <row r="1835" spans="1:18" x14ac:dyDescent="0.25">
      <c r="A1835" s="1">
        <v>1833</v>
      </c>
      <c r="B1835" s="2">
        <v>44225</v>
      </c>
      <c r="C1835" t="s">
        <v>1792</v>
      </c>
      <c r="D1835">
        <v>19</v>
      </c>
      <c r="E1835">
        <v>-0.2732</v>
      </c>
      <c r="F1835">
        <v>-3.33304</v>
      </c>
      <c r="G1835">
        <v>1611946800000</v>
      </c>
      <c r="H1835" s="4">
        <v>44225</v>
      </c>
      <c r="I1835" s="5">
        <f t="shared" si="28"/>
        <v>44225.791666666664</v>
      </c>
      <c r="J1835" t="s">
        <v>4293</v>
      </c>
      <c r="K1835" t="s">
        <v>4311</v>
      </c>
      <c r="L1835">
        <v>0.28570000000000001</v>
      </c>
      <c r="M1835">
        <v>0.28621000000000002</v>
      </c>
      <c r="N1835">
        <v>0.27879999999999999</v>
      </c>
      <c r="O1835">
        <v>0.28287000000000001</v>
      </c>
      <c r="P1835">
        <v>38733365.899999999</v>
      </c>
      <c r="Q1835">
        <v>10931375.932589</v>
      </c>
      <c r="R1835">
        <v>18585</v>
      </c>
    </row>
    <row r="1836" spans="1:18" x14ac:dyDescent="0.25">
      <c r="A1836" s="1">
        <v>1834</v>
      </c>
      <c r="B1836" s="2">
        <v>44225</v>
      </c>
      <c r="C1836" t="s">
        <v>1793</v>
      </c>
      <c r="D1836">
        <v>18</v>
      </c>
      <c r="E1836">
        <v>-0.29599999999999999</v>
      </c>
      <c r="F1836">
        <v>-5.6239999999999997</v>
      </c>
      <c r="G1836">
        <v>1611943200000</v>
      </c>
      <c r="H1836" s="4">
        <v>44225</v>
      </c>
      <c r="I1836" s="5">
        <f t="shared" si="28"/>
        <v>44225.75</v>
      </c>
      <c r="J1836" t="s">
        <v>127</v>
      </c>
      <c r="K1836" t="s">
        <v>4311</v>
      </c>
      <c r="L1836">
        <v>0.28504000000000002</v>
      </c>
      <c r="M1836">
        <v>0.28799999999999998</v>
      </c>
      <c r="N1836">
        <v>0.28199999999999997</v>
      </c>
      <c r="O1836">
        <v>0.28567999999999999</v>
      </c>
      <c r="P1836">
        <v>38645358.600000001</v>
      </c>
      <c r="Q1836">
        <v>10983317.121784</v>
      </c>
      <c r="R1836">
        <v>18796</v>
      </c>
    </row>
    <row r="1837" spans="1:18" x14ac:dyDescent="0.25">
      <c r="A1837" s="1">
        <v>1835</v>
      </c>
      <c r="B1837" s="2">
        <v>44225</v>
      </c>
      <c r="C1837" t="s">
        <v>1794</v>
      </c>
      <c r="D1837">
        <v>22</v>
      </c>
      <c r="E1837">
        <v>7.7200000000000005E-2</v>
      </c>
      <c r="F1837">
        <v>9.264E-2</v>
      </c>
      <c r="G1837">
        <v>1611957600000</v>
      </c>
      <c r="H1837" s="4">
        <v>44225</v>
      </c>
      <c r="I1837" s="5">
        <f t="shared" si="28"/>
        <v>44225.916666666664</v>
      </c>
      <c r="J1837" t="s">
        <v>4298</v>
      </c>
      <c r="K1837" t="s">
        <v>4311</v>
      </c>
      <c r="L1837">
        <v>0.28988999999999998</v>
      </c>
      <c r="M1837">
        <v>0.28992000000000001</v>
      </c>
      <c r="N1837">
        <v>0.28421999999999997</v>
      </c>
      <c r="O1837">
        <v>0.28510000000000002</v>
      </c>
      <c r="P1837">
        <v>19583253.100000001</v>
      </c>
      <c r="Q1837">
        <v>5618257.8187720003</v>
      </c>
      <c r="R1837">
        <v>11070</v>
      </c>
    </row>
    <row r="1838" spans="1:18" x14ac:dyDescent="0.25">
      <c r="A1838" s="1">
        <v>1836</v>
      </c>
      <c r="B1838" s="2">
        <v>44225</v>
      </c>
      <c r="C1838" t="s">
        <v>1795</v>
      </c>
      <c r="D1838">
        <v>23</v>
      </c>
      <c r="E1838">
        <v>-0.34</v>
      </c>
      <c r="F1838">
        <v>-0.40799999999999997</v>
      </c>
      <c r="G1838">
        <v>1611961200000</v>
      </c>
      <c r="H1838" s="4">
        <v>44225</v>
      </c>
      <c r="I1838" s="5">
        <f t="shared" si="28"/>
        <v>44225.958333333336</v>
      </c>
      <c r="J1838" t="s">
        <v>4302</v>
      </c>
      <c r="K1838" t="s">
        <v>4311</v>
      </c>
      <c r="L1838">
        <v>0.28511999999999998</v>
      </c>
      <c r="M1838">
        <v>0.28511999999999998</v>
      </c>
      <c r="N1838">
        <v>0.28149999999999997</v>
      </c>
      <c r="O1838">
        <v>0.28289999999999998</v>
      </c>
      <c r="P1838">
        <v>21189067.399999999</v>
      </c>
      <c r="Q1838">
        <v>5998001.775099</v>
      </c>
      <c r="R1838">
        <v>10646</v>
      </c>
    </row>
    <row r="1839" spans="1:18" x14ac:dyDescent="0.25">
      <c r="A1839" s="1">
        <v>1837</v>
      </c>
      <c r="B1839" s="2">
        <v>44225</v>
      </c>
      <c r="C1839" t="s">
        <v>1796</v>
      </c>
      <c r="D1839">
        <v>23</v>
      </c>
      <c r="E1839">
        <v>0</v>
      </c>
      <c r="F1839">
        <v>0</v>
      </c>
      <c r="G1839">
        <v>1611961200000</v>
      </c>
      <c r="H1839" s="4">
        <v>44225</v>
      </c>
      <c r="I1839" s="5">
        <f t="shared" si="28"/>
        <v>44225.958333333336</v>
      </c>
      <c r="J1839" t="s">
        <v>4302</v>
      </c>
      <c r="K1839" t="s">
        <v>4311</v>
      </c>
      <c r="L1839">
        <v>0.28511999999999998</v>
      </c>
      <c r="M1839">
        <v>0.28511999999999998</v>
      </c>
      <c r="N1839">
        <v>0.28149999999999997</v>
      </c>
      <c r="O1839">
        <v>0.28289999999999998</v>
      </c>
      <c r="P1839">
        <v>21189067.399999999</v>
      </c>
      <c r="Q1839">
        <v>5998001.775099</v>
      </c>
      <c r="R1839">
        <v>10646</v>
      </c>
    </row>
    <row r="1840" spans="1:18" x14ac:dyDescent="0.25">
      <c r="A1840" s="1">
        <v>1838</v>
      </c>
      <c r="B1840" s="2">
        <v>44225</v>
      </c>
      <c r="C1840" t="s">
        <v>1797</v>
      </c>
      <c r="D1840">
        <v>20</v>
      </c>
      <c r="E1840">
        <v>0</v>
      </c>
      <c r="F1840">
        <v>0</v>
      </c>
      <c r="G1840">
        <v>1611950400000</v>
      </c>
      <c r="H1840" s="4">
        <v>44225</v>
      </c>
      <c r="I1840" s="5">
        <f t="shared" si="28"/>
        <v>44225.833333333336</v>
      </c>
      <c r="J1840" t="s">
        <v>4300</v>
      </c>
      <c r="K1840" t="s">
        <v>4311</v>
      </c>
      <c r="L1840">
        <v>0.28265000000000001</v>
      </c>
      <c r="M1840">
        <v>0.28403</v>
      </c>
      <c r="N1840">
        <v>0.28081</v>
      </c>
      <c r="O1840">
        <v>0.28116000000000002</v>
      </c>
      <c r="P1840">
        <v>26261203.300000001</v>
      </c>
      <c r="Q1840">
        <v>7418479.6286770003</v>
      </c>
      <c r="R1840">
        <v>12860</v>
      </c>
    </row>
    <row r="1841" spans="1:18" x14ac:dyDescent="0.25">
      <c r="A1841" s="1">
        <v>1839</v>
      </c>
      <c r="B1841" s="2">
        <v>44225</v>
      </c>
      <c r="C1841" t="s">
        <v>1798</v>
      </c>
      <c r="D1841">
        <v>4</v>
      </c>
      <c r="E1841">
        <v>-0.57189999999999996</v>
      </c>
      <c r="F1841">
        <v>-0.68627999999999989</v>
      </c>
      <c r="G1841">
        <v>1611892800000</v>
      </c>
      <c r="H1841" s="4">
        <v>44225</v>
      </c>
      <c r="I1841" s="5">
        <f t="shared" si="28"/>
        <v>44225.166666666664</v>
      </c>
      <c r="J1841" t="s">
        <v>903</v>
      </c>
      <c r="K1841" t="s">
        <v>4311</v>
      </c>
      <c r="L1841">
        <v>0.26357999999999998</v>
      </c>
      <c r="M1841">
        <v>0.27933999999999998</v>
      </c>
      <c r="N1841">
        <v>0.25914999999999999</v>
      </c>
      <c r="O1841">
        <v>0.27850000000000003</v>
      </c>
      <c r="P1841">
        <v>81877586</v>
      </c>
      <c r="Q1841">
        <v>21993873.148745999</v>
      </c>
      <c r="R1841">
        <v>31799</v>
      </c>
    </row>
    <row r="1842" spans="1:18" x14ac:dyDescent="0.25">
      <c r="A1842" s="1">
        <v>1840</v>
      </c>
      <c r="B1842" s="2">
        <v>44225</v>
      </c>
      <c r="C1842" t="s">
        <v>1799</v>
      </c>
      <c r="D1842">
        <v>13</v>
      </c>
      <c r="E1842">
        <v>0</v>
      </c>
      <c r="F1842">
        <v>0</v>
      </c>
      <c r="G1842">
        <v>1611925200000</v>
      </c>
      <c r="H1842" s="4">
        <v>44225</v>
      </c>
      <c r="I1842" s="5">
        <f t="shared" si="28"/>
        <v>44225.541666666664</v>
      </c>
      <c r="J1842" t="s">
        <v>4291</v>
      </c>
      <c r="K1842" t="s">
        <v>4311</v>
      </c>
      <c r="L1842">
        <v>0.28339999999999999</v>
      </c>
      <c r="M1842">
        <v>0.29237999999999997</v>
      </c>
      <c r="N1842">
        <v>0.28059000000000001</v>
      </c>
      <c r="O1842">
        <v>0.29199999999999998</v>
      </c>
      <c r="P1842">
        <v>64316007.399999999</v>
      </c>
      <c r="Q1842">
        <v>18392845.994096</v>
      </c>
      <c r="R1842">
        <v>26542</v>
      </c>
    </row>
    <row r="1843" spans="1:18" x14ac:dyDescent="0.25">
      <c r="A1843" s="1">
        <v>1841</v>
      </c>
      <c r="B1843" s="2">
        <v>44225</v>
      </c>
      <c r="C1843" t="s">
        <v>1800</v>
      </c>
      <c r="D1843">
        <v>0</v>
      </c>
      <c r="E1843">
        <v>0</v>
      </c>
      <c r="F1843">
        <v>0</v>
      </c>
      <c r="G1843">
        <v>1611878400000</v>
      </c>
      <c r="H1843" s="4">
        <v>44225</v>
      </c>
      <c r="I1843" s="5">
        <f t="shared" si="28"/>
        <v>44225</v>
      </c>
      <c r="J1843" t="s">
        <v>4297</v>
      </c>
      <c r="K1843" t="s">
        <v>4311</v>
      </c>
      <c r="L1843">
        <v>0.26412999999999998</v>
      </c>
      <c r="M1843">
        <v>0.27161999999999997</v>
      </c>
      <c r="N1843">
        <v>0.26407999999999998</v>
      </c>
      <c r="O1843">
        <v>0.27148</v>
      </c>
      <c r="P1843">
        <v>46014874.5</v>
      </c>
      <c r="Q1843">
        <v>12385417.146694999</v>
      </c>
      <c r="R1843">
        <v>18745</v>
      </c>
    </row>
    <row r="1844" spans="1:18" x14ac:dyDescent="0.25">
      <c r="A1844" s="1">
        <v>1842</v>
      </c>
      <c r="B1844" s="2">
        <v>44225</v>
      </c>
      <c r="C1844" t="s">
        <v>1801</v>
      </c>
      <c r="D1844">
        <v>0</v>
      </c>
      <c r="E1844">
        <v>0</v>
      </c>
      <c r="F1844">
        <v>0</v>
      </c>
      <c r="G1844">
        <v>1611878400000</v>
      </c>
      <c r="H1844" s="4">
        <v>44225</v>
      </c>
      <c r="I1844" s="5">
        <f t="shared" si="28"/>
        <v>44225</v>
      </c>
      <c r="J1844" t="s">
        <v>4297</v>
      </c>
      <c r="K1844" t="s">
        <v>4311</v>
      </c>
      <c r="L1844">
        <v>0.26412999999999998</v>
      </c>
      <c r="M1844">
        <v>0.27161999999999997</v>
      </c>
      <c r="N1844">
        <v>0.26407999999999998</v>
      </c>
      <c r="O1844">
        <v>0.27148</v>
      </c>
      <c r="P1844">
        <v>46014874.5</v>
      </c>
      <c r="Q1844">
        <v>12385417.146694999</v>
      </c>
      <c r="R1844">
        <v>18745</v>
      </c>
    </row>
    <row r="1845" spans="1:18" x14ac:dyDescent="0.25">
      <c r="A1845" s="1">
        <v>1843</v>
      </c>
      <c r="B1845" s="2">
        <v>44225</v>
      </c>
      <c r="C1845" t="s">
        <v>1802</v>
      </c>
      <c r="D1845">
        <v>9</v>
      </c>
      <c r="E1845">
        <v>-5.16E-2</v>
      </c>
      <c r="F1845">
        <v>-6.1920000000000003E-2</v>
      </c>
      <c r="G1845">
        <v>1611910800000</v>
      </c>
      <c r="H1845" s="4">
        <v>44225</v>
      </c>
      <c r="I1845" s="5">
        <f t="shared" si="28"/>
        <v>44225.375</v>
      </c>
      <c r="J1845" t="s">
        <v>4294</v>
      </c>
      <c r="K1845" t="s">
        <v>4311</v>
      </c>
      <c r="L1845">
        <v>0.28260000000000002</v>
      </c>
      <c r="M1845">
        <v>0.28692000000000001</v>
      </c>
      <c r="N1845">
        <v>0.27594999999999997</v>
      </c>
      <c r="O1845">
        <v>0.28147</v>
      </c>
      <c r="P1845">
        <v>110915469.5</v>
      </c>
      <c r="Q1845">
        <v>31199833.336114001</v>
      </c>
      <c r="R1845">
        <v>53832</v>
      </c>
    </row>
    <row r="1846" spans="1:18" x14ac:dyDescent="0.25">
      <c r="A1846" s="1">
        <v>1844</v>
      </c>
      <c r="B1846" s="2">
        <v>44225</v>
      </c>
      <c r="C1846" t="s">
        <v>1803</v>
      </c>
      <c r="D1846">
        <v>22</v>
      </c>
      <c r="E1846">
        <v>-0.7399</v>
      </c>
      <c r="F1846">
        <v>-3.99546</v>
      </c>
      <c r="G1846">
        <v>1611957600000</v>
      </c>
      <c r="H1846" s="4">
        <v>44225</v>
      </c>
      <c r="I1846" s="5">
        <f t="shared" si="28"/>
        <v>44225.916666666664</v>
      </c>
      <c r="J1846" t="s">
        <v>4298</v>
      </c>
      <c r="K1846" t="s">
        <v>4311</v>
      </c>
      <c r="L1846">
        <v>0.28988999999999998</v>
      </c>
      <c r="M1846">
        <v>0.28992000000000001</v>
      </c>
      <c r="N1846">
        <v>0.28421999999999997</v>
      </c>
      <c r="O1846">
        <v>0.28510000000000002</v>
      </c>
      <c r="P1846">
        <v>19583253.100000001</v>
      </c>
      <c r="Q1846">
        <v>5618257.8187720003</v>
      </c>
      <c r="R1846">
        <v>11070</v>
      </c>
    </row>
    <row r="1847" spans="1:18" x14ac:dyDescent="0.25">
      <c r="A1847" s="1">
        <v>1845</v>
      </c>
      <c r="B1847" s="2">
        <v>44225</v>
      </c>
      <c r="C1847" t="s">
        <v>1804</v>
      </c>
      <c r="D1847">
        <v>8</v>
      </c>
      <c r="E1847">
        <v>0</v>
      </c>
      <c r="F1847">
        <v>0</v>
      </c>
      <c r="G1847">
        <v>1611907200000</v>
      </c>
      <c r="H1847" s="4">
        <v>44225</v>
      </c>
      <c r="I1847" s="5">
        <f t="shared" si="28"/>
        <v>44225.333333333336</v>
      </c>
      <c r="J1847" t="s">
        <v>4306</v>
      </c>
      <c r="K1847" t="s">
        <v>4311</v>
      </c>
      <c r="L1847">
        <v>0.27816000000000002</v>
      </c>
      <c r="M1847">
        <v>0.28789999999999999</v>
      </c>
      <c r="N1847">
        <v>0.27500999999999998</v>
      </c>
      <c r="O1847">
        <v>0.28295999999999999</v>
      </c>
      <c r="P1847">
        <v>89330759.299999997</v>
      </c>
      <c r="Q1847">
        <v>25010418.616237</v>
      </c>
      <c r="R1847">
        <v>41994</v>
      </c>
    </row>
    <row r="1848" spans="1:18" x14ac:dyDescent="0.25">
      <c r="A1848" s="1">
        <v>1846</v>
      </c>
      <c r="B1848" s="2">
        <v>44225</v>
      </c>
      <c r="C1848" t="s">
        <v>1805</v>
      </c>
      <c r="D1848">
        <v>6</v>
      </c>
      <c r="E1848">
        <v>-0.45879999999999999</v>
      </c>
      <c r="F1848">
        <v>-3.6703999999999999</v>
      </c>
      <c r="G1848">
        <v>1611900000000</v>
      </c>
      <c r="H1848" s="4">
        <v>44225</v>
      </c>
      <c r="I1848" s="5">
        <f t="shared" si="28"/>
        <v>44225.25</v>
      </c>
      <c r="J1848" t="s">
        <v>4301</v>
      </c>
      <c r="K1848" t="s">
        <v>4311</v>
      </c>
      <c r="L1848">
        <v>0.29973</v>
      </c>
      <c r="M1848">
        <v>0.29993999999999998</v>
      </c>
      <c r="N1848">
        <v>0.27777000000000002</v>
      </c>
      <c r="O1848">
        <v>0.28073999999999999</v>
      </c>
      <c r="P1848">
        <v>172810763.09999999</v>
      </c>
      <c r="Q1848">
        <v>49590433.384984002</v>
      </c>
      <c r="R1848">
        <v>68544</v>
      </c>
    </row>
    <row r="1849" spans="1:18" x14ac:dyDescent="0.25">
      <c r="A1849" s="1">
        <v>1847</v>
      </c>
      <c r="B1849" s="2">
        <v>44225</v>
      </c>
      <c r="C1849" t="s">
        <v>1806</v>
      </c>
      <c r="D1849">
        <v>14</v>
      </c>
      <c r="E1849">
        <v>0</v>
      </c>
      <c r="F1849">
        <v>0</v>
      </c>
      <c r="G1849">
        <v>1611928800000</v>
      </c>
      <c r="H1849" s="4">
        <v>44225</v>
      </c>
      <c r="I1849" s="5">
        <f t="shared" si="28"/>
        <v>44225.583333333336</v>
      </c>
      <c r="J1849" t="s">
        <v>4305</v>
      </c>
      <c r="K1849" t="s">
        <v>4311</v>
      </c>
      <c r="L1849">
        <v>0.29187999999999997</v>
      </c>
      <c r="M1849">
        <v>0.29870000000000002</v>
      </c>
      <c r="N1849">
        <v>0.28337000000000001</v>
      </c>
      <c r="O1849">
        <v>0.28702</v>
      </c>
      <c r="P1849">
        <v>96899398</v>
      </c>
      <c r="Q1849">
        <v>28064417.220192999</v>
      </c>
      <c r="R1849">
        <v>45564</v>
      </c>
    </row>
    <row r="1850" spans="1:18" x14ac:dyDescent="0.25">
      <c r="A1850" s="1">
        <v>1848</v>
      </c>
      <c r="B1850" s="2">
        <v>44225</v>
      </c>
      <c r="C1850" t="s">
        <v>1807</v>
      </c>
      <c r="D1850">
        <v>16</v>
      </c>
      <c r="E1850">
        <v>-0.67049999999999998</v>
      </c>
      <c r="F1850">
        <v>-1.0728</v>
      </c>
      <c r="G1850">
        <v>1611936000000</v>
      </c>
      <c r="H1850" s="4">
        <v>44225</v>
      </c>
      <c r="I1850" s="5">
        <f t="shared" si="28"/>
        <v>44225.666666666664</v>
      </c>
      <c r="J1850" t="s">
        <v>4307</v>
      </c>
      <c r="K1850" t="s">
        <v>4311</v>
      </c>
      <c r="L1850">
        <v>0.28717999999999999</v>
      </c>
      <c r="M1850">
        <v>0.2923</v>
      </c>
      <c r="N1850">
        <v>0.27814</v>
      </c>
      <c r="O1850">
        <v>0.28125</v>
      </c>
      <c r="P1850">
        <v>56367804</v>
      </c>
      <c r="Q1850">
        <v>16130121.987801</v>
      </c>
      <c r="R1850">
        <v>25249</v>
      </c>
    </row>
    <row r="1851" spans="1:18" x14ac:dyDescent="0.25">
      <c r="A1851" s="1">
        <v>1849</v>
      </c>
      <c r="B1851" s="2">
        <v>44225</v>
      </c>
      <c r="C1851" t="s">
        <v>1808</v>
      </c>
      <c r="D1851">
        <v>13</v>
      </c>
      <c r="E1851">
        <v>0</v>
      </c>
      <c r="F1851">
        <v>0</v>
      </c>
      <c r="G1851">
        <v>1611925200000</v>
      </c>
      <c r="H1851" s="4">
        <v>44225</v>
      </c>
      <c r="I1851" s="5">
        <f t="shared" si="28"/>
        <v>44225.541666666664</v>
      </c>
      <c r="J1851" t="s">
        <v>4291</v>
      </c>
      <c r="K1851" t="s">
        <v>4311</v>
      </c>
      <c r="L1851">
        <v>0.28339999999999999</v>
      </c>
      <c r="M1851">
        <v>0.29237999999999997</v>
      </c>
      <c r="N1851">
        <v>0.28059000000000001</v>
      </c>
      <c r="O1851">
        <v>0.29199999999999998</v>
      </c>
      <c r="P1851">
        <v>64316007.399999999</v>
      </c>
      <c r="Q1851">
        <v>18392845.994096</v>
      </c>
      <c r="R1851">
        <v>26542</v>
      </c>
    </row>
    <row r="1852" spans="1:18" x14ac:dyDescent="0.25">
      <c r="A1852" s="1">
        <v>1850</v>
      </c>
      <c r="B1852" s="2">
        <v>44225</v>
      </c>
      <c r="C1852" t="s">
        <v>1809</v>
      </c>
      <c r="D1852">
        <v>15</v>
      </c>
      <c r="E1852">
        <v>-0.34</v>
      </c>
      <c r="F1852">
        <v>-0.40799999999999997</v>
      </c>
      <c r="G1852">
        <v>1611932400000</v>
      </c>
      <c r="H1852" s="4">
        <v>44225</v>
      </c>
      <c r="I1852" s="5">
        <f t="shared" si="28"/>
        <v>44225.625</v>
      </c>
      <c r="J1852" t="s">
        <v>4309</v>
      </c>
      <c r="K1852" t="s">
        <v>4311</v>
      </c>
      <c r="L1852">
        <v>0.28697</v>
      </c>
      <c r="M1852">
        <v>0.29141</v>
      </c>
      <c r="N1852">
        <v>0.28375</v>
      </c>
      <c r="O1852">
        <v>0.28720000000000001</v>
      </c>
      <c r="P1852">
        <v>37045942.399999999</v>
      </c>
      <c r="Q1852">
        <v>10627774.134837</v>
      </c>
      <c r="R1852">
        <v>18056</v>
      </c>
    </row>
    <row r="1853" spans="1:18" x14ac:dyDescent="0.25">
      <c r="A1853" s="1">
        <v>1851</v>
      </c>
      <c r="B1853" s="2">
        <v>44225</v>
      </c>
      <c r="C1853" t="s">
        <v>1810</v>
      </c>
      <c r="D1853">
        <v>6</v>
      </c>
      <c r="E1853">
        <v>0</v>
      </c>
      <c r="F1853">
        <v>0</v>
      </c>
      <c r="G1853">
        <v>1611900000000</v>
      </c>
      <c r="H1853" s="4">
        <v>44225</v>
      </c>
      <c r="I1853" s="5">
        <f t="shared" si="28"/>
        <v>44225.25</v>
      </c>
      <c r="J1853" t="s">
        <v>4301</v>
      </c>
      <c r="K1853" t="s">
        <v>4311</v>
      </c>
      <c r="L1853">
        <v>0.29973</v>
      </c>
      <c r="M1853">
        <v>0.29993999999999998</v>
      </c>
      <c r="N1853">
        <v>0.27777000000000002</v>
      </c>
      <c r="O1853">
        <v>0.28073999999999999</v>
      </c>
      <c r="P1853">
        <v>172810763.09999999</v>
      </c>
      <c r="Q1853">
        <v>49590433.384984002</v>
      </c>
      <c r="R1853">
        <v>68544</v>
      </c>
    </row>
    <row r="1854" spans="1:18" x14ac:dyDescent="0.25">
      <c r="A1854" s="1">
        <v>1852</v>
      </c>
      <c r="B1854" s="2">
        <v>44225</v>
      </c>
      <c r="C1854" t="s">
        <v>1811</v>
      </c>
      <c r="D1854">
        <v>7</v>
      </c>
      <c r="E1854">
        <v>0.65800000000000003</v>
      </c>
      <c r="F1854">
        <v>0.78959999999999997</v>
      </c>
      <c r="G1854">
        <v>1611903600000</v>
      </c>
      <c r="H1854" s="4">
        <v>44225</v>
      </c>
      <c r="I1854" s="5">
        <f t="shared" si="28"/>
        <v>44225.291666666664</v>
      </c>
      <c r="J1854" t="s">
        <v>4295</v>
      </c>
      <c r="K1854" t="s">
        <v>4311</v>
      </c>
      <c r="L1854">
        <v>0.28082000000000001</v>
      </c>
      <c r="M1854">
        <v>0.28538999999999998</v>
      </c>
      <c r="N1854">
        <v>0.27173999999999998</v>
      </c>
      <c r="O1854">
        <v>0.27814</v>
      </c>
      <c r="P1854">
        <v>80131729.599999994</v>
      </c>
      <c r="Q1854">
        <v>22273380.378309</v>
      </c>
      <c r="R1854">
        <v>34400</v>
      </c>
    </row>
    <row r="1855" spans="1:18" x14ac:dyDescent="0.25">
      <c r="A1855" s="1">
        <v>1853</v>
      </c>
      <c r="B1855" s="2">
        <v>44225</v>
      </c>
      <c r="C1855" t="s">
        <v>1812</v>
      </c>
      <c r="D1855">
        <v>7</v>
      </c>
      <c r="E1855">
        <v>0</v>
      </c>
      <c r="F1855">
        <v>0</v>
      </c>
      <c r="G1855">
        <v>1611903600000</v>
      </c>
      <c r="H1855" s="4">
        <v>44225</v>
      </c>
      <c r="I1855" s="5">
        <f t="shared" si="28"/>
        <v>44225.291666666664</v>
      </c>
      <c r="J1855" t="s">
        <v>4295</v>
      </c>
      <c r="K1855" t="s">
        <v>4311</v>
      </c>
      <c r="L1855">
        <v>0.28082000000000001</v>
      </c>
      <c r="M1855">
        <v>0.28538999999999998</v>
      </c>
      <c r="N1855">
        <v>0.27173999999999998</v>
      </c>
      <c r="O1855">
        <v>0.27814</v>
      </c>
      <c r="P1855">
        <v>80131729.599999994</v>
      </c>
      <c r="Q1855">
        <v>22273380.378309</v>
      </c>
      <c r="R1855">
        <v>34400</v>
      </c>
    </row>
    <row r="1856" spans="1:18" x14ac:dyDescent="0.25">
      <c r="A1856" s="1">
        <v>1854</v>
      </c>
      <c r="B1856" s="2">
        <v>44225</v>
      </c>
      <c r="C1856" t="s">
        <v>1813</v>
      </c>
      <c r="D1856">
        <v>5</v>
      </c>
      <c r="E1856">
        <v>0</v>
      </c>
      <c r="F1856">
        <v>0</v>
      </c>
      <c r="G1856">
        <v>1611896400000</v>
      </c>
      <c r="H1856" s="4">
        <v>44225</v>
      </c>
      <c r="I1856" s="5">
        <f t="shared" si="28"/>
        <v>44225.208333333336</v>
      </c>
      <c r="J1856" t="s">
        <v>4299</v>
      </c>
      <c r="K1856" t="s">
        <v>4311</v>
      </c>
      <c r="L1856">
        <v>0.27855000000000002</v>
      </c>
      <c r="M1856">
        <v>0.31724000000000002</v>
      </c>
      <c r="N1856">
        <v>0.2772</v>
      </c>
      <c r="O1856">
        <v>0.29970000000000002</v>
      </c>
      <c r="P1856">
        <v>352117207.19999999</v>
      </c>
      <c r="Q1856">
        <v>104143094.37803499</v>
      </c>
      <c r="R1856">
        <v>133150</v>
      </c>
    </row>
    <row r="1857" spans="1:18" x14ac:dyDescent="0.25">
      <c r="A1857" s="1">
        <v>1855</v>
      </c>
      <c r="B1857" s="2">
        <v>44225</v>
      </c>
      <c r="C1857" t="s">
        <v>1814</v>
      </c>
      <c r="D1857">
        <v>9</v>
      </c>
      <c r="E1857">
        <v>0</v>
      </c>
      <c r="F1857">
        <v>0</v>
      </c>
      <c r="G1857">
        <v>1611910800000</v>
      </c>
      <c r="H1857" s="4">
        <v>44225</v>
      </c>
      <c r="I1857" s="5">
        <f t="shared" si="28"/>
        <v>44225.375</v>
      </c>
      <c r="J1857" t="s">
        <v>4294</v>
      </c>
      <c r="K1857" t="s">
        <v>4311</v>
      </c>
      <c r="L1857">
        <v>0.28260000000000002</v>
      </c>
      <c r="M1857">
        <v>0.28692000000000001</v>
      </c>
      <c r="N1857">
        <v>0.27594999999999997</v>
      </c>
      <c r="O1857">
        <v>0.28147</v>
      </c>
      <c r="P1857">
        <v>110915469.5</v>
      </c>
      <c r="Q1857">
        <v>31199833.336114001</v>
      </c>
      <c r="R1857">
        <v>53832</v>
      </c>
    </row>
    <row r="1858" spans="1:18" x14ac:dyDescent="0.25">
      <c r="A1858" s="1">
        <v>1856</v>
      </c>
      <c r="B1858" s="2">
        <v>44225</v>
      </c>
      <c r="C1858" t="s">
        <v>1815</v>
      </c>
      <c r="D1858">
        <v>23</v>
      </c>
      <c r="E1858">
        <v>-0.2263</v>
      </c>
      <c r="F1858">
        <v>-0.27156000000000002</v>
      </c>
      <c r="G1858">
        <v>1611961200000</v>
      </c>
      <c r="H1858" s="4">
        <v>44225</v>
      </c>
      <c r="I1858" s="5">
        <f t="shared" si="28"/>
        <v>44225.958333333336</v>
      </c>
      <c r="J1858" t="s">
        <v>4302</v>
      </c>
      <c r="K1858" t="s">
        <v>4311</v>
      </c>
      <c r="L1858">
        <v>0.28511999999999998</v>
      </c>
      <c r="M1858">
        <v>0.28511999999999998</v>
      </c>
      <c r="N1858">
        <v>0.28149999999999997</v>
      </c>
      <c r="O1858">
        <v>0.28289999999999998</v>
      </c>
      <c r="P1858">
        <v>21189067.399999999</v>
      </c>
      <c r="Q1858">
        <v>5998001.775099</v>
      </c>
      <c r="R1858">
        <v>10646</v>
      </c>
    </row>
    <row r="1859" spans="1:18" x14ac:dyDescent="0.25">
      <c r="A1859" s="1">
        <v>1857</v>
      </c>
      <c r="B1859" s="2">
        <v>44225</v>
      </c>
      <c r="C1859" t="s">
        <v>1816</v>
      </c>
      <c r="D1859">
        <v>21</v>
      </c>
      <c r="E1859">
        <v>0</v>
      </c>
      <c r="F1859">
        <v>0</v>
      </c>
      <c r="G1859">
        <v>1611954000000</v>
      </c>
      <c r="H1859" s="4">
        <v>44225</v>
      </c>
      <c r="I1859" s="5">
        <f t="shared" ref="I1859:I1922" si="29">H1859+J1859</f>
        <v>44225.875</v>
      </c>
      <c r="J1859" t="s">
        <v>4310</v>
      </c>
      <c r="K1859" t="s">
        <v>4311</v>
      </c>
      <c r="L1859">
        <v>0.28116000000000002</v>
      </c>
      <c r="M1859">
        <v>0.28992000000000001</v>
      </c>
      <c r="N1859">
        <v>0.28050000000000003</v>
      </c>
      <c r="O1859">
        <v>0.28988000000000003</v>
      </c>
      <c r="P1859">
        <v>30917749.899999999</v>
      </c>
      <c r="Q1859">
        <v>8850417.4269750006</v>
      </c>
      <c r="R1859">
        <v>13442</v>
      </c>
    </row>
    <row r="1860" spans="1:18" x14ac:dyDescent="0.25">
      <c r="A1860" s="1">
        <v>1858</v>
      </c>
      <c r="B1860" s="2">
        <v>44225</v>
      </c>
      <c r="C1860" t="s">
        <v>1496</v>
      </c>
      <c r="D1860">
        <v>19</v>
      </c>
      <c r="E1860">
        <v>0</v>
      </c>
      <c r="F1860">
        <v>0</v>
      </c>
      <c r="G1860">
        <v>1611946800000</v>
      </c>
      <c r="H1860" s="4">
        <v>44225</v>
      </c>
      <c r="I1860" s="5">
        <f t="shared" si="29"/>
        <v>44225.791666666664</v>
      </c>
      <c r="J1860" t="s">
        <v>4293</v>
      </c>
      <c r="K1860" t="s">
        <v>4311</v>
      </c>
      <c r="L1860">
        <v>0.28570000000000001</v>
      </c>
      <c r="M1860">
        <v>0.28621000000000002</v>
      </c>
      <c r="N1860">
        <v>0.27879999999999999</v>
      </c>
      <c r="O1860">
        <v>0.28287000000000001</v>
      </c>
      <c r="P1860">
        <v>38733365.899999999</v>
      </c>
      <c r="Q1860">
        <v>10931375.932589</v>
      </c>
      <c r="R1860">
        <v>18585</v>
      </c>
    </row>
    <row r="1861" spans="1:18" x14ac:dyDescent="0.25">
      <c r="A1861" s="1">
        <v>1859</v>
      </c>
      <c r="B1861" s="2">
        <v>44225</v>
      </c>
      <c r="C1861" t="s">
        <v>1817</v>
      </c>
      <c r="D1861">
        <v>23</v>
      </c>
      <c r="E1861">
        <v>0</v>
      </c>
      <c r="F1861">
        <v>0</v>
      </c>
      <c r="G1861">
        <v>1611961200000</v>
      </c>
      <c r="H1861" s="4">
        <v>44225</v>
      </c>
      <c r="I1861" s="5">
        <f t="shared" si="29"/>
        <v>44225.958333333336</v>
      </c>
      <c r="J1861" t="s">
        <v>4302</v>
      </c>
      <c r="K1861" t="s">
        <v>4311</v>
      </c>
      <c r="L1861">
        <v>0.28511999999999998</v>
      </c>
      <c r="M1861">
        <v>0.28511999999999998</v>
      </c>
      <c r="N1861">
        <v>0.28149999999999997</v>
      </c>
      <c r="O1861">
        <v>0.28289999999999998</v>
      </c>
      <c r="P1861">
        <v>21189067.399999999</v>
      </c>
      <c r="Q1861">
        <v>5998001.775099</v>
      </c>
      <c r="R1861">
        <v>10646</v>
      </c>
    </row>
    <row r="1862" spans="1:18" x14ac:dyDescent="0.25">
      <c r="A1862" s="1">
        <v>1860</v>
      </c>
      <c r="B1862" s="2">
        <v>44225</v>
      </c>
      <c r="C1862" t="s">
        <v>1818</v>
      </c>
      <c r="D1862">
        <v>21</v>
      </c>
      <c r="E1862">
        <v>0</v>
      </c>
      <c r="F1862">
        <v>0</v>
      </c>
      <c r="G1862">
        <v>1611954000000</v>
      </c>
      <c r="H1862" s="4">
        <v>44225</v>
      </c>
      <c r="I1862" s="5">
        <f t="shared" si="29"/>
        <v>44225.875</v>
      </c>
      <c r="J1862" t="s">
        <v>4310</v>
      </c>
      <c r="K1862" t="s">
        <v>4311</v>
      </c>
      <c r="L1862">
        <v>0.28116000000000002</v>
      </c>
      <c r="M1862">
        <v>0.28992000000000001</v>
      </c>
      <c r="N1862">
        <v>0.28050000000000003</v>
      </c>
      <c r="O1862">
        <v>0.28988000000000003</v>
      </c>
      <c r="P1862">
        <v>30917749.899999999</v>
      </c>
      <c r="Q1862">
        <v>8850417.4269750006</v>
      </c>
      <c r="R1862">
        <v>13442</v>
      </c>
    </row>
    <row r="1863" spans="1:18" x14ac:dyDescent="0.25">
      <c r="A1863" s="1">
        <v>1861</v>
      </c>
      <c r="B1863" s="2">
        <v>44225</v>
      </c>
      <c r="C1863" t="s">
        <v>1819</v>
      </c>
      <c r="D1863">
        <v>22</v>
      </c>
      <c r="E1863">
        <v>-0.54479999999999995</v>
      </c>
      <c r="F1863">
        <v>-7.0823999999999998</v>
      </c>
      <c r="G1863">
        <v>1611957600000</v>
      </c>
      <c r="H1863" s="4">
        <v>44225</v>
      </c>
      <c r="I1863" s="5">
        <f t="shared" si="29"/>
        <v>44225.916666666664</v>
      </c>
      <c r="J1863" t="s">
        <v>4298</v>
      </c>
      <c r="K1863" t="s">
        <v>4311</v>
      </c>
      <c r="L1863">
        <v>0.28988999999999998</v>
      </c>
      <c r="M1863">
        <v>0.28992000000000001</v>
      </c>
      <c r="N1863">
        <v>0.28421999999999997</v>
      </c>
      <c r="O1863">
        <v>0.28510000000000002</v>
      </c>
      <c r="P1863">
        <v>19583253.100000001</v>
      </c>
      <c r="Q1863">
        <v>5618257.8187720003</v>
      </c>
      <c r="R1863">
        <v>11070</v>
      </c>
    </row>
    <row r="1864" spans="1:18" x14ac:dyDescent="0.25">
      <c r="A1864" s="1">
        <v>1862</v>
      </c>
      <c r="B1864" s="2">
        <v>44225</v>
      </c>
      <c r="C1864" t="s">
        <v>1820</v>
      </c>
      <c r="D1864">
        <v>3</v>
      </c>
      <c r="E1864">
        <v>1.0329999999999999</v>
      </c>
      <c r="F1864">
        <v>4.3385999999999996</v>
      </c>
      <c r="G1864">
        <v>1611889200000</v>
      </c>
      <c r="H1864" s="4">
        <v>44225</v>
      </c>
      <c r="I1864" s="5">
        <f t="shared" si="29"/>
        <v>44225.125</v>
      </c>
      <c r="J1864" t="s">
        <v>4308</v>
      </c>
      <c r="K1864" t="s">
        <v>4311</v>
      </c>
      <c r="L1864">
        <v>0.26716000000000001</v>
      </c>
      <c r="M1864">
        <v>0.26734000000000002</v>
      </c>
      <c r="N1864">
        <v>0.26171</v>
      </c>
      <c r="O1864">
        <v>0.26358999999999999</v>
      </c>
      <c r="P1864">
        <v>37672819.5</v>
      </c>
      <c r="Q1864">
        <v>9959783.3930709995</v>
      </c>
      <c r="R1864">
        <v>14665</v>
      </c>
    </row>
    <row r="1865" spans="1:18" x14ac:dyDescent="0.25">
      <c r="A1865" s="1">
        <v>1863</v>
      </c>
      <c r="B1865" s="2">
        <v>44226</v>
      </c>
      <c r="C1865" t="s">
        <v>1821</v>
      </c>
      <c r="D1865">
        <v>16</v>
      </c>
      <c r="E1865">
        <v>0.40189999999999998</v>
      </c>
      <c r="F1865">
        <v>15.2722</v>
      </c>
      <c r="G1865">
        <v>1612022400000</v>
      </c>
      <c r="H1865" s="4">
        <v>44226</v>
      </c>
      <c r="I1865" s="5">
        <f t="shared" si="29"/>
        <v>44226.666666666664</v>
      </c>
      <c r="J1865" t="s">
        <v>4307</v>
      </c>
      <c r="K1865" t="s">
        <v>4311</v>
      </c>
      <c r="L1865">
        <v>0.38195000000000001</v>
      </c>
      <c r="M1865">
        <v>0.51780000000000004</v>
      </c>
      <c r="N1865">
        <v>0.38147999999999999</v>
      </c>
      <c r="O1865">
        <v>0.41971999999999998</v>
      </c>
      <c r="P1865">
        <v>1404207588.9000001</v>
      </c>
      <c r="Q1865">
        <v>622189617.65657604</v>
      </c>
      <c r="R1865">
        <v>586341</v>
      </c>
    </row>
    <row r="1866" spans="1:18" x14ac:dyDescent="0.25">
      <c r="A1866" s="1">
        <v>1864</v>
      </c>
      <c r="B1866" s="2">
        <v>44226</v>
      </c>
      <c r="C1866" t="s">
        <v>1822</v>
      </c>
      <c r="D1866">
        <v>18</v>
      </c>
      <c r="E1866">
        <v>0.25</v>
      </c>
      <c r="F1866">
        <v>0.35</v>
      </c>
      <c r="G1866">
        <v>1612029600000</v>
      </c>
      <c r="H1866" s="4">
        <v>44226</v>
      </c>
      <c r="I1866" s="5">
        <f t="shared" si="29"/>
        <v>44226.75</v>
      </c>
      <c r="J1866" t="s">
        <v>127</v>
      </c>
      <c r="K1866" t="s">
        <v>4311</v>
      </c>
      <c r="L1866">
        <v>0.39774999999999999</v>
      </c>
      <c r="M1866">
        <v>0.40143000000000001</v>
      </c>
      <c r="N1866">
        <v>0.36</v>
      </c>
      <c r="O1866">
        <v>0.38694000000000001</v>
      </c>
      <c r="P1866">
        <v>414041765.69999999</v>
      </c>
      <c r="Q1866">
        <v>156008949.83296701</v>
      </c>
      <c r="R1866">
        <v>167238</v>
      </c>
    </row>
    <row r="1867" spans="1:18" x14ac:dyDescent="0.25">
      <c r="A1867" s="1">
        <v>1865</v>
      </c>
      <c r="B1867" s="2">
        <v>44226</v>
      </c>
      <c r="C1867" t="s">
        <v>1823</v>
      </c>
      <c r="D1867">
        <v>17</v>
      </c>
      <c r="E1867">
        <v>0</v>
      </c>
      <c r="F1867">
        <v>0</v>
      </c>
      <c r="G1867">
        <v>1612026000000</v>
      </c>
      <c r="H1867" s="4">
        <v>44226</v>
      </c>
      <c r="I1867" s="5">
        <f t="shared" si="29"/>
        <v>44226.708333333336</v>
      </c>
      <c r="J1867" t="s">
        <v>4290</v>
      </c>
      <c r="K1867" t="s">
        <v>4311</v>
      </c>
      <c r="L1867">
        <v>0.41970000000000002</v>
      </c>
      <c r="M1867">
        <v>0.44429000000000002</v>
      </c>
      <c r="N1867">
        <v>0.38569999999999999</v>
      </c>
      <c r="O1867">
        <v>0.39756999999999998</v>
      </c>
      <c r="P1867">
        <v>579817934.89999998</v>
      </c>
      <c r="Q1867">
        <v>236238650.54641899</v>
      </c>
      <c r="R1867">
        <v>220597</v>
      </c>
    </row>
    <row r="1868" spans="1:18" x14ac:dyDescent="0.25">
      <c r="A1868" s="1">
        <v>1866</v>
      </c>
      <c r="B1868" s="2">
        <v>44226</v>
      </c>
      <c r="C1868" t="s">
        <v>1824</v>
      </c>
      <c r="D1868">
        <v>18</v>
      </c>
      <c r="E1868">
        <v>-0.1779</v>
      </c>
      <c r="F1868">
        <v>-0.24906</v>
      </c>
      <c r="G1868">
        <v>1612029600000</v>
      </c>
      <c r="H1868" s="4">
        <v>44226</v>
      </c>
      <c r="I1868" s="5">
        <f t="shared" si="29"/>
        <v>44226.75</v>
      </c>
      <c r="J1868" t="s">
        <v>127</v>
      </c>
      <c r="K1868" t="s">
        <v>4311</v>
      </c>
      <c r="L1868">
        <v>0.39774999999999999</v>
      </c>
      <c r="M1868">
        <v>0.40143000000000001</v>
      </c>
      <c r="N1868">
        <v>0.36</v>
      </c>
      <c r="O1868">
        <v>0.38694000000000001</v>
      </c>
      <c r="P1868">
        <v>414041765.69999999</v>
      </c>
      <c r="Q1868">
        <v>156008949.83296701</v>
      </c>
      <c r="R1868">
        <v>167238</v>
      </c>
    </row>
    <row r="1869" spans="1:18" x14ac:dyDescent="0.25">
      <c r="A1869" s="1">
        <v>1867</v>
      </c>
      <c r="B1869" s="2">
        <v>44226</v>
      </c>
      <c r="C1869" t="s">
        <v>1825</v>
      </c>
      <c r="D1869">
        <v>0</v>
      </c>
      <c r="E1869">
        <v>0</v>
      </c>
      <c r="F1869">
        <v>0</v>
      </c>
      <c r="G1869">
        <v>1611964800000</v>
      </c>
      <c r="H1869" s="4">
        <v>44226</v>
      </c>
      <c r="I1869" s="5">
        <f t="shared" si="29"/>
        <v>44226</v>
      </c>
      <c r="J1869" t="s">
        <v>4297</v>
      </c>
      <c r="K1869" t="s">
        <v>4311</v>
      </c>
      <c r="L1869">
        <v>0.28289999999999998</v>
      </c>
      <c r="M1869">
        <v>0.29920000000000002</v>
      </c>
      <c r="N1869">
        <v>0.28177999999999997</v>
      </c>
      <c r="O1869">
        <v>0.29283999999999999</v>
      </c>
      <c r="P1869">
        <v>60112864.600000001</v>
      </c>
      <c r="Q1869">
        <v>17435118.149303</v>
      </c>
      <c r="R1869">
        <v>27954</v>
      </c>
    </row>
    <row r="1870" spans="1:18" x14ac:dyDescent="0.25">
      <c r="A1870" s="1">
        <v>1868</v>
      </c>
      <c r="B1870" s="2">
        <v>44226</v>
      </c>
      <c r="C1870" t="s">
        <v>1826</v>
      </c>
      <c r="D1870">
        <v>2</v>
      </c>
      <c r="E1870">
        <v>0.73509999999999998</v>
      </c>
      <c r="F1870">
        <v>0.8821199999999999</v>
      </c>
      <c r="G1870">
        <v>1611972000000</v>
      </c>
      <c r="H1870" s="4">
        <v>44226</v>
      </c>
      <c r="I1870" s="5">
        <f t="shared" si="29"/>
        <v>44226.083333333336</v>
      </c>
      <c r="J1870" t="s">
        <v>4296</v>
      </c>
      <c r="K1870" t="s">
        <v>4311</v>
      </c>
      <c r="L1870">
        <v>0.29110000000000003</v>
      </c>
      <c r="M1870">
        <v>0.29354999999999998</v>
      </c>
      <c r="N1870">
        <v>0.28500999999999999</v>
      </c>
      <c r="O1870">
        <v>0.28528999999999999</v>
      </c>
      <c r="P1870">
        <v>33295500.199999999</v>
      </c>
      <c r="Q1870">
        <v>9629620.1329989992</v>
      </c>
      <c r="R1870">
        <v>17062</v>
      </c>
    </row>
    <row r="1871" spans="1:18" x14ac:dyDescent="0.25">
      <c r="A1871" s="1">
        <v>1869</v>
      </c>
      <c r="B1871" s="2">
        <v>44226</v>
      </c>
      <c r="C1871" t="s">
        <v>1827</v>
      </c>
      <c r="D1871">
        <v>19</v>
      </c>
      <c r="E1871">
        <v>0.44040000000000001</v>
      </c>
      <c r="F1871">
        <v>0.52847999999999995</v>
      </c>
      <c r="G1871">
        <v>1612033200000</v>
      </c>
      <c r="H1871" s="4">
        <v>44226</v>
      </c>
      <c r="I1871" s="5">
        <f t="shared" si="29"/>
        <v>44226.791666666664</v>
      </c>
      <c r="J1871" t="s">
        <v>4293</v>
      </c>
      <c r="K1871" t="s">
        <v>4311</v>
      </c>
      <c r="L1871">
        <v>0.38694000000000001</v>
      </c>
      <c r="M1871">
        <v>0.42614000000000002</v>
      </c>
      <c r="N1871">
        <v>0.38664999999999999</v>
      </c>
      <c r="O1871">
        <v>0.41425000000000001</v>
      </c>
      <c r="P1871">
        <v>422332474.80000001</v>
      </c>
      <c r="Q1871">
        <v>172355609.888302</v>
      </c>
      <c r="R1871">
        <v>172587</v>
      </c>
    </row>
    <row r="1872" spans="1:18" x14ac:dyDescent="0.25">
      <c r="A1872" s="1">
        <v>1870</v>
      </c>
      <c r="B1872" s="2">
        <v>44226</v>
      </c>
      <c r="C1872" t="s">
        <v>1828</v>
      </c>
      <c r="D1872">
        <v>19</v>
      </c>
      <c r="E1872">
        <v>0.88290000000000002</v>
      </c>
      <c r="F1872">
        <v>0.88290000000000002</v>
      </c>
      <c r="G1872">
        <v>1612033200000</v>
      </c>
      <c r="H1872" s="4">
        <v>44226</v>
      </c>
      <c r="I1872" s="5">
        <f t="shared" si="29"/>
        <v>44226.791666666664</v>
      </c>
      <c r="J1872" t="s">
        <v>4293</v>
      </c>
      <c r="K1872" t="s">
        <v>4311</v>
      </c>
      <c r="L1872">
        <v>0.38694000000000001</v>
      </c>
      <c r="M1872">
        <v>0.42614000000000002</v>
      </c>
      <c r="N1872">
        <v>0.38664999999999999</v>
      </c>
      <c r="O1872">
        <v>0.41425000000000001</v>
      </c>
      <c r="P1872">
        <v>422332474.80000001</v>
      </c>
      <c r="Q1872">
        <v>172355609.888302</v>
      </c>
      <c r="R1872">
        <v>172587</v>
      </c>
    </row>
    <row r="1873" spans="1:18" x14ac:dyDescent="0.25">
      <c r="A1873" s="1">
        <v>1871</v>
      </c>
      <c r="B1873" s="2">
        <v>44226</v>
      </c>
      <c r="C1873" t="s">
        <v>407</v>
      </c>
      <c r="D1873">
        <v>20</v>
      </c>
      <c r="E1873">
        <v>0</v>
      </c>
      <c r="F1873">
        <v>0</v>
      </c>
      <c r="G1873">
        <v>1612036800000</v>
      </c>
      <c r="H1873" s="4">
        <v>44226</v>
      </c>
      <c r="I1873" s="5">
        <f t="shared" si="29"/>
        <v>44226.833333333336</v>
      </c>
      <c r="J1873" t="s">
        <v>4300</v>
      </c>
      <c r="K1873" t="s">
        <v>4311</v>
      </c>
      <c r="L1873">
        <v>0.41425000000000001</v>
      </c>
      <c r="M1873">
        <v>0.41644999999999999</v>
      </c>
      <c r="N1873">
        <v>0.37174000000000001</v>
      </c>
      <c r="O1873">
        <v>0.379</v>
      </c>
      <c r="P1873">
        <v>245112811.80000001</v>
      </c>
      <c r="Q1873">
        <v>96141819.558864996</v>
      </c>
      <c r="R1873">
        <v>115272</v>
      </c>
    </row>
    <row r="1874" spans="1:18" x14ac:dyDescent="0.25">
      <c r="A1874" s="1">
        <v>1872</v>
      </c>
      <c r="B1874" s="2">
        <v>44226</v>
      </c>
      <c r="C1874" t="s">
        <v>1829</v>
      </c>
      <c r="D1874">
        <v>22</v>
      </c>
      <c r="E1874">
        <v>0.40189999999999998</v>
      </c>
      <c r="F1874">
        <v>0.40189999999999998</v>
      </c>
      <c r="G1874">
        <v>1612044000000</v>
      </c>
      <c r="H1874" s="4">
        <v>44226</v>
      </c>
      <c r="I1874" s="5">
        <f t="shared" si="29"/>
        <v>44226.916666666664</v>
      </c>
      <c r="J1874" t="s">
        <v>4298</v>
      </c>
      <c r="K1874" t="s">
        <v>4311</v>
      </c>
      <c r="L1874">
        <v>0.40135999999999999</v>
      </c>
      <c r="M1874">
        <v>0.42670000000000002</v>
      </c>
      <c r="N1874">
        <v>0.38813999999999999</v>
      </c>
      <c r="O1874">
        <v>0.41631000000000001</v>
      </c>
      <c r="P1874">
        <v>164742887.80000001</v>
      </c>
      <c r="Q1874">
        <v>67193085.492140993</v>
      </c>
      <c r="R1874">
        <v>76898</v>
      </c>
    </row>
    <row r="1875" spans="1:18" x14ac:dyDescent="0.25">
      <c r="A1875" s="1">
        <v>1873</v>
      </c>
      <c r="B1875" s="2">
        <v>44226</v>
      </c>
      <c r="C1875" t="s">
        <v>1830</v>
      </c>
      <c r="D1875">
        <v>2</v>
      </c>
      <c r="E1875">
        <v>-2.58E-2</v>
      </c>
      <c r="F1875">
        <v>-3.0960000000000001E-2</v>
      </c>
      <c r="G1875">
        <v>1611972000000</v>
      </c>
      <c r="H1875" s="4">
        <v>44226</v>
      </c>
      <c r="I1875" s="5">
        <f t="shared" si="29"/>
        <v>44226.083333333336</v>
      </c>
      <c r="J1875" t="s">
        <v>4296</v>
      </c>
      <c r="K1875" t="s">
        <v>4311</v>
      </c>
      <c r="L1875">
        <v>0.29110000000000003</v>
      </c>
      <c r="M1875">
        <v>0.29354999999999998</v>
      </c>
      <c r="N1875">
        <v>0.28500999999999999</v>
      </c>
      <c r="O1875">
        <v>0.28528999999999999</v>
      </c>
      <c r="P1875">
        <v>33295500.199999999</v>
      </c>
      <c r="Q1875">
        <v>9629620.1329989992</v>
      </c>
      <c r="R1875">
        <v>17062</v>
      </c>
    </row>
    <row r="1876" spans="1:18" x14ac:dyDescent="0.25">
      <c r="A1876" s="1">
        <v>1874</v>
      </c>
      <c r="B1876" s="2">
        <v>44226</v>
      </c>
      <c r="C1876" t="s">
        <v>1831</v>
      </c>
      <c r="D1876">
        <v>15</v>
      </c>
      <c r="E1876">
        <v>0.41839999999999999</v>
      </c>
      <c r="F1876">
        <v>0.50207999999999997</v>
      </c>
      <c r="G1876">
        <v>1612018800000</v>
      </c>
      <c r="H1876" s="4">
        <v>44226</v>
      </c>
      <c r="I1876" s="5">
        <f t="shared" si="29"/>
        <v>44226.625</v>
      </c>
      <c r="J1876" t="s">
        <v>4309</v>
      </c>
      <c r="K1876" t="s">
        <v>4311</v>
      </c>
      <c r="L1876">
        <v>0.34686</v>
      </c>
      <c r="M1876">
        <v>0.38235000000000002</v>
      </c>
      <c r="N1876">
        <v>0.34450999999999998</v>
      </c>
      <c r="O1876">
        <v>0.38196000000000002</v>
      </c>
      <c r="P1876">
        <v>279457619</v>
      </c>
      <c r="Q1876">
        <v>101425132.878093</v>
      </c>
      <c r="R1876">
        <v>132245</v>
      </c>
    </row>
    <row r="1877" spans="1:18" x14ac:dyDescent="0.25">
      <c r="A1877" s="1">
        <v>1875</v>
      </c>
      <c r="B1877" s="2">
        <v>44226</v>
      </c>
      <c r="C1877" t="s">
        <v>1832</v>
      </c>
      <c r="D1877">
        <v>17</v>
      </c>
      <c r="E1877">
        <v>0.43890000000000001</v>
      </c>
      <c r="F1877">
        <v>0.52668000000000004</v>
      </c>
      <c r="G1877">
        <v>1612026000000</v>
      </c>
      <c r="H1877" s="4">
        <v>44226</v>
      </c>
      <c r="I1877" s="5">
        <f t="shared" si="29"/>
        <v>44226.708333333336</v>
      </c>
      <c r="J1877" t="s">
        <v>4290</v>
      </c>
      <c r="K1877" t="s">
        <v>4311</v>
      </c>
      <c r="L1877">
        <v>0.41970000000000002</v>
      </c>
      <c r="M1877">
        <v>0.44429000000000002</v>
      </c>
      <c r="N1877">
        <v>0.38569999999999999</v>
      </c>
      <c r="O1877">
        <v>0.39756999999999998</v>
      </c>
      <c r="P1877">
        <v>579817934.89999998</v>
      </c>
      <c r="Q1877">
        <v>236238650.54641899</v>
      </c>
      <c r="R1877">
        <v>220597</v>
      </c>
    </row>
    <row r="1878" spans="1:18" x14ac:dyDescent="0.25">
      <c r="A1878" s="1">
        <v>1876</v>
      </c>
      <c r="B1878" s="2">
        <v>44226</v>
      </c>
      <c r="C1878" t="s">
        <v>1833</v>
      </c>
      <c r="D1878">
        <v>23</v>
      </c>
      <c r="E1878">
        <v>0</v>
      </c>
      <c r="F1878">
        <v>0</v>
      </c>
      <c r="G1878">
        <v>1612047600000</v>
      </c>
      <c r="H1878" s="4">
        <v>44226</v>
      </c>
      <c r="I1878" s="5">
        <f t="shared" si="29"/>
        <v>44226.958333333336</v>
      </c>
      <c r="J1878" t="s">
        <v>4302</v>
      </c>
      <c r="K1878" t="s">
        <v>4311</v>
      </c>
      <c r="L1878">
        <v>0.41631000000000001</v>
      </c>
      <c r="M1878">
        <v>0.47499000000000002</v>
      </c>
      <c r="N1878">
        <v>0.41099999999999998</v>
      </c>
      <c r="O1878">
        <v>0.44372</v>
      </c>
      <c r="P1878">
        <v>541295441.60000002</v>
      </c>
      <c r="Q1878">
        <v>236808614.001237</v>
      </c>
      <c r="R1878">
        <v>206095</v>
      </c>
    </row>
    <row r="1879" spans="1:18" x14ac:dyDescent="0.25">
      <c r="A1879" s="1">
        <v>1877</v>
      </c>
      <c r="B1879" s="2">
        <v>44226</v>
      </c>
      <c r="C1879" t="s">
        <v>1834</v>
      </c>
      <c r="D1879">
        <v>23</v>
      </c>
      <c r="E1879">
        <v>0</v>
      </c>
      <c r="F1879">
        <v>0</v>
      </c>
      <c r="G1879">
        <v>1612047600000</v>
      </c>
      <c r="H1879" s="4">
        <v>44226</v>
      </c>
      <c r="I1879" s="5">
        <f t="shared" si="29"/>
        <v>44226.958333333336</v>
      </c>
      <c r="J1879" t="s">
        <v>4302</v>
      </c>
      <c r="K1879" t="s">
        <v>4311</v>
      </c>
      <c r="L1879">
        <v>0.41631000000000001</v>
      </c>
      <c r="M1879">
        <v>0.47499000000000002</v>
      </c>
      <c r="N1879">
        <v>0.41099999999999998</v>
      </c>
      <c r="O1879">
        <v>0.44372</v>
      </c>
      <c r="P1879">
        <v>541295441.60000002</v>
      </c>
      <c r="Q1879">
        <v>236808614.001237</v>
      </c>
      <c r="R1879">
        <v>206095</v>
      </c>
    </row>
    <row r="1880" spans="1:18" x14ac:dyDescent="0.25">
      <c r="A1880" s="1">
        <v>1878</v>
      </c>
      <c r="B1880" s="2">
        <v>44226</v>
      </c>
      <c r="C1880" t="s">
        <v>1835</v>
      </c>
      <c r="D1880">
        <v>23</v>
      </c>
      <c r="E1880">
        <v>0</v>
      </c>
      <c r="F1880">
        <v>0</v>
      </c>
      <c r="G1880">
        <v>1612047600000</v>
      </c>
      <c r="H1880" s="4">
        <v>44226</v>
      </c>
      <c r="I1880" s="5">
        <f t="shared" si="29"/>
        <v>44226.958333333336</v>
      </c>
      <c r="J1880" t="s">
        <v>4302</v>
      </c>
      <c r="K1880" t="s">
        <v>4311</v>
      </c>
      <c r="L1880">
        <v>0.41631000000000001</v>
      </c>
      <c r="M1880">
        <v>0.47499000000000002</v>
      </c>
      <c r="N1880">
        <v>0.41099999999999998</v>
      </c>
      <c r="O1880">
        <v>0.44372</v>
      </c>
      <c r="P1880">
        <v>541295441.60000002</v>
      </c>
      <c r="Q1880">
        <v>236808614.001237</v>
      </c>
      <c r="R1880">
        <v>206095</v>
      </c>
    </row>
    <row r="1881" spans="1:18" x14ac:dyDescent="0.25">
      <c r="A1881" s="1">
        <v>1879</v>
      </c>
      <c r="B1881" s="2">
        <v>44226</v>
      </c>
      <c r="C1881" t="s">
        <v>1836</v>
      </c>
      <c r="D1881">
        <v>6</v>
      </c>
      <c r="E1881">
        <v>0</v>
      </c>
      <c r="F1881">
        <v>0</v>
      </c>
      <c r="G1881">
        <v>1611986400000</v>
      </c>
      <c r="H1881" s="4">
        <v>44226</v>
      </c>
      <c r="I1881" s="5">
        <f t="shared" si="29"/>
        <v>44226.25</v>
      </c>
      <c r="J1881" t="s">
        <v>4301</v>
      </c>
      <c r="K1881" t="s">
        <v>4311</v>
      </c>
      <c r="L1881">
        <v>0.29164000000000001</v>
      </c>
      <c r="M1881">
        <v>0.29436000000000001</v>
      </c>
      <c r="N1881">
        <v>0.28499999999999998</v>
      </c>
      <c r="O1881">
        <v>0.29219000000000001</v>
      </c>
      <c r="P1881">
        <v>40935233.700000003</v>
      </c>
      <c r="Q1881">
        <v>11854618.904779</v>
      </c>
      <c r="R1881">
        <v>20317</v>
      </c>
    </row>
    <row r="1882" spans="1:18" x14ac:dyDescent="0.25">
      <c r="A1882" s="1">
        <v>1880</v>
      </c>
      <c r="B1882" s="2">
        <v>44226</v>
      </c>
      <c r="C1882" t="s">
        <v>1837</v>
      </c>
      <c r="D1882">
        <v>0</v>
      </c>
      <c r="E1882">
        <v>0.41799999999999998</v>
      </c>
      <c r="F1882">
        <v>0.83600000000000008</v>
      </c>
      <c r="G1882">
        <v>1611964800000</v>
      </c>
      <c r="H1882" s="4">
        <v>44226</v>
      </c>
      <c r="I1882" s="5">
        <f t="shared" si="29"/>
        <v>44226</v>
      </c>
      <c r="J1882" t="s">
        <v>4297</v>
      </c>
      <c r="K1882" t="s">
        <v>4311</v>
      </c>
      <c r="L1882">
        <v>0.28289999999999998</v>
      </c>
      <c r="M1882">
        <v>0.29920000000000002</v>
      </c>
      <c r="N1882">
        <v>0.28177999999999997</v>
      </c>
      <c r="O1882">
        <v>0.29283999999999999</v>
      </c>
      <c r="P1882">
        <v>60112864.600000001</v>
      </c>
      <c r="Q1882">
        <v>17435118.149303</v>
      </c>
      <c r="R1882">
        <v>27954</v>
      </c>
    </row>
    <row r="1883" spans="1:18" x14ac:dyDescent="0.25">
      <c r="A1883" s="1">
        <v>1881</v>
      </c>
      <c r="B1883" s="2">
        <v>44226</v>
      </c>
      <c r="C1883" t="s">
        <v>1838</v>
      </c>
      <c r="D1883">
        <v>10</v>
      </c>
      <c r="E1883">
        <v>0</v>
      </c>
      <c r="F1883">
        <v>0</v>
      </c>
      <c r="G1883">
        <v>1612000800000</v>
      </c>
      <c r="H1883" s="4">
        <v>44226</v>
      </c>
      <c r="I1883" s="5">
        <f t="shared" si="29"/>
        <v>44226.416666666664</v>
      </c>
      <c r="J1883" t="s">
        <v>4304</v>
      </c>
      <c r="K1883" t="s">
        <v>4311</v>
      </c>
      <c r="L1883">
        <v>0.30851000000000001</v>
      </c>
      <c r="M1883">
        <v>0.33399000000000001</v>
      </c>
      <c r="N1883">
        <v>0.30119000000000001</v>
      </c>
      <c r="O1883">
        <v>0.33321000000000001</v>
      </c>
      <c r="P1883">
        <v>256140698.59999999</v>
      </c>
      <c r="Q1883">
        <v>81699363.846748993</v>
      </c>
      <c r="R1883">
        <v>114700</v>
      </c>
    </row>
    <row r="1884" spans="1:18" x14ac:dyDescent="0.25">
      <c r="A1884" s="1">
        <v>1882</v>
      </c>
      <c r="B1884" s="2">
        <v>44226</v>
      </c>
      <c r="C1884" t="s">
        <v>1839</v>
      </c>
      <c r="D1884">
        <v>17</v>
      </c>
      <c r="E1884">
        <v>0.67920000000000003</v>
      </c>
      <c r="F1884">
        <v>0.81503999999999999</v>
      </c>
      <c r="G1884">
        <v>1612026000000</v>
      </c>
      <c r="H1884" s="4">
        <v>44226</v>
      </c>
      <c r="I1884" s="5">
        <f t="shared" si="29"/>
        <v>44226.708333333336</v>
      </c>
      <c r="J1884" t="s">
        <v>4290</v>
      </c>
      <c r="K1884" t="s">
        <v>4311</v>
      </c>
      <c r="L1884">
        <v>0.41970000000000002</v>
      </c>
      <c r="M1884">
        <v>0.44429000000000002</v>
      </c>
      <c r="N1884">
        <v>0.38569999999999999</v>
      </c>
      <c r="O1884">
        <v>0.39756999999999998</v>
      </c>
      <c r="P1884">
        <v>579817934.89999998</v>
      </c>
      <c r="Q1884">
        <v>236238650.54641899</v>
      </c>
      <c r="R1884">
        <v>220597</v>
      </c>
    </row>
    <row r="1885" spans="1:18" x14ac:dyDescent="0.25">
      <c r="A1885" s="1">
        <v>1883</v>
      </c>
      <c r="B1885" s="2">
        <v>44226</v>
      </c>
      <c r="C1885" t="s">
        <v>1840</v>
      </c>
      <c r="D1885">
        <v>17</v>
      </c>
      <c r="E1885">
        <v>-0.57189999999999996</v>
      </c>
      <c r="F1885">
        <v>-0.68627999999999989</v>
      </c>
      <c r="G1885">
        <v>1612026000000</v>
      </c>
      <c r="H1885" s="4">
        <v>44226</v>
      </c>
      <c r="I1885" s="5">
        <f t="shared" si="29"/>
        <v>44226.708333333336</v>
      </c>
      <c r="J1885" t="s">
        <v>4290</v>
      </c>
      <c r="K1885" t="s">
        <v>4311</v>
      </c>
      <c r="L1885">
        <v>0.41970000000000002</v>
      </c>
      <c r="M1885">
        <v>0.44429000000000002</v>
      </c>
      <c r="N1885">
        <v>0.38569999999999999</v>
      </c>
      <c r="O1885">
        <v>0.39756999999999998</v>
      </c>
      <c r="P1885">
        <v>579817934.89999998</v>
      </c>
      <c r="Q1885">
        <v>236238650.54641899</v>
      </c>
      <c r="R1885">
        <v>220597</v>
      </c>
    </row>
    <row r="1886" spans="1:18" x14ac:dyDescent="0.25">
      <c r="A1886" s="1">
        <v>1884</v>
      </c>
      <c r="B1886" s="2">
        <v>44226</v>
      </c>
      <c r="C1886" t="s">
        <v>1841</v>
      </c>
      <c r="D1886">
        <v>17</v>
      </c>
      <c r="E1886">
        <v>-0.7964</v>
      </c>
      <c r="F1886">
        <v>-0.95567999999999997</v>
      </c>
      <c r="G1886">
        <v>1612026000000</v>
      </c>
      <c r="H1886" s="4">
        <v>44226</v>
      </c>
      <c r="I1886" s="5">
        <f t="shared" si="29"/>
        <v>44226.708333333336</v>
      </c>
      <c r="J1886" t="s">
        <v>4290</v>
      </c>
      <c r="K1886" t="s">
        <v>4311</v>
      </c>
      <c r="L1886">
        <v>0.41970000000000002</v>
      </c>
      <c r="M1886">
        <v>0.44429000000000002</v>
      </c>
      <c r="N1886">
        <v>0.38569999999999999</v>
      </c>
      <c r="O1886">
        <v>0.39756999999999998</v>
      </c>
      <c r="P1886">
        <v>579817934.89999998</v>
      </c>
      <c r="Q1886">
        <v>236238650.54641899</v>
      </c>
      <c r="R1886">
        <v>220597</v>
      </c>
    </row>
    <row r="1887" spans="1:18" x14ac:dyDescent="0.25">
      <c r="A1887" s="1">
        <v>1885</v>
      </c>
      <c r="B1887" s="2">
        <v>44226</v>
      </c>
      <c r="C1887" t="s">
        <v>1842</v>
      </c>
      <c r="D1887">
        <v>2</v>
      </c>
      <c r="E1887">
        <v>0</v>
      </c>
      <c r="F1887">
        <v>0</v>
      </c>
      <c r="G1887">
        <v>1611972000000</v>
      </c>
      <c r="H1887" s="4">
        <v>44226</v>
      </c>
      <c r="I1887" s="5">
        <f t="shared" si="29"/>
        <v>44226.083333333336</v>
      </c>
      <c r="J1887" t="s">
        <v>4296</v>
      </c>
      <c r="K1887" t="s">
        <v>4311</v>
      </c>
      <c r="L1887">
        <v>0.29110000000000003</v>
      </c>
      <c r="M1887">
        <v>0.29354999999999998</v>
      </c>
      <c r="N1887">
        <v>0.28500999999999999</v>
      </c>
      <c r="O1887">
        <v>0.28528999999999999</v>
      </c>
      <c r="P1887">
        <v>33295500.199999999</v>
      </c>
      <c r="Q1887">
        <v>9629620.1329989992</v>
      </c>
      <c r="R1887">
        <v>17062</v>
      </c>
    </row>
    <row r="1888" spans="1:18" x14ac:dyDescent="0.25">
      <c r="A1888" s="1">
        <v>1886</v>
      </c>
      <c r="B1888" s="2">
        <v>44226</v>
      </c>
      <c r="C1888" t="s">
        <v>1843</v>
      </c>
      <c r="D1888">
        <v>17</v>
      </c>
      <c r="E1888">
        <v>0</v>
      </c>
      <c r="F1888">
        <v>0</v>
      </c>
      <c r="G1888">
        <v>1612026000000</v>
      </c>
      <c r="H1888" s="4">
        <v>44226</v>
      </c>
      <c r="I1888" s="5">
        <f t="shared" si="29"/>
        <v>44226.708333333336</v>
      </c>
      <c r="J1888" t="s">
        <v>4290</v>
      </c>
      <c r="K1888" t="s">
        <v>4311</v>
      </c>
      <c r="L1888">
        <v>0.41970000000000002</v>
      </c>
      <c r="M1888">
        <v>0.44429000000000002</v>
      </c>
      <c r="N1888">
        <v>0.38569999999999999</v>
      </c>
      <c r="O1888">
        <v>0.39756999999999998</v>
      </c>
      <c r="P1888">
        <v>579817934.89999998</v>
      </c>
      <c r="Q1888">
        <v>236238650.54641899</v>
      </c>
      <c r="R1888">
        <v>220597</v>
      </c>
    </row>
    <row r="1889" spans="1:18" x14ac:dyDescent="0.25">
      <c r="A1889" s="1">
        <v>1887</v>
      </c>
      <c r="B1889" s="2">
        <v>44226</v>
      </c>
      <c r="C1889" t="s">
        <v>1844</v>
      </c>
      <c r="D1889">
        <v>17</v>
      </c>
      <c r="E1889">
        <v>0</v>
      </c>
      <c r="F1889">
        <v>0</v>
      </c>
      <c r="G1889">
        <v>1612026000000</v>
      </c>
      <c r="H1889" s="4">
        <v>44226</v>
      </c>
      <c r="I1889" s="5">
        <f t="shared" si="29"/>
        <v>44226.708333333336</v>
      </c>
      <c r="J1889" t="s">
        <v>4290</v>
      </c>
      <c r="K1889" t="s">
        <v>4311</v>
      </c>
      <c r="L1889">
        <v>0.41970000000000002</v>
      </c>
      <c r="M1889">
        <v>0.44429000000000002</v>
      </c>
      <c r="N1889">
        <v>0.38569999999999999</v>
      </c>
      <c r="O1889">
        <v>0.39756999999999998</v>
      </c>
      <c r="P1889">
        <v>579817934.89999998</v>
      </c>
      <c r="Q1889">
        <v>236238650.54641899</v>
      </c>
      <c r="R1889">
        <v>220597</v>
      </c>
    </row>
    <row r="1890" spans="1:18" x14ac:dyDescent="0.25">
      <c r="A1890" s="1">
        <v>1888</v>
      </c>
      <c r="B1890" s="2">
        <v>44226</v>
      </c>
      <c r="C1890" t="s">
        <v>1543</v>
      </c>
      <c r="D1890">
        <v>6</v>
      </c>
      <c r="E1890">
        <v>0.77070000000000005</v>
      </c>
      <c r="F1890">
        <v>8.4777000000000005</v>
      </c>
      <c r="G1890">
        <v>1611986400000</v>
      </c>
      <c r="H1890" s="4">
        <v>44226</v>
      </c>
      <c r="I1890" s="5">
        <f t="shared" si="29"/>
        <v>44226.25</v>
      </c>
      <c r="J1890" t="s">
        <v>4301</v>
      </c>
      <c r="K1890" t="s">
        <v>4311</v>
      </c>
      <c r="L1890">
        <v>0.29164000000000001</v>
      </c>
      <c r="M1890">
        <v>0.29436000000000001</v>
      </c>
      <c r="N1890">
        <v>0.28499999999999998</v>
      </c>
      <c r="O1890">
        <v>0.29219000000000001</v>
      </c>
      <c r="P1890">
        <v>40935233.700000003</v>
      </c>
      <c r="Q1890">
        <v>11854618.904779</v>
      </c>
      <c r="R1890">
        <v>20317</v>
      </c>
    </row>
    <row r="1891" spans="1:18" x14ac:dyDescent="0.25">
      <c r="A1891" s="1">
        <v>1889</v>
      </c>
      <c r="B1891" s="2">
        <v>44226</v>
      </c>
      <c r="C1891" t="s">
        <v>1845</v>
      </c>
      <c r="D1891">
        <v>23</v>
      </c>
      <c r="E1891">
        <v>0.81969999999999998</v>
      </c>
      <c r="F1891">
        <v>16.230060000000002</v>
      </c>
      <c r="G1891">
        <v>1612047600000</v>
      </c>
      <c r="H1891" s="4">
        <v>44226</v>
      </c>
      <c r="I1891" s="5">
        <f t="shared" si="29"/>
        <v>44226.958333333336</v>
      </c>
      <c r="J1891" t="s">
        <v>4302</v>
      </c>
      <c r="K1891" t="s">
        <v>4311</v>
      </c>
      <c r="L1891">
        <v>0.41631000000000001</v>
      </c>
      <c r="M1891">
        <v>0.47499000000000002</v>
      </c>
      <c r="N1891">
        <v>0.41099999999999998</v>
      </c>
      <c r="O1891">
        <v>0.44372</v>
      </c>
      <c r="P1891">
        <v>541295441.60000002</v>
      </c>
      <c r="Q1891">
        <v>236808614.001237</v>
      </c>
      <c r="R1891">
        <v>206095</v>
      </c>
    </row>
    <row r="1892" spans="1:18" x14ac:dyDescent="0.25">
      <c r="A1892" s="1">
        <v>1890</v>
      </c>
      <c r="B1892" s="2">
        <v>44226</v>
      </c>
      <c r="C1892" t="s">
        <v>1846</v>
      </c>
      <c r="D1892">
        <v>6</v>
      </c>
      <c r="E1892">
        <v>0</v>
      </c>
      <c r="F1892">
        <v>0</v>
      </c>
      <c r="G1892">
        <v>1611986400000</v>
      </c>
      <c r="H1892" s="4">
        <v>44226</v>
      </c>
      <c r="I1892" s="5">
        <f t="shared" si="29"/>
        <v>44226.25</v>
      </c>
      <c r="J1892" t="s">
        <v>4301</v>
      </c>
      <c r="K1892" t="s">
        <v>4311</v>
      </c>
      <c r="L1892">
        <v>0.29164000000000001</v>
      </c>
      <c r="M1892">
        <v>0.29436000000000001</v>
      </c>
      <c r="N1892">
        <v>0.28499999999999998</v>
      </c>
      <c r="O1892">
        <v>0.29219000000000001</v>
      </c>
      <c r="P1892">
        <v>40935233.700000003</v>
      </c>
      <c r="Q1892">
        <v>11854618.904779</v>
      </c>
      <c r="R1892">
        <v>20317</v>
      </c>
    </row>
    <row r="1893" spans="1:18" x14ac:dyDescent="0.25">
      <c r="A1893" s="1">
        <v>1891</v>
      </c>
      <c r="B1893" s="2">
        <v>44226</v>
      </c>
      <c r="C1893" t="s">
        <v>1847</v>
      </c>
      <c r="D1893">
        <v>20</v>
      </c>
      <c r="E1893">
        <v>0.50229999999999997</v>
      </c>
      <c r="F1893">
        <v>1.5068999999999999</v>
      </c>
      <c r="G1893">
        <v>1612036800000</v>
      </c>
      <c r="H1893" s="4">
        <v>44226</v>
      </c>
      <c r="I1893" s="5">
        <f t="shared" si="29"/>
        <v>44226.833333333336</v>
      </c>
      <c r="J1893" t="s">
        <v>4300</v>
      </c>
      <c r="K1893" t="s">
        <v>4311</v>
      </c>
      <c r="L1893">
        <v>0.41425000000000001</v>
      </c>
      <c r="M1893">
        <v>0.41644999999999999</v>
      </c>
      <c r="N1893">
        <v>0.37174000000000001</v>
      </c>
      <c r="O1893">
        <v>0.379</v>
      </c>
      <c r="P1893">
        <v>245112811.80000001</v>
      </c>
      <c r="Q1893">
        <v>96141819.558864996</v>
      </c>
      <c r="R1893">
        <v>115272</v>
      </c>
    </row>
    <row r="1894" spans="1:18" x14ac:dyDescent="0.25">
      <c r="A1894" s="1">
        <v>1892</v>
      </c>
      <c r="B1894" s="2">
        <v>44226</v>
      </c>
      <c r="C1894" t="s">
        <v>1848</v>
      </c>
      <c r="D1894">
        <v>6</v>
      </c>
      <c r="E1894">
        <v>0</v>
      </c>
      <c r="F1894">
        <v>0</v>
      </c>
      <c r="G1894">
        <v>1611986400000</v>
      </c>
      <c r="H1894" s="4">
        <v>44226</v>
      </c>
      <c r="I1894" s="5">
        <f t="shared" si="29"/>
        <v>44226.25</v>
      </c>
      <c r="J1894" t="s">
        <v>4301</v>
      </c>
      <c r="K1894" t="s">
        <v>4311</v>
      </c>
      <c r="L1894">
        <v>0.29164000000000001</v>
      </c>
      <c r="M1894">
        <v>0.29436000000000001</v>
      </c>
      <c r="N1894">
        <v>0.28499999999999998</v>
      </c>
      <c r="O1894">
        <v>0.29219000000000001</v>
      </c>
      <c r="P1894">
        <v>40935233.700000003</v>
      </c>
      <c r="Q1894">
        <v>11854618.904779</v>
      </c>
      <c r="R1894">
        <v>20317</v>
      </c>
    </row>
    <row r="1895" spans="1:18" x14ac:dyDescent="0.25">
      <c r="A1895" s="1">
        <v>1893</v>
      </c>
      <c r="B1895" s="2">
        <v>44226</v>
      </c>
      <c r="C1895" t="s">
        <v>1849</v>
      </c>
      <c r="D1895">
        <v>15</v>
      </c>
      <c r="E1895">
        <v>0.29599999999999999</v>
      </c>
      <c r="F1895">
        <v>0.35520000000000002</v>
      </c>
      <c r="G1895">
        <v>1612018800000</v>
      </c>
      <c r="H1895" s="4">
        <v>44226</v>
      </c>
      <c r="I1895" s="5">
        <f t="shared" si="29"/>
        <v>44226.625</v>
      </c>
      <c r="J1895" t="s">
        <v>4309</v>
      </c>
      <c r="K1895" t="s">
        <v>4311</v>
      </c>
      <c r="L1895">
        <v>0.34686</v>
      </c>
      <c r="M1895">
        <v>0.38235000000000002</v>
      </c>
      <c r="N1895">
        <v>0.34450999999999998</v>
      </c>
      <c r="O1895">
        <v>0.38196000000000002</v>
      </c>
      <c r="P1895">
        <v>279457619</v>
      </c>
      <c r="Q1895">
        <v>101425132.878093</v>
      </c>
      <c r="R1895">
        <v>132245</v>
      </c>
    </row>
    <row r="1896" spans="1:18" x14ac:dyDescent="0.25">
      <c r="A1896" s="1">
        <v>1894</v>
      </c>
      <c r="B1896" s="2">
        <v>44226</v>
      </c>
      <c r="C1896" t="s">
        <v>1850</v>
      </c>
      <c r="D1896">
        <v>16</v>
      </c>
      <c r="E1896">
        <v>0</v>
      </c>
      <c r="F1896">
        <v>0</v>
      </c>
      <c r="G1896">
        <v>1612022400000</v>
      </c>
      <c r="H1896" s="4">
        <v>44226</v>
      </c>
      <c r="I1896" s="5">
        <f t="shared" si="29"/>
        <v>44226.666666666664</v>
      </c>
      <c r="J1896" t="s">
        <v>4307</v>
      </c>
      <c r="K1896" t="s">
        <v>4311</v>
      </c>
      <c r="L1896">
        <v>0.38195000000000001</v>
      </c>
      <c r="M1896">
        <v>0.51780000000000004</v>
      </c>
      <c r="N1896">
        <v>0.38147999999999999</v>
      </c>
      <c r="O1896">
        <v>0.41971999999999998</v>
      </c>
      <c r="P1896">
        <v>1404207588.9000001</v>
      </c>
      <c r="Q1896">
        <v>622189617.65657604</v>
      </c>
      <c r="R1896">
        <v>586341</v>
      </c>
    </row>
    <row r="1897" spans="1:18" x14ac:dyDescent="0.25">
      <c r="A1897" s="1">
        <v>1895</v>
      </c>
      <c r="B1897" s="2">
        <v>44226</v>
      </c>
      <c r="C1897" t="s">
        <v>1851</v>
      </c>
      <c r="D1897">
        <v>17</v>
      </c>
      <c r="E1897">
        <v>0</v>
      </c>
      <c r="F1897">
        <v>0</v>
      </c>
      <c r="G1897">
        <v>1612026000000</v>
      </c>
      <c r="H1897" s="4">
        <v>44226</v>
      </c>
      <c r="I1897" s="5">
        <f t="shared" si="29"/>
        <v>44226.708333333336</v>
      </c>
      <c r="J1897" t="s">
        <v>4290</v>
      </c>
      <c r="K1897" t="s">
        <v>4311</v>
      </c>
      <c r="L1897">
        <v>0.41970000000000002</v>
      </c>
      <c r="M1897">
        <v>0.44429000000000002</v>
      </c>
      <c r="N1897">
        <v>0.38569999999999999</v>
      </c>
      <c r="O1897">
        <v>0.39756999999999998</v>
      </c>
      <c r="P1897">
        <v>579817934.89999998</v>
      </c>
      <c r="Q1897">
        <v>236238650.54641899</v>
      </c>
      <c r="R1897">
        <v>220597</v>
      </c>
    </row>
    <row r="1898" spans="1:18" x14ac:dyDescent="0.25">
      <c r="A1898" s="1">
        <v>1896</v>
      </c>
      <c r="B1898" s="2">
        <v>44226</v>
      </c>
      <c r="C1898" t="s">
        <v>1852</v>
      </c>
      <c r="D1898">
        <v>15</v>
      </c>
      <c r="E1898">
        <v>0.59830000000000005</v>
      </c>
      <c r="F1898">
        <v>0.71796000000000004</v>
      </c>
      <c r="G1898">
        <v>1612018800000</v>
      </c>
      <c r="H1898" s="4">
        <v>44226</v>
      </c>
      <c r="I1898" s="5">
        <f t="shared" si="29"/>
        <v>44226.625</v>
      </c>
      <c r="J1898" t="s">
        <v>4309</v>
      </c>
      <c r="K1898" t="s">
        <v>4311</v>
      </c>
      <c r="L1898">
        <v>0.34686</v>
      </c>
      <c r="M1898">
        <v>0.38235000000000002</v>
      </c>
      <c r="N1898">
        <v>0.34450999999999998</v>
      </c>
      <c r="O1898">
        <v>0.38196000000000002</v>
      </c>
      <c r="P1898">
        <v>279457619</v>
      </c>
      <c r="Q1898">
        <v>101425132.878093</v>
      </c>
      <c r="R1898">
        <v>132245</v>
      </c>
    </row>
    <row r="1899" spans="1:18" x14ac:dyDescent="0.25">
      <c r="A1899" s="1">
        <v>1897</v>
      </c>
      <c r="B1899" s="2">
        <v>44226</v>
      </c>
      <c r="C1899" t="s">
        <v>1853</v>
      </c>
      <c r="D1899">
        <v>17</v>
      </c>
      <c r="E1899">
        <v>0</v>
      </c>
      <c r="F1899">
        <v>0</v>
      </c>
      <c r="G1899">
        <v>1612026000000</v>
      </c>
      <c r="H1899" s="4">
        <v>44226</v>
      </c>
      <c r="I1899" s="5">
        <f t="shared" si="29"/>
        <v>44226.708333333336</v>
      </c>
      <c r="J1899" t="s">
        <v>4290</v>
      </c>
      <c r="K1899" t="s">
        <v>4311</v>
      </c>
      <c r="L1899">
        <v>0.41970000000000002</v>
      </c>
      <c r="M1899">
        <v>0.44429000000000002</v>
      </c>
      <c r="N1899">
        <v>0.38569999999999999</v>
      </c>
      <c r="O1899">
        <v>0.39756999999999998</v>
      </c>
      <c r="P1899">
        <v>579817934.89999998</v>
      </c>
      <c r="Q1899">
        <v>236238650.54641899</v>
      </c>
      <c r="R1899">
        <v>220597</v>
      </c>
    </row>
    <row r="1900" spans="1:18" x14ac:dyDescent="0.25">
      <c r="A1900" s="1">
        <v>1898</v>
      </c>
      <c r="B1900" s="2">
        <v>44226</v>
      </c>
      <c r="C1900" t="s">
        <v>1854</v>
      </c>
      <c r="D1900">
        <v>11</v>
      </c>
      <c r="E1900">
        <v>0</v>
      </c>
      <c r="F1900">
        <v>0</v>
      </c>
      <c r="G1900">
        <v>1612004400000</v>
      </c>
      <c r="H1900" s="4">
        <v>44226</v>
      </c>
      <c r="I1900" s="5">
        <f t="shared" si="29"/>
        <v>44226.458333333336</v>
      </c>
      <c r="J1900" t="s">
        <v>3094</v>
      </c>
      <c r="K1900" t="s">
        <v>4311</v>
      </c>
      <c r="L1900">
        <v>0.33328999999999998</v>
      </c>
      <c r="M1900">
        <v>0.33873999999999999</v>
      </c>
      <c r="N1900">
        <v>0.30739</v>
      </c>
      <c r="O1900">
        <v>0.31734000000000001</v>
      </c>
      <c r="P1900">
        <v>228109120.30000001</v>
      </c>
      <c r="Q1900">
        <v>73733922.964137003</v>
      </c>
      <c r="R1900">
        <v>104983</v>
      </c>
    </row>
    <row r="1901" spans="1:18" x14ac:dyDescent="0.25">
      <c r="A1901" s="1">
        <v>1899</v>
      </c>
      <c r="B1901" s="2">
        <v>44226</v>
      </c>
      <c r="C1901" t="s">
        <v>1855</v>
      </c>
      <c r="D1901">
        <v>18</v>
      </c>
      <c r="E1901">
        <v>0</v>
      </c>
      <c r="F1901">
        <v>0</v>
      </c>
      <c r="G1901">
        <v>1612029600000</v>
      </c>
      <c r="H1901" s="4">
        <v>44226</v>
      </c>
      <c r="I1901" s="5">
        <f t="shared" si="29"/>
        <v>44226.75</v>
      </c>
      <c r="J1901" t="s">
        <v>127</v>
      </c>
      <c r="K1901" t="s">
        <v>4311</v>
      </c>
      <c r="L1901">
        <v>0.39774999999999999</v>
      </c>
      <c r="M1901">
        <v>0.40143000000000001</v>
      </c>
      <c r="N1901">
        <v>0.36</v>
      </c>
      <c r="O1901">
        <v>0.38694000000000001</v>
      </c>
      <c r="P1901">
        <v>414041765.69999999</v>
      </c>
      <c r="Q1901">
        <v>156008949.83296701</v>
      </c>
      <c r="R1901">
        <v>167238</v>
      </c>
    </row>
    <row r="1902" spans="1:18" x14ac:dyDescent="0.25">
      <c r="A1902" s="1">
        <v>1900</v>
      </c>
      <c r="B1902" s="2">
        <v>44226</v>
      </c>
      <c r="C1902" t="s">
        <v>1856</v>
      </c>
      <c r="D1902">
        <v>19</v>
      </c>
      <c r="E1902">
        <v>-0.55740000000000001</v>
      </c>
      <c r="F1902">
        <v>-0.66888000000000003</v>
      </c>
      <c r="G1902">
        <v>1612033200000</v>
      </c>
      <c r="H1902" s="4">
        <v>44226</v>
      </c>
      <c r="I1902" s="5">
        <f t="shared" si="29"/>
        <v>44226.791666666664</v>
      </c>
      <c r="J1902" t="s">
        <v>4293</v>
      </c>
      <c r="K1902" t="s">
        <v>4311</v>
      </c>
      <c r="L1902">
        <v>0.38694000000000001</v>
      </c>
      <c r="M1902">
        <v>0.42614000000000002</v>
      </c>
      <c r="N1902">
        <v>0.38664999999999999</v>
      </c>
      <c r="O1902">
        <v>0.41425000000000001</v>
      </c>
      <c r="P1902">
        <v>422332474.80000001</v>
      </c>
      <c r="Q1902">
        <v>172355609.888302</v>
      </c>
      <c r="R1902">
        <v>172587</v>
      </c>
    </row>
    <row r="1903" spans="1:18" x14ac:dyDescent="0.25">
      <c r="A1903" s="1">
        <v>1901</v>
      </c>
      <c r="B1903" s="2">
        <v>44226</v>
      </c>
      <c r="C1903" t="s">
        <v>1857</v>
      </c>
      <c r="D1903">
        <v>10</v>
      </c>
      <c r="E1903">
        <v>0</v>
      </c>
      <c r="F1903">
        <v>0</v>
      </c>
      <c r="G1903">
        <v>1612000800000</v>
      </c>
      <c r="H1903" s="4">
        <v>44226</v>
      </c>
      <c r="I1903" s="5">
        <f t="shared" si="29"/>
        <v>44226.416666666664</v>
      </c>
      <c r="J1903" t="s">
        <v>4304</v>
      </c>
      <c r="K1903" t="s">
        <v>4311</v>
      </c>
      <c r="L1903">
        <v>0.30851000000000001</v>
      </c>
      <c r="M1903">
        <v>0.33399000000000001</v>
      </c>
      <c r="N1903">
        <v>0.30119000000000001</v>
      </c>
      <c r="O1903">
        <v>0.33321000000000001</v>
      </c>
      <c r="P1903">
        <v>256140698.59999999</v>
      </c>
      <c r="Q1903">
        <v>81699363.846748993</v>
      </c>
      <c r="R1903">
        <v>114700</v>
      </c>
    </row>
    <row r="1904" spans="1:18" x14ac:dyDescent="0.25">
      <c r="A1904" s="1">
        <v>1902</v>
      </c>
      <c r="B1904" s="2">
        <v>44226</v>
      </c>
      <c r="C1904" t="s">
        <v>1858</v>
      </c>
      <c r="D1904">
        <v>18</v>
      </c>
      <c r="E1904">
        <v>0</v>
      </c>
      <c r="F1904">
        <v>0</v>
      </c>
      <c r="G1904">
        <v>1612029600000</v>
      </c>
      <c r="H1904" s="4">
        <v>44226</v>
      </c>
      <c r="I1904" s="5">
        <f t="shared" si="29"/>
        <v>44226.75</v>
      </c>
      <c r="J1904" t="s">
        <v>127</v>
      </c>
      <c r="K1904" t="s">
        <v>4311</v>
      </c>
      <c r="L1904">
        <v>0.39774999999999999</v>
      </c>
      <c r="M1904">
        <v>0.40143000000000001</v>
      </c>
      <c r="N1904">
        <v>0.36</v>
      </c>
      <c r="O1904">
        <v>0.38694000000000001</v>
      </c>
      <c r="P1904">
        <v>414041765.69999999</v>
      </c>
      <c r="Q1904">
        <v>156008949.83296701</v>
      </c>
      <c r="R1904">
        <v>167238</v>
      </c>
    </row>
    <row r="1905" spans="1:18" x14ac:dyDescent="0.25">
      <c r="A1905" s="1">
        <v>1903</v>
      </c>
      <c r="B1905" s="2">
        <v>44226</v>
      </c>
      <c r="C1905" t="s">
        <v>1859</v>
      </c>
      <c r="D1905">
        <v>18</v>
      </c>
      <c r="E1905">
        <v>0</v>
      </c>
      <c r="F1905">
        <v>0</v>
      </c>
      <c r="G1905">
        <v>1612029600000</v>
      </c>
      <c r="H1905" s="4">
        <v>44226</v>
      </c>
      <c r="I1905" s="5">
        <f t="shared" si="29"/>
        <v>44226.75</v>
      </c>
      <c r="J1905" t="s">
        <v>127</v>
      </c>
      <c r="K1905" t="s">
        <v>4311</v>
      </c>
      <c r="L1905">
        <v>0.39774999999999999</v>
      </c>
      <c r="M1905">
        <v>0.40143000000000001</v>
      </c>
      <c r="N1905">
        <v>0.36</v>
      </c>
      <c r="O1905">
        <v>0.38694000000000001</v>
      </c>
      <c r="P1905">
        <v>414041765.69999999</v>
      </c>
      <c r="Q1905">
        <v>156008949.83296701</v>
      </c>
      <c r="R1905">
        <v>167238</v>
      </c>
    </row>
    <row r="1906" spans="1:18" x14ac:dyDescent="0.25">
      <c r="A1906" s="1">
        <v>1904</v>
      </c>
      <c r="B1906" s="2">
        <v>44226</v>
      </c>
      <c r="C1906" t="s">
        <v>1860</v>
      </c>
      <c r="D1906">
        <v>18</v>
      </c>
      <c r="E1906">
        <v>-0.38179999999999997</v>
      </c>
      <c r="F1906">
        <v>-0.45816000000000001</v>
      </c>
      <c r="G1906">
        <v>1612029600000</v>
      </c>
      <c r="H1906" s="4">
        <v>44226</v>
      </c>
      <c r="I1906" s="5">
        <f t="shared" si="29"/>
        <v>44226.75</v>
      </c>
      <c r="J1906" t="s">
        <v>127</v>
      </c>
      <c r="K1906" t="s">
        <v>4311</v>
      </c>
      <c r="L1906">
        <v>0.39774999999999999</v>
      </c>
      <c r="M1906">
        <v>0.40143000000000001</v>
      </c>
      <c r="N1906">
        <v>0.36</v>
      </c>
      <c r="O1906">
        <v>0.38694000000000001</v>
      </c>
      <c r="P1906">
        <v>414041765.69999999</v>
      </c>
      <c r="Q1906">
        <v>156008949.83296701</v>
      </c>
      <c r="R1906">
        <v>167238</v>
      </c>
    </row>
    <row r="1907" spans="1:18" x14ac:dyDescent="0.25">
      <c r="A1907" s="1">
        <v>1905</v>
      </c>
      <c r="B1907" s="2">
        <v>44226</v>
      </c>
      <c r="C1907" t="s">
        <v>1861</v>
      </c>
      <c r="D1907">
        <v>17</v>
      </c>
      <c r="E1907">
        <v>0</v>
      </c>
      <c r="F1907">
        <v>0</v>
      </c>
      <c r="G1907">
        <v>1612026000000</v>
      </c>
      <c r="H1907" s="4">
        <v>44226</v>
      </c>
      <c r="I1907" s="5">
        <f t="shared" si="29"/>
        <v>44226.708333333336</v>
      </c>
      <c r="J1907" t="s">
        <v>4290</v>
      </c>
      <c r="K1907" t="s">
        <v>4311</v>
      </c>
      <c r="L1907">
        <v>0.41970000000000002</v>
      </c>
      <c r="M1907">
        <v>0.44429000000000002</v>
      </c>
      <c r="N1907">
        <v>0.38569999999999999</v>
      </c>
      <c r="O1907">
        <v>0.39756999999999998</v>
      </c>
      <c r="P1907">
        <v>579817934.89999998</v>
      </c>
      <c r="Q1907">
        <v>236238650.54641899</v>
      </c>
      <c r="R1907">
        <v>220597</v>
      </c>
    </row>
    <row r="1908" spans="1:18" x14ac:dyDescent="0.25">
      <c r="A1908" s="1">
        <v>1906</v>
      </c>
      <c r="B1908" s="2">
        <v>44226</v>
      </c>
      <c r="C1908" t="s">
        <v>1862</v>
      </c>
      <c r="D1908">
        <v>23</v>
      </c>
      <c r="E1908">
        <v>-0.2263</v>
      </c>
      <c r="F1908">
        <v>-0.27156000000000002</v>
      </c>
      <c r="G1908">
        <v>1612047600000</v>
      </c>
      <c r="H1908" s="4">
        <v>44226</v>
      </c>
      <c r="I1908" s="5">
        <f t="shared" si="29"/>
        <v>44226.958333333336</v>
      </c>
      <c r="J1908" t="s">
        <v>4302</v>
      </c>
      <c r="K1908" t="s">
        <v>4311</v>
      </c>
      <c r="L1908">
        <v>0.41631000000000001</v>
      </c>
      <c r="M1908">
        <v>0.47499000000000002</v>
      </c>
      <c r="N1908">
        <v>0.41099999999999998</v>
      </c>
      <c r="O1908">
        <v>0.44372</v>
      </c>
      <c r="P1908">
        <v>541295441.60000002</v>
      </c>
      <c r="Q1908">
        <v>236808614.001237</v>
      </c>
      <c r="R1908">
        <v>206095</v>
      </c>
    </row>
    <row r="1909" spans="1:18" x14ac:dyDescent="0.25">
      <c r="A1909" s="1">
        <v>1907</v>
      </c>
      <c r="B1909" s="2">
        <v>44226</v>
      </c>
      <c r="C1909" t="s">
        <v>1863</v>
      </c>
      <c r="D1909">
        <v>23</v>
      </c>
      <c r="E1909">
        <v>-0.29599999999999999</v>
      </c>
      <c r="F1909">
        <v>-0.35520000000000002</v>
      </c>
      <c r="G1909">
        <v>1612047600000</v>
      </c>
      <c r="H1909" s="4">
        <v>44226</v>
      </c>
      <c r="I1909" s="5">
        <f t="shared" si="29"/>
        <v>44226.958333333336</v>
      </c>
      <c r="J1909" t="s">
        <v>4302</v>
      </c>
      <c r="K1909" t="s">
        <v>4311</v>
      </c>
      <c r="L1909">
        <v>0.41631000000000001</v>
      </c>
      <c r="M1909">
        <v>0.47499000000000002</v>
      </c>
      <c r="N1909">
        <v>0.41099999999999998</v>
      </c>
      <c r="O1909">
        <v>0.44372</v>
      </c>
      <c r="P1909">
        <v>541295441.60000002</v>
      </c>
      <c r="Q1909">
        <v>236808614.001237</v>
      </c>
      <c r="R1909">
        <v>206095</v>
      </c>
    </row>
    <row r="1910" spans="1:18" x14ac:dyDescent="0.25">
      <c r="A1910" s="1">
        <v>1908</v>
      </c>
      <c r="B1910" s="2">
        <v>44226</v>
      </c>
      <c r="C1910" t="s">
        <v>1864</v>
      </c>
      <c r="D1910">
        <v>23</v>
      </c>
      <c r="E1910">
        <v>0</v>
      </c>
      <c r="F1910">
        <v>0</v>
      </c>
      <c r="G1910">
        <v>1612047600000</v>
      </c>
      <c r="H1910" s="4">
        <v>44226</v>
      </c>
      <c r="I1910" s="5">
        <f t="shared" si="29"/>
        <v>44226.958333333336</v>
      </c>
      <c r="J1910" t="s">
        <v>4302</v>
      </c>
      <c r="K1910" t="s">
        <v>4311</v>
      </c>
      <c r="L1910">
        <v>0.41631000000000001</v>
      </c>
      <c r="M1910">
        <v>0.47499000000000002</v>
      </c>
      <c r="N1910">
        <v>0.41099999999999998</v>
      </c>
      <c r="O1910">
        <v>0.44372</v>
      </c>
      <c r="P1910">
        <v>541295441.60000002</v>
      </c>
      <c r="Q1910">
        <v>236808614.001237</v>
      </c>
      <c r="R1910">
        <v>206095</v>
      </c>
    </row>
    <row r="1911" spans="1:18" x14ac:dyDescent="0.25">
      <c r="A1911" s="1">
        <v>1909</v>
      </c>
      <c r="B1911" s="2">
        <v>44226</v>
      </c>
      <c r="C1911" t="s">
        <v>1865</v>
      </c>
      <c r="D1911">
        <v>3</v>
      </c>
      <c r="E1911">
        <v>0.67769999999999997</v>
      </c>
      <c r="F1911">
        <v>3.3885000000000001</v>
      </c>
      <c r="G1911">
        <v>1611975600000</v>
      </c>
      <c r="H1911" s="4">
        <v>44226</v>
      </c>
      <c r="I1911" s="5">
        <f t="shared" si="29"/>
        <v>44226.125</v>
      </c>
      <c r="J1911" t="s">
        <v>4308</v>
      </c>
      <c r="K1911" t="s">
        <v>4311</v>
      </c>
      <c r="L1911">
        <v>0.28527999999999998</v>
      </c>
      <c r="M1911">
        <v>0.28753000000000001</v>
      </c>
      <c r="N1911">
        <v>0.27800000000000002</v>
      </c>
      <c r="O1911">
        <v>0.28452</v>
      </c>
      <c r="P1911">
        <v>49911941.799999997</v>
      </c>
      <c r="Q1911">
        <v>14141694.262833999</v>
      </c>
      <c r="R1911">
        <v>23013</v>
      </c>
    </row>
    <row r="1912" spans="1:18" x14ac:dyDescent="0.25">
      <c r="A1912" s="1">
        <v>1910</v>
      </c>
      <c r="B1912" s="2">
        <v>44226</v>
      </c>
      <c r="C1912" t="s">
        <v>1866</v>
      </c>
      <c r="D1912">
        <v>20</v>
      </c>
      <c r="E1912">
        <v>0</v>
      </c>
      <c r="F1912">
        <v>0</v>
      </c>
      <c r="G1912">
        <v>1612036800000</v>
      </c>
      <c r="H1912" s="4">
        <v>44226</v>
      </c>
      <c r="I1912" s="5">
        <f t="shared" si="29"/>
        <v>44226.833333333336</v>
      </c>
      <c r="J1912" t="s">
        <v>4300</v>
      </c>
      <c r="K1912" t="s">
        <v>4311</v>
      </c>
      <c r="L1912">
        <v>0.41425000000000001</v>
      </c>
      <c r="M1912">
        <v>0.41644999999999999</v>
      </c>
      <c r="N1912">
        <v>0.37174000000000001</v>
      </c>
      <c r="O1912">
        <v>0.379</v>
      </c>
      <c r="P1912">
        <v>245112811.80000001</v>
      </c>
      <c r="Q1912">
        <v>96141819.558864996</v>
      </c>
      <c r="R1912">
        <v>115272</v>
      </c>
    </row>
    <row r="1913" spans="1:18" x14ac:dyDescent="0.25">
      <c r="A1913" s="1">
        <v>1911</v>
      </c>
      <c r="B1913" s="2">
        <v>44226</v>
      </c>
      <c r="C1913" t="s">
        <v>1867</v>
      </c>
      <c r="D1913">
        <v>21</v>
      </c>
      <c r="E1913">
        <v>0</v>
      </c>
      <c r="F1913">
        <v>0</v>
      </c>
      <c r="G1913">
        <v>1612040400000</v>
      </c>
      <c r="H1913" s="4">
        <v>44226</v>
      </c>
      <c r="I1913" s="5">
        <f t="shared" si="29"/>
        <v>44226.875</v>
      </c>
      <c r="J1913" t="s">
        <v>4310</v>
      </c>
      <c r="K1913" t="s">
        <v>4311</v>
      </c>
      <c r="L1913">
        <v>0.37905</v>
      </c>
      <c r="M1913">
        <v>0.40983999999999998</v>
      </c>
      <c r="N1913">
        <v>0.37786999999999998</v>
      </c>
      <c r="O1913">
        <v>0.40173999999999999</v>
      </c>
      <c r="P1913">
        <v>158187841.5</v>
      </c>
      <c r="Q1913">
        <v>62634531.577088997</v>
      </c>
      <c r="R1913">
        <v>75610</v>
      </c>
    </row>
    <row r="1914" spans="1:18" x14ac:dyDescent="0.25">
      <c r="A1914" s="1">
        <v>1912</v>
      </c>
      <c r="B1914" s="2">
        <v>44226</v>
      </c>
      <c r="C1914" t="s">
        <v>1868</v>
      </c>
      <c r="D1914">
        <v>22</v>
      </c>
      <c r="E1914">
        <v>0.40189999999999998</v>
      </c>
      <c r="F1914">
        <v>0.48227999999999988</v>
      </c>
      <c r="G1914">
        <v>1612044000000</v>
      </c>
      <c r="H1914" s="4">
        <v>44226</v>
      </c>
      <c r="I1914" s="5">
        <f t="shared" si="29"/>
        <v>44226.916666666664</v>
      </c>
      <c r="J1914" t="s">
        <v>4298</v>
      </c>
      <c r="K1914" t="s">
        <v>4311</v>
      </c>
      <c r="L1914">
        <v>0.40135999999999999</v>
      </c>
      <c r="M1914">
        <v>0.42670000000000002</v>
      </c>
      <c r="N1914">
        <v>0.38813999999999999</v>
      </c>
      <c r="O1914">
        <v>0.41631000000000001</v>
      </c>
      <c r="P1914">
        <v>164742887.80000001</v>
      </c>
      <c r="Q1914">
        <v>67193085.492140993</v>
      </c>
      <c r="R1914">
        <v>76898</v>
      </c>
    </row>
    <row r="1915" spans="1:18" x14ac:dyDescent="0.25">
      <c r="A1915" s="1">
        <v>1913</v>
      </c>
      <c r="B1915" s="2">
        <v>44226</v>
      </c>
      <c r="C1915" t="s">
        <v>1869</v>
      </c>
      <c r="D1915">
        <v>20</v>
      </c>
      <c r="E1915">
        <v>0.57920000000000005</v>
      </c>
      <c r="F1915">
        <v>2.4326400000000001</v>
      </c>
      <c r="G1915">
        <v>1612036800000</v>
      </c>
      <c r="H1915" s="4">
        <v>44226</v>
      </c>
      <c r="I1915" s="5">
        <f t="shared" si="29"/>
        <v>44226.833333333336</v>
      </c>
      <c r="J1915" t="s">
        <v>4300</v>
      </c>
      <c r="K1915" t="s">
        <v>4311</v>
      </c>
      <c r="L1915">
        <v>0.41425000000000001</v>
      </c>
      <c r="M1915">
        <v>0.41644999999999999</v>
      </c>
      <c r="N1915">
        <v>0.37174000000000001</v>
      </c>
      <c r="O1915">
        <v>0.379</v>
      </c>
      <c r="P1915">
        <v>245112811.80000001</v>
      </c>
      <c r="Q1915">
        <v>96141819.558864996</v>
      </c>
      <c r="R1915">
        <v>115272</v>
      </c>
    </row>
    <row r="1916" spans="1:18" x14ac:dyDescent="0.25">
      <c r="A1916" s="1">
        <v>1914</v>
      </c>
      <c r="B1916" s="2">
        <v>44226</v>
      </c>
      <c r="C1916" t="s">
        <v>1870</v>
      </c>
      <c r="D1916">
        <v>3</v>
      </c>
      <c r="E1916">
        <v>0</v>
      </c>
      <c r="F1916">
        <v>0</v>
      </c>
      <c r="G1916">
        <v>1611975600000</v>
      </c>
      <c r="H1916" s="4">
        <v>44226</v>
      </c>
      <c r="I1916" s="5">
        <f t="shared" si="29"/>
        <v>44226.125</v>
      </c>
      <c r="J1916" t="s">
        <v>4308</v>
      </c>
      <c r="K1916" t="s">
        <v>4311</v>
      </c>
      <c r="L1916">
        <v>0.28527999999999998</v>
      </c>
      <c r="M1916">
        <v>0.28753000000000001</v>
      </c>
      <c r="N1916">
        <v>0.27800000000000002</v>
      </c>
      <c r="O1916">
        <v>0.28452</v>
      </c>
      <c r="P1916">
        <v>49911941.799999997</v>
      </c>
      <c r="Q1916">
        <v>14141694.262833999</v>
      </c>
      <c r="R1916">
        <v>23013</v>
      </c>
    </row>
    <row r="1917" spans="1:18" x14ac:dyDescent="0.25">
      <c r="A1917" s="1">
        <v>1915</v>
      </c>
      <c r="B1917" s="2">
        <v>44226</v>
      </c>
      <c r="C1917" t="s">
        <v>1871</v>
      </c>
      <c r="D1917">
        <v>10</v>
      </c>
      <c r="E1917">
        <v>0</v>
      </c>
      <c r="F1917">
        <v>0</v>
      </c>
      <c r="G1917">
        <v>1612000800000</v>
      </c>
      <c r="H1917" s="4">
        <v>44226</v>
      </c>
      <c r="I1917" s="5">
        <f t="shared" si="29"/>
        <v>44226.416666666664</v>
      </c>
      <c r="J1917" t="s">
        <v>4304</v>
      </c>
      <c r="K1917" t="s">
        <v>4311</v>
      </c>
      <c r="L1917">
        <v>0.30851000000000001</v>
      </c>
      <c r="M1917">
        <v>0.33399000000000001</v>
      </c>
      <c r="N1917">
        <v>0.30119000000000001</v>
      </c>
      <c r="O1917">
        <v>0.33321000000000001</v>
      </c>
      <c r="P1917">
        <v>256140698.59999999</v>
      </c>
      <c r="Q1917">
        <v>81699363.846748993</v>
      </c>
      <c r="R1917">
        <v>114700</v>
      </c>
    </row>
    <row r="1918" spans="1:18" x14ac:dyDescent="0.25">
      <c r="A1918" s="1">
        <v>1916</v>
      </c>
      <c r="B1918" s="2">
        <v>44226</v>
      </c>
      <c r="C1918" t="s">
        <v>1872</v>
      </c>
      <c r="D1918">
        <v>1</v>
      </c>
      <c r="E1918">
        <v>0</v>
      </c>
      <c r="F1918">
        <v>0</v>
      </c>
      <c r="G1918">
        <v>1611968400000</v>
      </c>
      <c r="H1918" s="4">
        <v>44226</v>
      </c>
      <c r="I1918" s="5">
        <f t="shared" si="29"/>
        <v>44226.041666666664</v>
      </c>
      <c r="J1918" t="s">
        <v>4303</v>
      </c>
      <c r="K1918" t="s">
        <v>4311</v>
      </c>
      <c r="L1918">
        <v>0.29291</v>
      </c>
      <c r="M1918">
        <v>0.30737999999999999</v>
      </c>
      <c r="N1918">
        <v>0.28820000000000001</v>
      </c>
      <c r="O1918">
        <v>0.29110000000000003</v>
      </c>
      <c r="P1918">
        <v>102495398.2</v>
      </c>
      <c r="Q1918">
        <v>30596171.712703001</v>
      </c>
      <c r="R1918">
        <v>47826</v>
      </c>
    </row>
    <row r="1919" spans="1:18" x14ac:dyDescent="0.25">
      <c r="A1919" s="1">
        <v>1917</v>
      </c>
      <c r="B1919" s="2">
        <v>44226</v>
      </c>
      <c r="C1919" t="s">
        <v>1873</v>
      </c>
      <c r="D1919">
        <v>23</v>
      </c>
      <c r="E1919">
        <v>0</v>
      </c>
      <c r="F1919">
        <v>0</v>
      </c>
      <c r="G1919">
        <v>1612047600000</v>
      </c>
      <c r="H1919" s="4">
        <v>44226</v>
      </c>
      <c r="I1919" s="5">
        <f t="shared" si="29"/>
        <v>44226.958333333336</v>
      </c>
      <c r="J1919" t="s">
        <v>4302</v>
      </c>
      <c r="K1919" t="s">
        <v>4311</v>
      </c>
      <c r="L1919">
        <v>0.41631000000000001</v>
      </c>
      <c r="M1919">
        <v>0.47499000000000002</v>
      </c>
      <c r="N1919">
        <v>0.41099999999999998</v>
      </c>
      <c r="O1919">
        <v>0.44372</v>
      </c>
      <c r="P1919">
        <v>541295441.60000002</v>
      </c>
      <c r="Q1919">
        <v>236808614.001237</v>
      </c>
      <c r="R1919">
        <v>206095</v>
      </c>
    </row>
    <row r="1920" spans="1:18" x14ac:dyDescent="0.25">
      <c r="A1920" s="1">
        <v>1918</v>
      </c>
      <c r="B1920" s="2">
        <v>44226</v>
      </c>
      <c r="C1920" t="s">
        <v>1874</v>
      </c>
      <c r="D1920">
        <v>17</v>
      </c>
      <c r="E1920">
        <v>-0.68679999999999997</v>
      </c>
      <c r="F1920">
        <v>-2.47248</v>
      </c>
      <c r="G1920">
        <v>1612026000000</v>
      </c>
      <c r="H1920" s="4">
        <v>44226</v>
      </c>
      <c r="I1920" s="5">
        <f t="shared" si="29"/>
        <v>44226.708333333336</v>
      </c>
      <c r="J1920" t="s">
        <v>4290</v>
      </c>
      <c r="K1920" t="s">
        <v>4311</v>
      </c>
      <c r="L1920">
        <v>0.41970000000000002</v>
      </c>
      <c r="M1920">
        <v>0.44429000000000002</v>
      </c>
      <c r="N1920">
        <v>0.38569999999999999</v>
      </c>
      <c r="O1920">
        <v>0.39756999999999998</v>
      </c>
      <c r="P1920">
        <v>579817934.89999998</v>
      </c>
      <c r="Q1920">
        <v>236238650.54641899</v>
      </c>
      <c r="R1920">
        <v>220597</v>
      </c>
    </row>
    <row r="1921" spans="1:18" x14ac:dyDescent="0.25">
      <c r="A1921" s="1">
        <v>1919</v>
      </c>
      <c r="B1921" s="2">
        <v>44226</v>
      </c>
      <c r="C1921" t="s">
        <v>1875</v>
      </c>
      <c r="D1921">
        <v>21</v>
      </c>
      <c r="E1921">
        <v>0</v>
      </c>
      <c r="F1921">
        <v>0</v>
      </c>
      <c r="G1921">
        <v>1612040400000</v>
      </c>
      <c r="H1921" s="4">
        <v>44226</v>
      </c>
      <c r="I1921" s="5">
        <f t="shared" si="29"/>
        <v>44226.875</v>
      </c>
      <c r="J1921" t="s">
        <v>4310</v>
      </c>
      <c r="K1921" t="s">
        <v>4311</v>
      </c>
      <c r="L1921">
        <v>0.37905</v>
      </c>
      <c r="M1921">
        <v>0.40983999999999998</v>
      </c>
      <c r="N1921">
        <v>0.37786999999999998</v>
      </c>
      <c r="O1921">
        <v>0.40173999999999999</v>
      </c>
      <c r="P1921">
        <v>158187841.5</v>
      </c>
      <c r="Q1921">
        <v>62634531.577088997</v>
      </c>
      <c r="R1921">
        <v>75610</v>
      </c>
    </row>
    <row r="1922" spans="1:18" x14ac:dyDescent="0.25">
      <c r="A1922" s="1">
        <v>1920</v>
      </c>
      <c r="B1922" s="2">
        <v>44226</v>
      </c>
      <c r="C1922" t="s">
        <v>1876</v>
      </c>
      <c r="D1922">
        <v>17</v>
      </c>
      <c r="E1922">
        <v>0</v>
      </c>
      <c r="F1922">
        <v>0</v>
      </c>
      <c r="G1922">
        <v>1612026000000</v>
      </c>
      <c r="H1922" s="4">
        <v>44226</v>
      </c>
      <c r="I1922" s="5">
        <f t="shared" si="29"/>
        <v>44226.708333333336</v>
      </c>
      <c r="J1922" t="s">
        <v>4290</v>
      </c>
      <c r="K1922" t="s">
        <v>4311</v>
      </c>
      <c r="L1922">
        <v>0.41970000000000002</v>
      </c>
      <c r="M1922">
        <v>0.44429000000000002</v>
      </c>
      <c r="N1922">
        <v>0.38569999999999999</v>
      </c>
      <c r="O1922">
        <v>0.39756999999999998</v>
      </c>
      <c r="P1922">
        <v>579817934.89999998</v>
      </c>
      <c r="Q1922">
        <v>236238650.54641899</v>
      </c>
      <c r="R1922">
        <v>220597</v>
      </c>
    </row>
    <row r="1923" spans="1:18" x14ac:dyDescent="0.25">
      <c r="A1923" s="1">
        <v>1921</v>
      </c>
      <c r="B1923" s="2">
        <v>44226</v>
      </c>
      <c r="C1923" t="s">
        <v>1877</v>
      </c>
      <c r="D1923">
        <v>19</v>
      </c>
      <c r="E1923">
        <v>0</v>
      </c>
      <c r="F1923">
        <v>0</v>
      </c>
      <c r="G1923">
        <v>1612033200000</v>
      </c>
      <c r="H1923" s="4">
        <v>44226</v>
      </c>
      <c r="I1923" s="5">
        <f t="shared" ref="I1923:I1986" si="30">H1923+J1923</f>
        <v>44226.791666666664</v>
      </c>
      <c r="J1923" t="s">
        <v>4293</v>
      </c>
      <c r="K1923" t="s">
        <v>4311</v>
      </c>
      <c r="L1923">
        <v>0.38694000000000001</v>
      </c>
      <c r="M1923">
        <v>0.42614000000000002</v>
      </c>
      <c r="N1923">
        <v>0.38664999999999999</v>
      </c>
      <c r="O1923">
        <v>0.41425000000000001</v>
      </c>
      <c r="P1923">
        <v>422332474.80000001</v>
      </c>
      <c r="Q1923">
        <v>172355609.888302</v>
      </c>
      <c r="R1923">
        <v>172587</v>
      </c>
    </row>
    <row r="1924" spans="1:18" x14ac:dyDescent="0.25">
      <c r="A1924" s="1">
        <v>1922</v>
      </c>
      <c r="B1924" s="2">
        <v>44226</v>
      </c>
      <c r="C1924" t="s">
        <v>1878</v>
      </c>
      <c r="D1924">
        <v>18</v>
      </c>
      <c r="E1924">
        <v>0</v>
      </c>
      <c r="F1924">
        <v>0</v>
      </c>
      <c r="G1924">
        <v>1612029600000</v>
      </c>
      <c r="H1924" s="4">
        <v>44226</v>
      </c>
      <c r="I1924" s="5">
        <f t="shared" si="30"/>
        <v>44226.75</v>
      </c>
      <c r="J1924" t="s">
        <v>127</v>
      </c>
      <c r="K1924" t="s">
        <v>4311</v>
      </c>
      <c r="L1924">
        <v>0.39774999999999999</v>
      </c>
      <c r="M1924">
        <v>0.40143000000000001</v>
      </c>
      <c r="N1924">
        <v>0.36</v>
      </c>
      <c r="O1924">
        <v>0.38694000000000001</v>
      </c>
      <c r="P1924">
        <v>414041765.69999999</v>
      </c>
      <c r="Q1924">
        <v>156008949.83296701</v>
      </c>
      <c r="R1924">
        <v>167238</v>
      </c>
    </row>
    <row r="1925" spans="1:18" x14ac:dyDescent="0.25">
      <c r="A1925" s="1">
        <v>1923</v>
      </c>
      <c r="B1925" s="2">
        <v>44226</v>
      </c>
      <c r="C1925" t="s">
        <v>1879</v>
      </c>
      <c r="D1925">
        <v>11</v>
      </c>
      <c r="E1925">
        <v>-0.2235</v>
      </c>
      <c r="F1925">
        <v>-0.26819999999999999</v>
      </c>
      <c r="G1925">
        <v>1612004400000</v>
      </c>
      <c r="H1925" s="4">
        <v>44226</v>
      </c>
      <c r="I1925" s="5">
        <f t="shared" si="30"/>
        <v>44226.458333333336</v>
      </c>
      <c r="J1925" t="s">
        <v>3094</v>
      </c>
      <c r="K1925" t="s">
        <v>4311</v>
      </c>
      <c r="L1925">
        <v>0.33328999999999998</v>
      </c>
      <c r="M1925">
        <v>0.33873999999999999</v>
      </c>
      <c r="N1925">
        <v>0.30739</v>
      </c>
      <c r="O1925">
        <v>0.31734000000000001</v>
      </c>
      <c r="P1925">
        <v>228109120.30000001</v>
      </c>
      <c r="Q1925">
        <v>73733922.964137003</v>
      </c>
      <c r="R1925">
        <v>104983</v>
      </c>
    </row>
    <row r="1926" spans="1:18" x14ac:dyDescent="0.25">
      <c r="A1926" s="1">
        <v>1924</v>
      </c>
      <c r="B1926" s="2">
        <v>44226</v>
      </c>
      <c r="C1926" t="s">
        <v>1880</v>
      </c>
      <c r="D1926">
        <v>13</v>
      </c>
      <c r="E1926">
        <v>0</v>
      </c>
      <c r="F1926">
        <v>0</v>
      </c>
      <c r="G1926">
        <v>1612011600000</v>
      </c>
      <c r="H1926" s="4">
        <v>44226</v>
      </c>
      <c r="I1926" s="5">
        <f t="shared" si="30"/>
        <v>44226.541666666664</v>
      </c>
      <c r="J1926" t="s">
        <v>4291</v>
      </c>
      <c r="K1926" t="s">
        <v>4311</v>
      </c>
      <c r="L1926">
        <v>0.31472</v>
      </c>
      <c r="M1926">
        <v>0.33599000000000001</v>
      </c>
      <c r="N1926">
        <v>0.31462000000000001</v>
      </c>
      <c r="O1926">
        <v>0.33593000000000001</v>
      </c>
      <c r="P1926">
        <v>113717799.3</v>
      </c>
      <c r="Q1926">
        <v>37054070.106417999</v>
      </c>
      <c r="R1926">
        <v>60767</v>
      </c>
    </row>
    <row r="1927" spans="1:18" x14ac:dyDescent="0.25">
      <c r="A1927" s="1">
        <v>1925</v>
      </c>
      <c r="B1927" s="2">
        <v>44226</v>
      </c>
      <c r="C1927" t="s">
        <v>1881</v>
      </c>
      <c r="D1927">
        <v>23</v>
      </c>
      <c r="E1927">
        <v>-0.1027</v>
      </c>
      <c r="F1927">
        <v>-0.12324</v>
      </c>
      <c r="G1927">
        <v>1612047600000</v>
      </c>
      <c r="H1927" s="4">
        <v>44226</v>
      </c>
      <c r="I1927" s="5">
        <f t="shared" si="30"/>
        <v>44226.958333333336</v>
      </c>
      <c r="J1927" t="s">
        <v>4302</v>
      </c>
      <c r="K1927" t="s">
        <v>4311</v>
      </c>
      <c r="L1927">
        <v>0.41631000000000001</v>
      </c>
      <c r="M1927">
        <v>0.47499000000000002</v>
      </c>
      <c r="N1927">
        <v>0.41099999999999998</v>
      </c>
      <c r="O1927">
        <v>0.44372</v>
      </c>
      <c r="P1927">
        <v>541295441.60000002</v>
      </c>
      <c r="Q1927">
        <v>236808614.001237</v>
      </c>
      <c r="R1927">
        <v>206095</v>
      </c>
    </row>
    <row r="1928" spans="1:18" x14ac:dyDescent="0.25">
      <c r="A1928" s="1">
        <v>1926</v>
      </c>
      <c r="B1928" s="2">
        <v>44226</v>
      </c>
      <c r="C1928" t="s">
        <v>1882</v>
      </c>
      <c r="D1928">
        <v>23</v>
      </c>
      <c r="E1928">
        <v>0</v>
      </c>
      <c r="F1928">
        <v>0</v>
      </c>
      <c r="G1928">
        <v>1612047600000</v>
      </c>
      <c r="H1928" s="4">
        <v>44226</v>
      </c>
      <c r="I1928" s="5">
        <f t="shared" si="30"/>
        <v>44226.958333333336</v>
      </c>
      <c r="J1928" t="s">
        <v>4302</v>
      </c>
      <c r="K1928" t="s">
        <v>4311</v>
      </c>
      <c r="L1928">
        <v>0.41631000000000001</v>
      </c>
      <c r="M1928">
        <v>0.47499000000000002</v>
      </c>
      <c r="N1928">
        <v>0.41099999999999998</v>
      </c>
      <c r="O1928">
        <v>0.44372</v>
      </c>
      <c r="P1928">
        <v>541295441.60000002</v>
      </c>
      <c r="Q1928">
        <v>236808614.001237</v>
      </c>
      <c r="R1928">
        <v>206095</v>
      </c>
    </row>
    <row r="1929" spans="1:18" x14ac:dyDescent="0.25">
      <c r="A1929" s="1">
        <v>1927</v>
      </c>
      <c r="B1929" s="2">
        <v>44226</v>
      </c>
      <c r="C1929" t="s">
        <v>1883</v>
      </c>
      <c r="D1929">
        <v>20</v>
      </c>
      <c r="E1929">
        <v>0.1759</v>
      </c>
      <c r="F1929">
        <v>0.21107999999999999</v>
      </c>
      <c r="G1929">
        <v>1612036800000</v>
      </c>
      <c r="H1929" s="4">
        <v>44226</v>
      </c>
      <c r="I1929" s="5">
        <f t="shared" si="30"/>
        <v>44226.833333333336</v>
      </c>
      <c r="J1929" t="s">
        <v>4300</v>
      </c>
      <c r="K1929" t="s">
        <v>4311</v>
      </c>
      <c r="L1929">
        <v>0.41425000000000001</v>
      </c>
      <c r="M1929">
        <v>0.41644999999999999</v>
      </c>
      <c r="N1929">
        <v>0.37174000000000001</v>
      </c>
      <c r="O1929">
        <v>0.379</v>
      </c>
      <c r="P1929">
        <v>245112811.80000001</v>
      </c>
      <c r="Q1929">
        <v>96141819.558864996</v>
      </c>
      <c r="R1929">
        <v>115272</v>
      </c>
    </row>
    <row r="1930" spans="1:18" x14ac:dyDescent="0.25">
      <c r="A1930" s="1">
        <v>1928</v>
      </c>
      <c r="B1930" s="2">
        <v>44226</v>
      </c>
      <c r="C1930" t="s">
        <v>1884</v>
      </c>
      <c r="D1930">
        <v>19</v>
      </c>
      <c r="E1930">
        <v>0</v>
      </c>
      <c r="F1930">
        <v>0</v>
      </c>
      <c r="G1930">
        <v>1612033200000</v>
      </c>
      <c r="H1930" s="4">
        <v>44226</v>
      </c>
      <c r="I1930" s="5">
        <f t="shared" si="30"/>
        <v>44226.791666666664</v>
      </c>
      <c r="J1930" t="s">
        <v>4293</v>
      </c>
      <c r="K1930" t="s">
        <v>4311</v>
      </c>
      <c r="L1930">
        <v>0.38694000000000001</v>
      </c>
      <c r="M1930">
        <v>0.42614000000000002</v>
      </c>
      <c r="N1930">
        <v>0.38664999999999999</v>
      </c>
      <c r="O1930">
        <v>0.41425000000000001</v>
      </c>
      <c r="P1930">
        <v>422332474.80000001</v>
      </c>
      <c r="Q1930">
        <v>172355609.888302</v>
      </c>
      <c r="R1930">
        <v>172587</v>
      </c>
    </row>
    <row r="1931" spans="1:18" x14ac:dyDescent="0.25">
      <c r="A1931" s="1">
        <v>1929</v>
      </c>
      <c r="B1931" s="2">
        <v>44226</v>
      </c>
      <c r="C1931" t="s">
        <v>1885</v>
      </c>
      <c r="D1931">
        <v>22</v>
      </c>
      <c r="E1931">
        <v>-0.59830000000000005</v>
      </c>
      <c r="F1931">
        <v>-0.71796000000000004</v>
      </c>
      <c r="G1931">
        <v>1612044000000</v>
      </c>
      <c r="H1931" s="4">
        <v>44226</v>
      </c>
      <c r="I1931" s="5">
        <f t="shared" si="30"/>
        <v>44226.916666666664</v>
      </c>
      <c r="J1931" t="s">
        <v>4298</v>
      </c>
      <c r="K1931" t="s">
        <v>4311</v>
      </c>
      <c r="L1931">
        <v>0.40135999999999999</v>
      </c>
      <c r="M1931">
        <v>0.42670000000000002</v>
      </c>
      <c r="N1931">
        <v>0.38813999999999999</v>
      </c>
      <c r="O1931">
        <v>0.41631000000000001</v>
      </c>
      <c r="P1931">
        <v>164742887.80000001</v>
      </c>
      <c r="Q1931">
        <v>67193085.492140993</v>
      </c>
      <c r="R1931">
        <v>76898</v>
      </c>
    </row>
    <row r="1932" spans="1:18" x14ac:dyDescent="0.25">
      <c r="A1932" s="1">
        <v>1930</v>
      </c>
      <c r="B1932" s="2">
        <v>44226</v>
      </c>
      <c r="C1932" t="s">
        <v>1886</v>
      </c>
      <c r="D1932">
        <v>15</v>
      </c>
      <c r="E1932">
        <v>0</v>
      </c>
      <c r="F1932">
        <v>0</v>
      </c>
      <c r="G1932">
        <v>1612018800000</v>
      </c>
      <c r="H1932" s="4">
        <v>44226</v>
      </c>
      <c r="I1932" s="5">
        <f t="shared" si="30"/>
        <v>44226.625</v>
      </c>
      <c r="J1932" t="s">
        <v>4309</v>
      </c>
      <c r="K1932" t="s">
        <v>4311</v>
      </c>
      <c r="L1932">
        <v>0.34686</v>
      </c>
      <c r="M1932">
        <v>0.38235000000000002</v>
      </c>
      <c r="N1932">
        <v>0.34450999999999998</v>
      </c>
      <c r="O1932">
        <v>0.38196000000000002</v>
      </c>
      <c r="P1932">
        <v>279457619</v>
      </c>
      <c r="Q1932">
        <v>101425132.878093</v>
      </c>
      <c r="R1932">
        <v>132245</v>
      </c>
    </row>
    <row r="1933" spans="1:18" x14ac:dyDescent="0.25">
      <c r="A1933" s="1">
        <v>1931</v>
      </c>
      <c r="B1933" s="2">
        <v>44226</v>
      </c>
      <c r="C1933" t="s">
        <v>1887</v>
      </c>
      <c r="D1933">
        <v>15</v>
      </c>
      <c r="E1933">
        <v>0</v>
      </c>
      <c r="F1933">
        <v>0</v>
      </c>
      <c r="G1933">
        <v>1612018800000</v>
      </c>
      <c r="H1933" s="4">
        <v>44226</v>
      </c>
      <c r="I1933" s="5">
        <f t="shared" si="30"/>
        <v>44226.625</v>
      </c>
      <c r="J1933" t="s">
        <v>4309</v>
      </c>
      <c r="K1933" t="s">
        <v>4311</v>
      </c>
      <c r="L1933">
        <v>0.34686</v>
      </c>
      <c r="M1933">
        <v>0.38235000000000002</v>
      </c>
      <c r="N1933">
        <v>0.34450999999999998</v>
      </c>
      <c r="O1933">
        <v>0.38196000000000002</v>
      </c>
      <c r="P1933">
        <v>279457619</v>
      </c>
      <c r="Q1933">
        <v>101425132.878093</v>
      </c>
      <c r="R1933">
        <v>132245</v>
      </c>
    </row>
    <row r="1934" spans="1:18" x14ac:dyDescent="0.25">
      <c r="A1934" s="1">
        <v>1932</v>
      </c>
      <c r="B1934" s="2">
        <v>44226</v>
      </c>
      <c r="C1934" t="s">
        <v>1888</v>
      </c>
      <c r="D1934">
        <v>17</v>
      </c>
      <c r="E1934">
        <v>0</v>
      </c>
      <c r="F1934">
        <v>0</v>
      </c>
      <c r="G1934">
        <v>1612026000000</v>
      </c>
      <c r="H1934" s="4">
        <v>44226</v>
      </c>
      <c r="I1934" s="5">
        <f t="shared" si="30"/>
        <v>44226.708333333336</v>
      </c>
      <c r="J1934" t="s">
        <v>4290</v>
      </c>
      <c r="K1934" t="s">
        <v>4311</v>
      </c>
      <c r="L1934">
        <v>0.41970000000000002</v>
      </c>
      <c r="M1934">
        <v>0.44429000000000002</v>
      </c>
      <c r="N1934">
        <v>0.38569999999999999</v>
      </c>
      <c r="O1934">
        <v>0.39756999999999998</v>
      </c>
      <c r="P1934">
        <v>579817934.89999998</v>
      </c>
      <c r="Q1934">
        <v>236238650.54641899</v>
      </c>
      <c r="R1934">
        <v>220597</v>
      </c>
    </row>
    <row r="1935" spans="1:18" x14ac:dyDescent="0.25">
      <c r="A1935" s="1">
        <v>1933</v>
      </c>
      <c r="B1935" s="2">
        <v>44226</v>
      </c>
      <c r="C1935" t="s">
        <v>1889</v>
      </c>
      <c r="D1935">
        <v>2</v>
      </c>
      <c r="E1935">
        <v>0.39190000000000003</v>
      </c>
      <c r="F1935">
        <v>2.5865399999999998</v>
      </c>
      <c r="G1935">
        <v>1611972000000</v>
      </c>
      <c r="H1935" s="4">
        <v>44226</v>
      </c>
      <c r="I1935" s="5">
        <f t="shared" si="30"/>
        <v>44226.083333333336</v>
      </c>
      <c r="J1935" t="s">
        <v>4296</v>
      </c>
      <c r="K1935" t="s">
        <v>4311</v>
      </c>
      <c r="L1935">
        <v>0.29110000000000003</v>
      </c>
      <c r="M1935">
        <v>0.29354999999999998</v>
      </c>
      <c r="N1935">
        <v>0.28500999999999999</v>
      </c>
      <c r="O1935">
        <v>0.28528999999999999</v>
      </c>
      <c r="P1935">
        <v>33295500.199999999</v>
      </c>
      <c r="Q1935">
        <v>9629620.1329989992</v>
      </c>
      <c r="R1935">
        <v>17062</v>
      </c>
    </row>
    <row r="1936" spans="1:18" x14ac:dyDescent="0.25">
      <c r="A1936" s="1">
        <v>1934</v>
      </c>
      <c r="B1936" s="2">
        <v>44226</v>
      </c>
      <c r="C1936" t="s">
        <v>1890</v>
      </c>
      <c r="D1936">
        <v>0</v>
      </c>
      <c r="E1936">
        <v>0.26950000000000002</v>
      </c>
      <c r="F1936">
        <v>1.1318999999999999</v>
      </c>
      <c r="G1936">
        <v>1611964800000</v>
      </c>
      <c r="H1936" s="4">
        <v>44226</v>
      </c>
      <c r="I1936" s="5">
        <f t="shared" si="30"/>
        <v>44226</v>
      </c>
      <c r="J1936" t="s">
        <v>4297</v>
      </c>
      <c r="K1936" t="s">
        <v>4311</v>
      </c>
      <c r="L1936">
        <v>0.28289999999999998</v>
      </c>
      <c r="M1936">
        <v>0.29920000000000002</v>
      </c>
      <c r="N1936">
        <v>0.28177999999999997</v>
      </c>
      <c r="O1936">
        <v>0.29283999999999999</v>
      </c>
      <c r="P1936">
        <v>60112864.600000001</v>
      </c>
      <c r="Q1936">
        <v>17435118.149303</v>
      </c>
      <c r="R1936">
        <v>27954</v>
      </c>
    </row>
    <row r="1937" spans="1:18" x14ac:dyDescent="0.25">
      <c r="A1937" s="1">
        <v>1935</v>
      </c>
      <c r="B1937" s="2">
        <v>44226</v>
      </c>
      <c r="C1937" t="s">
        <v>1891</v>
      </c>
      <c r="D1937">
        <v>18</v>
      </c>
      <c r="E1937">
        <v>-0.38179999999999997</v>
      </c>
      <c r="F1937">
        <v>-3.13076</v>
      </c>
      <c r="G1937">
        <v>1612029600000</v>
      </c>
      <c r="H1937" s="4">
        <v>44226</v>
      </c>
      <c r="I1937" s="5">
        <f t="shared" si="30"/>
        <v>44226.75</v>
      </c>
      <c r="J1937" t="s">
        <v>127</v>
      </c>
      <c r="K1937" t="s">
        <v>4311</v>
      </c>
      <c r="L1937">
        <v>0.39774999999999999</v>
      </c>
      <c r="M1937">
        <v>0.40143000000000001</v>
      </c>
      <c r="N1937">
        <v>0.36</v>
      </c>
      <c r="O1937">
        <v>0.38694000000000001</v>
      </c>
      <c r="P1937">
        <v>414041765.69999999</v>
      </c>
      <c r="Q1937">
        <v>156008949.83296701</v>
      </c>
      <c r="R1937">
        <v>167238</v>
      </c>
    </row>
    <row r="1938" spans="1:18" x14ac:dyDescent="0.25">
      <c r="A1938" s="1">
        <v>1936</v>
      </c>
      <c r="B1938" s="2">
        <v>44226</v>
      </c>
      <c r="C1938" t="s">
        <v>1892</v>
      </c>
      <c r="D1938">
        <v>19</v>
      </c>
      <c r="E1938">
        <v>0.88290000000000002</v>
      </c>
      <c r="F1938">
        <v>1.05948</v>
      </c>
      <c r="G1938">
        <v>1612033200000</v>
      </c>
      <c r="H1938" s="4">
        <v>44226</v>
      </c>
      <c r="I1938" s="5">
        <f t="shared" si="30"/>
        <v>44226.791666666664</v>
      </c>
      <c r="J1938" t="s">
        <v>4293</v>
      </c>
      <c r="K1938" t="s">
        <v>4311</v>
      </c>
      <c r="L1938">
        <v>0.38694000000000001</v>
      </c>
      <c r="M1938">
        <v>0.42614000000000002</v>
      </c>
      <c r="N1938">
        <v>0.38664999999999999</v>
      </c>
      <c r="O1938">
        <v>0.41425000000000001</v>
      </c>
      <c r="P1938">
        <v>422332474.80000001</v>
      </c>
      <c r="Q1938">
        <v>172355609.888302</v>
      </c>
      <c r="R1938">
        <v>172587</v>
      </c>
    </row>
    <row r="1939" spans="1:18" x14ac:dyDescent="0.25">
      <c r="A1939" s="1">
        <v>1937</v>
      </c>
      <c r="B1939" s="2">
        <v>44226</v>
      </c>
      <c r="C1939" t="s">
        <v>1893</v>
      </c>
      <c r="D1939">
        <v>18</v>
      </c>
      <c r="E1939">
        <v>0</v>
      </c>
      <c r="F1939">
        <v>0</v>
      </c>
      <c r="G1939">
        <v>1612029600000</v>
      </c>
      <c r="H1939" s="4">
        <v>44226</v>
      </c>
      <c r="I1939" s="5">
        <f t="shared" si="30"/>
        <v>44226.75</v>
      </c>
      <c r="J1939" t="s">
        <v>127</v>
      </c>
      <c r="K1939" t="s">
        <v>4311</v>
      </c>
      <c r="L1939">
        <v>0.39774999999999999</v>
      </c>
      <c r="M1939">
        <v>0.40143000000000001</v>
      </c>
      <c r="N1939">
        <v>0.36</v>
      </c>
      <c r="O1939">
        <v>0.38694000000000001</v>
      </c>
      <c r="P1939">
        <v>414041765.69999999</v>
      </c>
      <c r="Q1939">
        <v>156008949.83296701</v>
      </c>
      <c r="R1939">
        <v>167238</v>
      </c>
    </row>
    <row r="1940" spans="1:18" x14ac:dyDescent="0.25">
      <c r="A1940" s="1">
        <v>1938</v>
      </c>
      <c r="B1940" s="2">
        <v>44226</v>
      </c>
      <c r="C1940" t="s">
        <v>1894</v>
      </c>
      <c r="D1940">
        <v>5</v>
      </c>
      <c r="E1940">
        <v>0</v>
      </c>
      <c r="F1940">
        <v>0</v>
      </c>
      <c r="G1940">
        <v>1611982800000</v>
      </c>
      <c r="H1940" s="4">
        <v>44226</v>
      </c>
      <c r="I1940" s="5">
        <f t="shared" si="30"/>
        <v>44226.208333333336</v>
      </c>
      <c r="J1940" t="s">
        <v>4299</v>
      </c>
      <c r="K1940" t="s">
        <v>4311</v>
      </c>
      <c r="L1940">
        <v>0.29357</v>
      </c>
      <c r="M1940">
        <v>0.29693000000000003</v>
      </c>
      <c r="N1940">
        <v>0.28795999999999999</v>
      </c>
      <c r="O1940">
        <v>0.29167999999999999</v>
      </c>
      <c r="P1940">
        <v>46069593.899999999</v>
      </c>
      <c r="Q1940">
        <v>13480644.035910999</v>
      </c>
      <c r="R1940">
        <v>21833</v>
      </c>
    </row>
    <row r="1941" spans="1:18" x14ac:dyDescent="0.25">
      <c r="A1941" s="1">
        <v>1939</v>
      </c>
      <c r="B1941" s="2">
        <v>44226</v>
      </c>
      <c r="C1941" t="s">
        <v>1895</v>
      </c>
      <c r="D1941">
        <v>17</v>
      </c>
      <c r="E1941">
        <v>0</v>
      </c>
      <c r="F1941">
        <v>0</v>
      </c>
      <c r="G1941">
        <v>1612026000000</v>
      </c>
      <c r="H1941" s="4">
        <v>44226</v>
      </c>
      <c r="I1941" s="5">
        <f t="shared" si="30"/>
        <v>44226.708333333336</v>
      </c>
      <c r="J1941" t="s">
        <v>4290</v>
      </c>
      <c r="K1941" t="s">
        <v>4311</v>
      </c>
      <c r="L1941">
        <v>0.41970000000000002</v>
      </c>
      <c r="M1941">
        <v>0.44429000000000002</v>
      </c>
      <c r="N1941">
        <v>0.38569999999999999</v>
      </c>
      <c r="O1941">
        <v>0.39756999999999998</v>
      </c>
      <c r="P1941">
        <v>579817934.89999998</v>
      </c>
      <c r="Q1941">
        <v>236238650.54641899</v>
      </c>
      <c r="R1941">
        <v>220597</v>
      </c>
    </row>
    <row r="1942" spans="1:18" x14ac:dyDescent="0.25">
      <c r="A1942" s="1">
        <v>1940</v>
      </c>
      <c r="B1942" s="2">
        <v>44226</v>
      </c>
      <c r="C1942" t="s">
        <v>1896</v>
      </c>
      <c r="D1942">
        <v>17</v>
      </c>
      <c r="E1942">
        <v>0</v>
      </c>
      <c r="F1942">
        <v>0</v>
      </c>
      <c r="G1942">
        <v>1612026000000</v>
      </c>
      <c r="H1942" s="4">
        <v>44226</v>
      </c>
      <c r="I1942" s="5">
        <f t="shared" si="30"/>
        <v>44226.708333333336</v>
      </c>
      <c r="J1942" t="s">
        <v>4290</v>
      </c>
      <c r="K1942" t="s">
        <v>4311</v>
      </c>
      <c r="L1942">
        <v>0.41970000000000002</v>
      </c>
      <c r="M1942">
        <v>0.44429000000000002</v>
      </c>
      <c r="N1942">
        <v>0.38569999999999999</v>
      </c>
      <c r="O1942">
        <v>0.39756999999999998</v>
      </c>
      <c r="P1942">
        <v>579817934.89999998</v>
      </c>
      <c r="Q1942">
        <v>236238650.54641899</v>
      </c>
      <c r="R1942">
        <v>220597</v>
      </c>
    </row>
    <row r="1943" spans="1:18" x14ac:dyDescent="0.25">
      <c r="A1943" s="1">
        <v>1941</v>
      </c>
      <c r="B1943" s="2">
        <v>44226</v>
      </c>
      <c r="C1943" t="s">
        <v>1897</v>
      </c>
      <c r="D1943">
        <v>22</v>
      </c>
      <c r="E1943">
        <v>0.36120000000000002</v>
      </c>
      <c r="F1943">
        <v>0.43343999999999999</v>
      </c>
      <c r="G1943">
        <v>1612044000000</v>
      </c>
      <c r="H1943" s="4">
        <v>44226</v>
      </c>
      <c r="I1943" s="5">
        <f t="shared" si="30"/>
        <v>44226.916666666664</v>
      </c>
      <c r="J1943" t="s">
        <v>4298</v>
      </c>
      <c r="K1943" t="s">
        <v>4311</v>
      </c>
      <c r="L1943">
        <v>0.40135999999999999</v>
      </c>
      <c r="M1943">
        <v>0.42670000000000002</v>
      </c>
      <c r="N1943">
        <v>0.38813999999999999</v>
      </c>
      <c r="O1943">
        <v>0.41631000000000001</v>
      </c>
      <c r="P1943">
        <v>164742887.80000001</v>
      </c>
      <c r="Q1943">
        <v>67193085.492140993</v>
      </c>
      <c r="R1943">
        <v>76898</v>
      </c>
    </row>
    <row r="1944" spans="1:18" x14ac:dyDescent="0.25">
      <c r="A1944" s="1">
        <v>1942</v>
      </c>
      <c r="B1944" s="2">
        <v>44226</v>
      </c>
      <c r="C1944" t="s">
        <v>1898</v>
      </c>
      <c r="D1944">
        <v>17</v>
      </c>
      <c r="E1944">
        <v>0</v>
      </c>
      <c r="F1944">
        <v>0</v>
      </c>
      <c r="G1944">
        <v>1612026000000</v>
      </c>
      <c r="H1944" s="4">
        <v>44226</v>
      </c>
      <c r="I1944" s="5">
        <f t="shared" si="30"/>
        <v>44226.708333333336</v>
      </c>
      <c r="J1944" t="s">
        <v>4290</v>
      </c>
      <c r="K1944" t="s">
        <v>4311</v>
      </c>
      <c r="L1944">
        <v>0.41970000000000002</v>
      </c>
      <c r="M1944">
        <v>0.44429000000000002</v>
      </c>
      <c r="N1944">
        <v>0.38569999999999999</v>
      </c>
      <c r="O1944">
        <v>0.39756999999999998</v>
      </c>
      <c r="P1944">
        <v>579817934.89999998</v>
      </c>
      <c r="Q1944">
        <v>236238650.54641899</v>
      </c>
      <c r="R1944">
        <v>220597</v>
      </c>
    </row>
    <row r="1945" spans="1:18" x14ac:dyDescent="0.25">
      <c r="A1945" s="1">
        <v>1943</v>
      </c>
      <c r="B1945" s="2">
        <v>44226</v>
      </c>
      <c r="C1945" t="s">
        <v>540</v>
      </c>
      <c r="D1945">
        <v>16</v>
      </c>
      <c r="E1945">
        <v>0</v>
      </c>
      <c r="F1945">
        <v>0</v>
      </c>
      <c r="G1945">
        <v>1612022400000</v>
      </c>
      <c r="H1945" s="4">
        <v>44226</v>
      </c>
      <c r="I1945" s="5">
        <f t="shared" si="30"/>
        <v>44226.666666666664</v>
      </c>
      <c r="J1945" t="s">
        <v>4307</v>
      </c>
      <c r="K1945" t="s">
        <v>4311</v>
      </c>
      <c r="L1945">
        <v>0.38195000000000001</v>
      </c>
      <c r="M1945">
        <v>0.51780000000000004</v>
      </c>
      <c r="N1945">
        <v>0.38147999999999999</v>
      </c>
      <c r="O1945">
        <v>0.41971999999999998</v>
      </c>
      <c r="P1945">
        <v>1404207588.9000001</v>
      </c>
      <c r="Q1945">
        <v>622189617.65657604</v>
      </c>
      <c r="R1945">
        <v>586341</v>
      </c>
    </row>
    <row r="1946" spans="1:18" x14ac:dyDescent="0.25">
      <c r="A1946" s="1">
        <v>1944</v>
      </c>
      <c r="B1946" s="2">
        <v>44226</v>
      </c>
      <c r="C1946" t="s">
        <v>1899</v>
      </c>
      <c r="D1946">
        <v>17</v>
      </c>
      <c r="E1946">
        <v>0</v>
      </c>
      <c r="F1946">
        <v>0</v>
      </c>
      <c r="G1946">
        <v>1612026000000</v>
      </c>
      <c r="H1946" s="4">
        <v>44226</v>
      </c>
      <c r="I1946" s="5">
        <f t="shared" si="30"/>
        <v>44226.708333333336</v>
      </c>
      <c r="J1946" t="s">
        <v>4290</v>
      </c>
      <c r="K1946" t="s">
        <v>4311</v>
      </c>
      <c r="L1946">
        <v>0.41970000000000002</v>
      </c>
      <c r="M1946">
        <v>0.44429000000000002</v>
      </c>
      <c r="N1946">
        <v>0.38569999999999999</v>
      </c>
      <c r="O1946">
        <v>0.39756999999999998</v>
      </c>
      <c r="P1946">
        <v>579817934.89999998</v>
      </c>
      <c r="Q1946">
        <v>236238650.54641899</v>
      </c>
      <c r="R1946">
        <v>220597</v>
      </c>
    </row>
    <row r="1947" spans="1:18" x14ac:dyDescent="0.25">
      <c r="A1947" s="1">
        <v>1945</v>
      </c>
      <c r="B1947" s="2">
        <v>44226</v>
      </c>
      <c r="C1947" t="s">
        <v>1900</v>
      </c>
      <c r="D1947">
        <v>17</v>
      </c>
      <c r="E1947">
        <v>0</v>
      </c>
      <c r="F1947">
        <v>0</v>
      </c>
      <c r="G1947">
        <v>1612026000000</v>
      </c>
      <c r="H1947" s="4">
        <v>44226</v>
      </c>
      <c r="I1947" s="5">
        <f t="shared" si="30"/>
        <v>44226.708333333336</v>
      </c>
      <c r="J1947" t="s">
        <v>4290</v>
      </c>
      <c r="K1947" t="s">
        <v>4311</v>
      </c>
      <c r="L1947">
        <v>0.41970000000000002</v>
      </c>
      <c r="M1947">
        <v>0.44429000000000002</v>
      </c>
      <c r="N1947">
        <v>0.38569999999999999</v>
      </c>
      <c r="O1947">
        <v>0.39756999999999998</v>
      </c>
      <c r="P1947">
        <v>579817934.89999998</v>
      </c>
      <c r="Q1947">
        <v>236238650.54641899</v>
      </c>
      <c r="R1947">
        <v>220597</v>
      </c>
    </row>
    <row r="1948" spans="1:18" x14ac:dyDescent="0.25">
      <c r="A1948" s="1">
        <v>1946</v>
      </c>
      <c r="B1948" s="2">
        <v>44226</v>
      </c>
      <c r="C1948" t="s">
        <v>1901</v>
      </c>
      <c r="D1948">
        <v>9</v>
      </c>
      <c r="E1948">
        <v>0.31819999999999998</v>
      </c>
      <c r="F1948">
        <v>0.38184000000000001</v>
      </c>
      <c r="G1948">
        <v>1611997200000</v>
      </c>
      <c r="H1948" s="4">
        <v>44226</v>
      </c>
      <c r="I1948" s="5">
        <f t="shared" si="30"/>
        <v>44226.375</v>
      </c>
      <c r="J1948" t="s">
        <v>4294</v>
      </c>
      <c r="K1948" t="s">
        <v>4311</v>
      </c>
      <c r="L1948">
        <v>0.29899999999999999</v>
      </c>
      <c r="M1948">
        <v>0.31</v>
      </c>
      <c r="N1948">
        <v>0.29659000000000002</v>
      </c>
      <c r="O1948">
        <v>0.30863000000000002</v>
      </c>
      <c r="P1948">
        <v>88540665.900000006</v>
      </c>
      <c r="Q1948">
        <v>26850850.863503002</v>
      </c>
      <c r="R1948">
        <v>37807</v>
      </c>
    </row>
    <row r="1949" spans="1:18" x14ac:dyDescent="0.25">
      <c r="A1949" s="1">
        <v>1947</v>
      </c>
      <c r="B1949" s="2">
        <v>44226</v>
      </c>
      <c r="C1949" t="s">
        <v>1902</v>
      </c>
      <c r="D1949">
        <v>9</v>
      </c>
      <c r="E1949">
        <v>0</v>
      </c>
      <c r="F1949">
        <v>0</v>
      </c>
      <c r="G1949">
        <v>1611997200000</v>
      </c>
      <c r="H1949" s="4">
        <v>44226</v>
      </c>
      <c r="I1949" s="5">
        <f t="shared" si="30"/>
        <v>44226.375</v>
      </c>
      <c r="J1949" t="s">
        <v>4294</v>
      </c>
      <c r="K1949" t="s">
        <v>4311</v>
      </c>
      <c r="L1949">
        <v>0.29899999999999999</v>
      </c>
      <c r="M1949">
        <v>0.31</v>
      </c>
      <c r="N1949">
        <v>0.29659000000000002</v>
      </c>
      <c r="O1949">
        <v>0.30863000000000002</v>
      </c>
      <c r="P1949">
        <v>88540665.900000006</v>
      </c>
      <c r="Q1949">
        <v>26850850.863503002</v>
      </c>
      <c r="R1949">
        <v>37807</v>
      </c>
    </row>
    <row r="1950" spans="1:18" x14ac:dyDescent="0.25">
      <c r="A1950" s="1">
        <v>1948</v>
      </c>
      <c r="B1950" s="2">
        <v>44226</v>
      </c>
      <c r="C1950" t="s">
        <v>1903</v>
      </c>
      <c r="D1950">
        <v>22</v>
      </c>
      <c r="E1950">
        <v>0</v>
      </c>
      <c r="F1950">
        <v>0</v>
      </c>
      <c r="G1950">
        <v>1612044000000</v>
      </c>
      <c r="H1950" s="4">
        <v>44226</v>
      </c>
      <c r="I1950" s="5">
        <f t="shared" si="30"/>
        <v>44226.916666666664</v>
      </c>
      <c r="J1950" t="s">
        <v>4298</v>
      </c>
      <c r="K1950" t="s">
        <v>4311</v>
      </c>
      <c r="L1950">
        <v>0.40135999999999999</v>
      </c>
      <c r="M1950">
        <v>0.42670000000000002</v>
      </c>
      <c r="N1950">
        <v>0.38813999999999999</v>
      </c>
      <c r="O1950">
        <v>0.41631000000000001</v>
      </c>
      <c r="P1950">
        <v>164742887.80000001</v>
      </c>
      <c r="Q1950">
        <v>67193085.492140993</v>
      </c>
      <c r="R1950">
        <v>76898</v>
      </c>
    </row>
    <row r="1951" spans="1:18" x14ac:dyDescent="0.25">
      <c r="A1951" s="1">
        <v>1949</v>
      </c>
      <c r="B1951" s="2">
        <v>44226</v>
      </c>
      <c r="C1951" t="s">
        <v>1904</v>
      </c>
      <c r="D1951">
        <v>23</v>
      </c>
      <c r="E1951">
        <v>0</v>
      </c>
      <c r="F1951">
        <v>0</v>
      </c>
      <c r="G1951">
        <v>1612047600000</v>
      </c>
      <c r="H1951" s="4">
        <v>44226</v>
      </c>
      <c r="I1951" s="5">
        <f t="shared" si="30"/>
        <v>44226.958333333336</v>
      </c>
      <c r="J1951" t="s">
        <v>4302</v>
      </c>
      <c r="K1951" t="s">
        <v>4311</v>
      </c>
      <c r="L1951">
        <v>0.41631000000000001</v>
      </c>
      <c r="M1951">
        <v>0.47499000000000002</v>
      </c>
      <c r="N1951">
        <v>0.41099999999999998</v>
      </c>
      <c r="O1951">
        <v>0.44372</v>
      </c>
      <c r="P1951">
        <v>541295441.60000002</v>
      </c>
      <c r="Q1951">
        <v>236808614.001237</v>
      </c>
      <c r="R1951">
        <v>206095</v>
      </c>
    </row>
    <row r="1952" spans="1:18" x14ac:dyDescent="0.25">
      <c r="A1952" s="1">
        <v>1950</v>
      </c>
      <c r="B1952" s="2">
        <v>44226</v>
      </c>
      <c r="C1952" t="s">
        <v>1905</v>
      </c>
      <c r="D1952">
        <v>20</v>
      </c>
      <c r="E1952">
        <v>-0.31819999999999998</v>
      </c>
      <c r="F1952">
        <v>-0.76368000000000003</v>
      </c>
      <c r="G1952">
        <v>1612036800000</v>
      </c>
      <c r="H1952" s="4">
        <v>44226</v>
      </c>
      <c r="I1952" s="5">
        <f t="shared" si="30"/>
        <v>44226.833333333336</v>
      </c>
      <c r="J1952" t="s">
        <v>4300</v>
      </c>
      <c r="K1952" t="s">
        <v>4311</v>
      </c>
      <c r="L1952">
        <v>0.41425000000000001</v>
      </c>
      <c r="M1952">
        <v>0.41644999999999999</v>
      </c>
      <c r="N1952">
        <v>0.37174000000000001</v>
      </c>
      <c r="O1952">
        <v>0.379</v>
      </c>
      <c r="P1952">
        <v>245112811.80000001</v>
      </c>
      <c r="Q1952">
        <v>96141819.558864996</v>
      </c>
      <c r="R1952">
        <v>115272</v>
      </c>
    </row>
    <row r="1953" spans="1:18" x14ac:dyDescent="0.25">
      <c r="A1953" s="1">
        <v>1951</v>
      </c>
      <c r="B1953" s="2">
        <v>44227</v>
      </c>
      <c r="C1953" t="s">
        <v>1906</v>
      </c>
      <c r="D1953">
        <v>21</v>
      </c>
      <c r="E1953">
        <v>0</v>
      </c>
      <c r="F1953">
        <v>0</v>
      </c>
      <c r="G1953">
        <v>1612126800000</v>
      </c>
      <c r="H1953" s="4">
        <v>44227</v>
      </c>
      <c r="I1953" s="5">
        <f t="shared" si="30"/>
        <v>44227.875</v>
      </c>
      <c r="J1953" t="s">
        <v>4310</v>
      </c>
      <c r="K1953" t="s">
        <v>4311</v>
      </c>
      <c r="L1953">
        <v>0.46343000000000001</v>
      </c>
      <c r="M1953">
        <v>0.48409999999999997</v>
      </c>
      <c r="N1953">
        <v>0.45766000000000001</v>
      </c>
      <c r="O1953">
        <v>0.47937999999999997</v>
      </c>
      <c r="P1953">
        <v>98862938.900000006</v>
      </c>
      <c r="Q1953">
        <v>46554143.150158003</v>
      </c>
      <c r="R1953">
        <v>53857</v>
      </c>
    </row>
    <row r="1954" spans="1:18" x14ac:dyDescent="0.25">
      <c r="A1954" s="1">
        <v>1952</v>
      </c>
      <c r="B1954" s="2">
        <v>44227</v>
      </c>
      <c r="C1954" t="s">
        <v>1907</v>
      </c>
      <c r="D1954">
        <v>16</v>
      </c>
      <c r="E1954">
        <v>0.44040000000000001</v>
      </c>
      <c r="F1954">
        <v>2.73048</v>
      </c>
      <c r="G1954">
        <v>1612108800000</v>
      </c>
      <c r="H1954" s="4">
        <v>44227</v>
      </c>
      <c r="I1954" s="5">
        <f t="shared" si="30"/>
        <v>44227.666666666664</v>
      </c>
      <c r="J1954" t="s">
        <v>4307</v>
      </c>
      <c r="K1954" t="s">
        <v>4311</v>
      </c>
      <c r="L1954">
        <v>0.47777999999999998</v>
      </c>
      <c r="M1954">
        <v>0.48597000000000001</v>
      </c>
      <c r="N1954">
        <v>0.44563999999999998</v>
      </c>
      <c r="O1954">
        <v>0.45639000000000002</v>
      </c>
      <c r="P1954">
        <v>270074034.89999998</v>
      </c>
      <c r="Q1954">
        <v>124782231.810598</v>
      </c>
      <c r="R1954">
        <v>119945</v>
      </c>
    </row>
    <row r="1955" spans="1:18" x14ac:dyDescent="0.25">
      <c r="A1955" s="1">
        <v>1953</v>
      </c>
      <c r="B1955" s="2">
        <v>44227</v>
      </c>
      <c r="C1955" t="s">
        <v>1908</v>
      </c>
      <c r="D1955">
        <v>15</v>
      </c>
      <c r="E1955">
        <v>-0.1027</v>
      </c>
      <c r="F1955">
        <v>-0.61619999999999997</v>
      </c>
      <c r="G1955">
        <v>1612105200000</v>
      </c>
      <c r="H1955" s="4">
        <v>44227</v>
      </c>
      <c r="I1955" s="5">
        <f t="shared" si="30"/>
        <v>44227.625</v>
      </c>
      <c r="J1955" t="s">
        <v>4309</v>
      </c>
      <c r="K1955" t="s">
        <v>4311</v>
      </c>
      <c r="L1955">
        <v>0.46966000000000002</v>
      </c>
      <c r="M1955">
        <v>0.48399999999999999</v>
      </c>
      <c r="N1955">
        <v>0.42665999999999998</v>
      </c>
      <c r="O1955">
        <v>0.47777999999999998</v>
      </c>
      <c r="P1955">
        <v>413428919.5</v>
      </c>
      <c r="Q1955">
        <v>186912987.21502399</v>
      </c>
      <c r="R1955">
        <v>187201</v>
      </c>
    </row>
    <row r="1956" spans="1:18" x14ac:dyDescent="0.25">
      <c r="A1956" s="1">
        <v>1954</v>
      </c>
      <c r="B1956" s="2">
        <v>44227</v>
      </c>
      <c r="C1956" t="s">
        <v>1909</v>
      </c>
      <c r="D1956">
        <v>20</v>
      </c>
      <c r="E1956">
        <v>0</v>
      </c>
      <c r="F1956">
        <v>0</v>
      </c>
      <c r="G1956">
        <v>1612123200000</v>
      </c>
      <c r="H1956" s="4">
        <v>44227</v>
      </c>
      <c r="I1956" s="5">
        <f t="shared" si="30"/>
        <v>44227.833333333336</v>
      </c>
      <c r="J1956" t="s">
        <v>4300</v>
      </c>
      <c r="K1956" t="s">
        <v>4311</v>
      </c>
      <c r="L1956">
        <v>0.47033000000000003</v>
      </c>
      <c r="M1956">
        <v>0.47043000000000001</v>
      </c>
      <c r="N1956">
        <v>0.45445000000000002</v>
      </c>
      <c r="O1956">
        <v>0.46334999999999998</v>
      </c>
      <c r="P1956">
        <v>80125788.900000006</v>
      </c>
      <c r="Q1956">
        <v>36994281.734536</v>
      </c>
      <c r="R1956">
        <v>47388</v>
      </c>
    </row>
    <row r="1957" spans="1:18" x14ac:dyDescent="0.25">
      <c r="A1957" s="1">
        <v>1955</v>
      </c>
      <c r="B1957" s="2">
        <v>44227</v>
      </c>
      <c r="C1957" t="s">
        <v>1910</v>
      </c>
      <c r="D1957">
        <v>12</v>
      </c>
      <c r="E1957">
        <v>0.96609999999999996</v>
      </c>
      <c r="F1957">
        <v>4.2508400000000002</v>
      </c>
      <c r="G1957">
        <v>1612094400000</v>
      </c>
      <c r="H1957" s="4">
        <v>44227</v>
      </c>
      <c r="I1957" s="5">
        <f t="shared" si="30"/>
        <v>44227.5</v>
      </c>
      <c r="J1957" t="s">
        <v>4292</v>
      </c>
      <c r="K1957" t="s">
        <v>4311</v>
      </c>
      <c r="L1957">
        <v>0.49207000000000001</v>
      </c>
      <c r="M1957">
        <v>0.49839</v>
      </c>
      <c r="N1957">
        <v>0.47599999999999998</v>
      </c>
      <c r="O1957">
        <v>0.48732999999999999</v>
      </c>
      <c r="P1957">
        <v>164671127.69999999</v>
      </c>
      <c r="Q1957">
        <v>79996962.726594999</v>
      </c>
      <c r="R1957">
        <v>92367</v>
      </c>
    </row>
    <row r="1958" spans="1:18" x14ac:dyDescent="0.25">
      <c r="A1958" s="1">
        <v>1956</v>
      </c>
      <c r="B1958" s="2">
        <v>44227</v>
      </c>
      <c r="C1958" t="s">
        <v>1911</v>
      </c>
      <c r="D1958">
        <v>19</v>
      </c>
      <c r="E1958">
        <v>0.79449999999999998</v>
      </c>
      <c r="F1958">
        <v>2.7012999999999998</v>
      </c>
      <c r="G1958">
        <v>1612119600000</v>
      </c>
      <c r="H1958" s="4">
        <v>44227</v>
      </c>
      <c r="I1958" s="5">
        <f t="shared" si="30"/>
        <v>44227.791666666664</v>
      </c>
      <c r="J1958" t="s">
        <v>4293</v>
      </c>
      <c r="K1958" t="s">
        <v>4311</v>
      </c>
      <c r="L1958">
        <v>0.44256000000000001</v>
      </c>
      <c r="M1958">
        <v>0.47674</v>
      </c>
      <c r="N1958">
        <v>0.44156000000000001</v>
      </c>
      <c r="O1958">
        <v>0.47042</v>
      </c>
      <c r="P1958">
        <v>117375836.2</v>
      </c>
      <c r="Q1958">
        <v>53928698.470848002</v>
      </c>
      <c r="R1958">
        <v>61472</v>
      </c>
    </row>
    <row r="1959" spans="1:18" x14ac:dyDescent="0.25">
      <c r="A1959" s="1">
        <v>1957</v>
      </c>
      <c r="B1959" s="2">
        <v>44227</v>
      </c>
      <c r="C1959" t="s">
        <v>1912</v>
      </c>
      <c r="D1959">
        <v>14</v>
      </c>
      <c r="E1959">
        <v>0</v>
      </c>
      <c r="F1959">
        <v>0</v>
      </c>
      <c r="G1959">
        <v>1612101600000</v>
      </c>
      <c r="H1959" s="4">
        <v>44227</v>
      </c>
      <c r="I1959" s="5">
        <f t="shared" si="30"/>
        <v>44227.583333333336</v>
      </c>
      <c r="J1959" t="s">
        <v>4305</v>
      </c>
      <c r="K1959" t="s">
        <v>4311</v>
      </c>
      <c r="L1959">
        <v>0.49917</v>
      </c>
      <c r="M1959">
        <v>0.50488999999999995</v>
      </c>
      <c r="N1959">
        <v>0.46261999999999998</v>
      </c>
      <c r="O1959">
        <v>0.46945999999999999</v>
      </c>
      <c r="P1959">
        <v>228672624.09999999</v>
      </c>
      <c r="Q1959">
        <v>110710152.626617</v>
      </c>
      <c r="R1959">
        <v>123980</v>
      </c>
    </row>
    <row r="1960" spans="1:18" x14ac:dyDescent="0.25">
      <c r="A1960" s="1">
        <v>1958</v>
      </c>
      <c r="B1960" s="2">
        <v>44227</v>
      </c>
      <c r="C1960" t="s">
        <v>1913</v>
      </c>
      <c r="D1960">
        <v>18</v>
      </c>
      <c r="E1960">
        <v>0</v>
      </c>
      <c r="F1960">
        <v>0</v>
      </c>
      <c r="G1960">
        <v>1612116000000</v>
      </c>
      <c r="H1960" s="4">
        <v>44227</v>
      </c>
      <c r="I1960" s="5">
        <f t="shared" si="30"/>
        <v>44227.75</v>
      </c>
      <c r="J1960" t="s">
        <v>127</v>
      </c>
      <c r="K1960" t="s">
        <v>4311</v>
      </c>
      <c r="L1960">
        <v>0.45574999999999999</v>
      </c>
      <c r="M1960">
        <v>0.46544000000000002</v>
      </c>
      <c r="N1960">
        <v>0.439</v>
      </c>
      <c r="O1960">
        <v>0.44252999999999998</v>
      </c>
      <c r="P1960">
        <v>118696654.59999999</v>
      </c>
      <c r="Q1960">
        <v>53845686.407314003</v>
      </c>
      <c r="R1960">
        <v>66161</v>
      </c>
    </row>
    <row r="1961" spans="1:18" x14ac:dyDescent="0.25">
      <c r="A1961" s="1">
        <v>1959</v>
      </c>
      <c r="B1961" s="2">
        <v>44227</v>
      </c>
      <c r="C1961" t="s">
        <v>1914</v>
      </c>
      <c r="D1961">
        <v>22</v>
      </c>
      <c r="E1961">
        <v>0</v>
      </c>
      <c r="F1961">
        <v>0</v>
      </c>
      <c r="G1961">
        <v>1612130400000</v>
      </c>
      <c r="H1961" s="4">
        <v>44227</v>
      </c>
      <c r="I1961" s="5">
        <f t="shared" si="30"/>
        <v>44227.916666666664</v>
      </c>
      <c r="J1961" t="s">
        <v>4298</v>
      </c>
      <c r="K1961" t="s">
        <v>4311</v>
      </c>
      <c r="L1961">
        <v>0.4793</v>
      </c>
      <c r="M1961">
        <v>0.49475000000000002</v>
      </c>
      <c r="N1961">
        <v>0.47436</v>
      </c>
      <c r="O1961">
        <v>0.49180000000000001</v>
      </c>
      <c r="P1961">
        <v>141302321.40000001</v>
      </c>
      <c r="Q1961">
        <v>68674341.383927003</v>
      </c>
      <c r="R1961">
        <v>71627</v>
      </c>
    </row>
    <row r="1962" spans="1:18" x14ac:dyDescent="0.25">
      <c r="A1962" s="1">
        <v>1960</v>
      </c>
      <c r="B1962" s="2">
        <v>44227</v>
      </c>
      <c r="C1962" t="s">
        <v>1915</v>
      </c>
      <c r="D1962">
        <v>22</v>
      </c>
      <c r="E1962">
        <v>-0.28610000000000002</v>
      </c>
      <c r="F1962">
        <v>-0.45776000000000011</v>
      </c>
      <c r="G1962">
        <v>1612130400000</v>
      </c>
      <c r="H1962" s="4">
        <v>44227</v>
      </c>
      <c r="I1962" s="5">
        <f t="shared" si="30"/>
        <v>44227.916666666664</v>
      </c>
      <c r="J1962" t="s">
        <v>4298</v>
      </c>
      <c r="K1962" t="s">
        <v>4311</v>
      </c>
      <c r="L1962">
        <v>0.4793</v>
      </c>
      <c r="M1962">
        <v>0.49475000000000002</v>
      </c>
      <c r="N1962">
        <v>0.47436</v>
      </c>
      <c r="O1962">
        <v>0.49180000000000001</v>
      </c>
      <c r="P1962">
        <v>141302321.40000001</v>
      </c>
      <c r="Q1962">
        <v>68674341.383927003</v>
      </c>
      <c r="R1962">
        <v>71627</v>
      </c>
    </row>
    <row r="1963" spans="1:18" x14ac:dyDescent="0.25">
      <c r="A1963" s="1">
        <v>1961</v>
      </c>
      <c r="B1963" s="2">
        <v>44227</v>
      </c>
      <c r="C1963" t="s">
        <v>1916</v>
      </c>
      <c r="D1963">
        <v>13</v>
      </c>
      <c r="E1963">
        <v>0</v>
      </c>
      <c r="F1963">
        <v>0</v>
      </c>
      <c r="G1963">
        <v>1612098000000</v>
      </c>
      <c r="H1963" s="4">
        <v>44227</v>
      </c>
      <c r="I1963" s="5">
        <f t="shared" si="30"/>
        <v>44227.541666666664</v>
      </c>
      <c r="J1963" t="s">
        <v>4291</v>
      </c>
      <c r="K1963" t="s">
        <v>4311</v>
      </c>
      <c r="L1963">
        <v>0.48712</v>
      </c>
      <c r="M1963">
        <v>0.50922000000000001</v>
      </c>
      <c r="N1963">
        <v>0.48520999999999997</v>
      </c>
      <c r="O1963">
        <v>0.49904999999999999</v>
      </c>
      <c r="P1963">
        <v>209075533.40000001</v>
      </c>
      <c r="Q1963">
        <v>103612672.13099401</v>
      </c>
      <c r="R1963">
        <v>113030</v>
      </c>
    </row>
    <row r="1964" spans="1:18" x14ac:dyDescent="0.25">
      <c r="A1964" s="1">
        <v>1962</v>
      </c>
      <c r="B1964" s="2">
        <v>44227</v>
      </c>
      <c r="C1964" t="s">
        <v>1917</v>
      </c>
      <c r="D1964">
        <v>4</v>
      </c>
      <c r="E1964">
        <v>-0.42130000000000001</v>
      </c>
      <c r="F1964">
        <v>-0.84260000000000002</v>
      </c>
      <c r="G1964">
        <v>1612065600000</v>
      </c>
      <c r="H1964" s="4">
        <v>44227</v>
      </c>
      <c r="I1964" s="5">
        <f t="shared" si="30"/>
        <v>44227.166666666664</v>
      </c>
      <c r="J1964" t="s">
        <v>903</v>
      </c>
      <c r="K1964" t="s">
        <v>4311</v>
      </c>
      <c r="L1964">
        <v>0.39598</v>
      </c>
      <c r="M1964">
        <v>0.41066000000000003</v>
      </c>
      <c r="N1964">
        <v>0.39517000000000002</v>
      </c>
      <c r="O1964">
        <v>0.40498000000000001</v>
      </c>
      <c r="P1964">
        <v>74991945.799999997</v>
      </c>
      <c r="Q1964">
        <v>30235370.959031001</v>
      </c>
      <c r="R1964">
        <v>42654</v>
      </c>
    </row>
    <row r="1965" spans="1:18" x14ac:dyDescent="0.25">
      <c r="A1965" s="1">
        <v>1963</v>
      </c>
      <c r="B1965" s="2">
        <v>44227</v>
      </c>
      <c r="C1965" t="s">
        <v>1918</v>
      </c>
      <c r="D1965">
        <v>13</v>
      </c>
      <c r="E1965">
        <v>0</v>
      </c>
      <c r="F1965">
        <v>0</v>
      </c>
      <c r="G1965">
        <v>1612098000000</v>
      </c>
      <c r="H1965" s="4">
        <v>44227</v>
      </c>
      <c r="I1965" s="5">
        <f t="shared" si="30"/>
        <v>44227.541666666664</v>
      </c>
      <c r="J1965" t="s">
        <v>4291</v>
      </c>
      <c r="K1965" t="s">
        <v>4311</v>
      </c>
      <c r="L1965">
        <v>0.48712</v>
      </c>
      <c r="M1965">
        <v>0.50922000000000001</v>
      </c>
      <c r="N1965">
        <v>0.48520999999999997</v>
      </c>
      <c r="O1965">
        <v>0.49904999999999999</v>
      </c>
      <c r="P1965">
        <v>209075533.40000001</v>
      </c>
      <c r="Q1965">
        <v>103612672.13099401</v>
      </c>
      <c r="R1965">
        <v>113030</v>
      </c>
    </row>
    <row r="1966" spans="1:18" x14ac:dyDescent="0.25">
      <c r="A1966" s="1">
        <v>1964</v>
      </c>
      <c r="B1966" s="2">
        <v>44227</v>
      </c>
      <c r="C1966" t="s">
        <v>1919</v>
      </c>
      <c r="D1966">
        <v>14</v>
      </c>
      <c r="E1966">
        <v>0</v>
      </c>
      <c r="F1966">
        <v>0</v>
      </c>
      <c r="G1966">
        <v>1612101600000</v>
      </c>
      <c r="H1966" s="4">
        <v>44227</v>
      </c>
      <c r="I1966" s="5">
        <f t="shared" si="30"/>
        <v>44227.583333333336</v>
      </c>
      <c r="J1966" t="s">
        <v>4305</v>
      </c>
      <c r="K1966" t="s">
        <v>4311</v>
      </c>
      <c r="L1966">
        <v>0.49917</v>
      </c>
      <c r="M1966">
        <v>0.50488999999999995</v>
      </c>
      <c r="N1966">
        <v>0.46261999999999998</v>
      </c>
      <c r="O1966">
        <v>0.46945999999999999</v>
      </c>
      <c r="P1966">
        <v>228672624.09999999</v>
      </c>
      <c r="Q1966">
        <v>110710152.626617</v>
      </c>
      <c r="R1966">
        <v>123980</v>
      </c>
    </row>
    <row r="1967" spans="1:18" x14ac:dyDescent="0.25">
      <c r="A1967" s="1">
        <v>1965</v>
      </c>
      <c r="B1967" s="2">
        <v>44227</v>
      </c>
      <c r="C1967" t="s">
        <v>1920</v>
      </c>
      <c r="D1967">
        <v>14</v>
      </c>
      <c r="E1967">
        <v>-0.49259999999999998</v>
      </c>
      <c r="F1967">
        <v>-0.59111999999999998</v>
      </c>
      <c r="G1967">
        <v>1612101600000</v>
      </c>
      <c r="H1967" s="4">
        <v>44227</v>
      </c>
      <c r="I1967" s="5">
        <f t="shared" si="30"/>
        <v>44227.583333333336</v>
      </c>
      <c r="J1967" t="s">
        <v>4305</v>
      </c>
      <c r="K1967" t="s">
        <v>4311</v>
      </c>
      <c r="L1967">
        <v>0.49917</v>
      </c>
      <c r="M1967">
        <v>0.50488999999999995</v>
      </c>
      <c r="N1967">
        <v>0.46261999999999998</v>
      </c>
      <c r="O1967">
        <v>0.46945999999999999</v>
      </c>
      <c r="P1967">
        <v>228672624.09999999</v>
      </c>
      <c r="Q1967">
        <v>110710152.626617</v>
      </c>
      <c r="R1967">
        <v>123980</v>
      </c>
    </row>
    <row r="1968" spans="1:18" x14ac:dyDescent="0.25">
      <c r="A1968" s="1">
        <v>1966</v>
      </c>
      <c r="B1968" s="2">
        <v>44227</v>
      </c>
      <c r="C1968" t="s">
        <v>1921</v>
      </c>
      <c r="D1968">
        <v>16</v>
      </c>
      <c r="E1968">
        <v>0.2263</v>
      </c>
      <c r="F1968">
        <v>0.27156000000000002</v>
      </c>
      <c r="G1968">
        <v>1612108800000</v>
      </c>
      <c r="H1968" s="4">
        <v>44227</v>
      </c>
      <c r="I1968" s="5">
        <f t="shared" si="30"/>
        <v>44227.666666666664</v>
      </c>
      <c r="J1968" t="s">
        <v>4307</v>
      </c>
      <c r="K1968" t="s">
        <v>4311</v>
      </c>
      <c r="L1968">
        <v>0.47777999999999998</v>
      </c>
      <c r="M1968">
        <v>0.48597000000000001</v>
      </c>
      <c r="N1968">
        <v>0.44563999999999998</v>
      </c>
      <c r="O1968">
        <v>0.45639000000000002</v>
      </c>
      <c r="P1968">
        <v>270074034.89999998</v>
      </c>
      <c r="Q1968">
        <v>124782231.810598</v>
      </c>
      <c r="R1968">
        <v>119945</v>
      </c>
    </row>
    <row r="1969" spans="1:18" x14ac:dyDescent="0.25">
      <c r="A1969" s="1">
        <v>1967</v>
      </c>
      <c r="B1969" s="2">
        <v>44227</v>
      </c>
      <c r="C1969" t="s">
        <v>1922</v>
      </c>
      <c r="D1969">
        <v>17</v>
      </c>
      <c r="E1969">
        <v>0</v>
      </c>
      <c r="F1969">
        <v>0</v>
      </c>
      <c r="G1969">
        <v>1612112400000</v>
      </c>
      <c r="H1969" s="4">
        <v>44227</v>
      </c>
      <c r="I1969" s="5">
        <f t="shared" si="30"/>
        <v>44227.708333333336</v>
      </c>
      <c r="J1969" t="s">
        <v>4290</v>
      </c>
      <c r="K1969" t="s">
        <v>4311</v>
      </c>
      <c r="L1969">
        <v>0.45639999999999997</v>
      </c>
      <c r="M1969">
        <v>0.46938999999999997</v>
      </c>
      <c r="N1969">
        <v>0.4461</v>
      </c>
      <c r="O1969">
        <v>0.45574999999999999</v>
      </c>
      <c r="P1969">
        <v>132666639.8</v>
      </c>
      <c r="Q1969">
        <v>60497154.062684998</v>
      </c>
      <c r="R1969">
        <v>68724</v>
      </c>
    </row>
    <row r="1970" spans="1:18" x14ac:dyDescent="0.25">
      <c r="A1970" s="1">
        <v>1968</v>
      </c>
      <c r="B1970" s="2">
        <v>44227</v>
      </c>
      <c r="C1970" t="s">
        <v>1923</v>
      </c>
      <c r="D1970">
        <v>23</v>
      </c>
      <c r="E1970">
        <v>0</v>
      </c>
      <c r="F1970">
        <v>0</v>
      </c>
      <c r="G1970">
        <v>1612134000000</v>
      </c>
      <c r="H1970" s="4">
        <v>44227</v>
      </c>
      <c r="I1970" s="5">
        <f t="shared" si="30"/>
        <v>44227.958333333336</v>
      </c>
      <c r="J1970" t="s">
        <v>4302</v>
      </c>
      <c r="K1970" t="s">
        <v>4311</v>
      </c>
      <c r="L1970">
        <v>0.49181999999999998</v>
      </c>
      <c r="M1970">
        <v>0.4995</v>
      </c>
      <c r="N1970">
        <v>0.47899999999999998</v>
      </c>
      <c r="O1970">
        <v>0.49507000000000001</v>
      </c>
      <c r="P1970">
        <v>98294920.799999997</v>
      </c>
      <c r="Q1970">
        <v>48266225.436084002</v>
      </c>
      <c r="R1970">
        <v>51516</v>
      </c>
    </row>
    <row r="1971" spans="1:18" x14ac:dyDescent="0.25">
      <c r="A1971" s="1">
        <v>1969</v>
      </c>
      <c r="B1971" s="2">
        <v>44227</v>
      </c>
      <c r="C1971" t="s">
        <v>1924</v>
      </c>
      <c r="D1971">
        <v>13</v>
      </c>
      <c r="E1971">
        <v>0.45879999999999999</v>
      </c>
      <c r="F1971">
        <v>0.55055999999999994</v>
      </c>
      <c r="G1971">
        <v>1612098000000</v>
      </c>
      <c r="H1971" s="4">
        <v>44227</v>
      </c>
      <c r="I1971" s="5">
        <f t="shared" si="30"/>
        <v>44227.541666666664</v>
      </c>
      <c r="J1971" t="s">
        <v>4291</v>
      </c>
      <c r="K1971" t="s">
        <v>4311</v>
      </c>
      <c r="L1971">
        <v>0.48712</v>
      </c>
      <c r="M1971">
        <v>0.50922000000000001</v>
      </c>
      <c r="N1971">
        <v>0.48520999999999997</v>
      </c>
      <c r="O1971">
        <v>0.49904999999999999</v>
      </c>
      <c r="P1971">
        <v>209075533.40000001</v>
      </c>
      <c r="Q1971">
        <v>103612672.13099401</v>
      </c>
      <c r="R1971">
        <v>113030</v>
      </c>
    </row>
    <row r="1972" spans="1:18" x14ac:dyDescent="0.25">
      <c r="A1972" s="1">
        <v>1970</v>
      </c>
      <c r="B1972" s="2">
        <v>44227</v>
      </c>
      <c r="C1972" t="s">
        <v>1925</v>
      </c>
      <c r="D1972">
        <v>16</v>
      </c>
      <c r="E1972">
        <v>0</v>
      </c>
      <c r="F1972">
        <v>0</v>
      </c>
      <c r="G1972">
        <v>1612108800000</v>
      </c>
      <c r="H1972" s="4">
        <v>44227</v>
      </c>
      <c r="I1972" s="5">
        <f t="shared" si="30"/>
        <v>44227.666666666664</v>
      </c>
      <c r="J1972" t="s">
        <v>4307</v>
      </c>
      <c r="K1972" t="s">
        <v>4311</v>
      </c>
      <c r="L1972">
        <v>0.47777999999999998</v>
      </c>
      <c r="M1972">
        <v>0.48597000000000001</v>
      </c>
      <c r="N1972">
        <v>0.44563999999999998</v>
      </c>
      <c r="O1972">
        <v>0.45639000000000002</v>
      </c>
      <c r="P1972">
        <v>270074034.89999998</v>
      </c>
      <c r="Q1972">
        <v>124782231.810598</v>
      </c>
      <c r="R1972">
        <v>119945</v>
      </c>
    </row>
    <row r="1973" spans="1:18" x14ac:dyDescent="0.25">
      <c r="A1973" s="1">
        <v>1971</v>
      </c>
      <c r="B1973" s="2">
        <v>44227</v>
      </c>
      <c r="C1973" t="s">
        <v>1926</v>
      </c>
      <c r="D1973">
        <v>18</v>
      </c>
      <c r="E1973">
        <v>0</v>
      </c>
      <c r="F1973">
        <v>0</v>
      </c>
      <c r="G1973">
        <v>1612116000000</v>
      </c>
      <c r="H1973" s="4">
        <v>44227</v>
      </c>
      <c r="I1973" s="5">
        <f t="shared" si="30"/>
        <v>44227.75</v>
      </c>
      <c r="J1973" t="s">
        <v>127</v>
      </c>
      <c r="K1973" t="s">
        <v>4311</v>
      </c>
      <c r="L1973">
        <v>0.45574999999999999</v>
      </c>
      <c r="M1973">
        <v>0.46544000000000002</v>
      </c>
      <c r="N1973">
        <v>0.439</v>
      </c>
      <c r="O1973">
        <v>0.44252999999999998</v>
      </c>
      <c r="P1973">
        <v>118696654.59999999</v>
      </c>
      <c r="Q1973">
        <v>53845686.407314003</v>
      </c>
      <c r="R1973">
        <v>66161</v>
      </c>
    </row>
    <row r="1974" spans="1:18" x14ac:dyDescent="0.25">
      <c r="A1974" s="1">
        <v>1972</v>
      </c>
      <c r="B1974" s="2">
        <v>44227</v>
      </c>
      <c r="C1974" t="s">
        <v>1927</v>
      </c>
      <c r="D1974">
        <v>12</v>
      </c>
      <c r="E1974">
        <v>-0.1027</v>
      </c>
      <c r="F1974">
        <v>-0.12324</v>
      </c>
      <c r="G1974">
        <v>1612094400000</v>
      </c>
      <c r="H1974" s="4">
        <v>44227</v>
      </c>
      <c r="I1974" s="5">
        <f t="shared" si="30"/>
        <v>44227.5</v>
      </c>
      <c r="J1974" t="s">
        <v>4292</v>
      </c>
      <c r="K1974" t="s">
        <v>4311</v>
      </c>
      <c r="L1974">
        <v>0.49207000000000001</v>
      </c>
      <c r="M1974">
        <v>0.49839</v>
      </c>
      <c r="N1974">
        <v>0.47599999999999998</v>
      </c>
      <c r="O1974">
        <v>0.48732999999999999</v>
      </c>
      <c r="P1974">
        <v>164671127.69999999</v>
      </c>
      <c r="Q1974">
        <v>79996962.726594999</v>
      </c>
      <c r="R1974">
        <v>92367</v>
      </c>
    </row>
    <row r="1975" spans="1:18" x14ac:dyDescent="0.25">
      <c r="A1975" s="1">
        <v>1973</v>
      </c>
      <c r="B1975" s="2">
        <v>44227</v>
      </c>
      <c r="C1975" t="s">
        <v>1928</v>
      </c>
      <c r="D1975">
        <v>12</v>
      </c>
      <c r="E1975">
        <v>0</v>
      </c>
      <c r="F1975">
        <v>0</v>
      </c>
      <c r="G1975">
        <v>1612094400000</v>
      </c>
      <c r="H1975" s="4">
        <v>44227</v>
      </c>
      <c r="I1975" s="5">
        <f t="shared" si="30"/>
        <v>44227.5</v>
      </c>
      <c r="J1975" t="s">
        <v>4292</v>
      </c>
      <c r="K1975" t="s">
        <v>4311</v>
      </c>
      <c r="L1975">
        <v>0.49207000000000001</v>
      </c>
      <c r="M1975">
        <v>0.49839</v>
      </c>
      <c r="N1975">
        <v>0.47599999999999998</v>
      </c>
      <c r="O1975">
        <v>0.48732999999999999</v>
      </c>
      <c r="P1975">
        <v>164671127.69999999</v>
      </c>
      <c r="Q1975">
        <v>79996962.726594999</v>
      </c>
      <c r="R1975">
        <v>92367</v>
      </c>
    </row>
    <row r="1976" spans="1:18" x14ac:dyDescent="0.25">
      <c r="A1976" s="1">
        <v>1974</v>
      </c>
      <c r="B1976" s="2">
        <v>44227</v>
      </c>
      <c r="C1976" t="s">
        <v>1929</v>
      </c>
      <c r="D1976">
        <v>13</v>
      </c>
      <c r="E1976">
        <v>-0.47670000000000001</v>
      </c>
      <c r="F1976">
        <v>-0.57203999999999999</v>
      </c>
      <c r="G1976">
        <v>1612098000000</v>
      </c>
      <c r="H1976" s="4">
        <v>44227</v>
      </c>
      <c r="I1976" s="5">
        <f t="shared" si="30"/>
        <v>44227.541666666664</v>
      </c>
      <c r="J1976" t="s">
        <v>4291</v>
      </c>
      <c r="K1976" t="s">
        <v>4311</v>
      </c>
      <c r="L1976">
        <v>0.48712</v>
      </c>
      <c r="M1976">
        <v>0.50922000000000001</v>
      </c>
      <c r="N1976">
        <v>0.48520999999999997</v>
      </c>
      <c r="O1976">
        <v>0.49904999999999999</v>
      </c>
      <c r="P1976">
        <v>209075533.40000001</v>
      </c>
      <c r="Q1976">
        <v>103612672.13099401</v>
      </c>
      <c r="R1976">
        <v>113030</v>
      </c>
    </row>
    <row r="1977" spans="1:18" x14ac:dyDescent="0.25">
      <c r="A1977" s="1">
        <v>1975</v>
      </c>
      <c r="B1977" s="2">
        <v>44227</v>
      </c>
      <c r="C1977" t="s">
        <v>1930</v>
      </c>
      <c r="D1977">
        <v>11</v>
      </c>
      <c r="E1977">
        <v>0</v>
      </c>
      <c r="F1977">
        <v>0</v>
      </c>
      <c r="G1977">
        <v>1612090800000</v>
      </c>
      <c r="H1977" s="4">
        <v>44227</v>
      </c>
      <c r="I1977" s="5">
        <f t="shared" si="30"/>
        <v>44227.458333333336</v>
      </c>
      <c r="J1977" t="s">
        <v>3094</v>
      </c>
      <c r="K1977" t="s">
        <v>4311</v>
      </c>
      <c r="L1977">
        <v>0.49835000000000002</v>
      </c>
      <c r="M1977">
        <v>0.50282000000000004</v>
      </c>
      <c r="N1977">
        <v>0.46636</v>
      </c>
      <c r="O1977">
        <v>0.49208000000000002</v>
      </c>
      <c r="P1977">
        <v>241329128.80000001</v>
      </c>
      <c r="Q1977">
        <v>116474697.376297</v>
      </c>
      <c r="R1977">
        <v>118377</v>
      </c>
    </row>
    <row r="1978" spans="1:18" x14ac:dyDescent="0.25">
      <c r="A1978" s="1">
        <v>1976</v>
      </c>
      <c r="B1978" s="2">
        <v>44227</v>
      </c>
      <c r="C1978" t="s">
        <v>1931</v>
      </c>
      <c r="D1978">
        <v>12</v>
      </c>
      <c r="E1978">
        <v>-0.2732</v>
      </c>
      <c r="F1978">
        <v>-0.32784000000000002</v>
      </c>
      <c r="G1978">
        <v>1612094400000</v>
      </c>
      <c r="H1978" s="4">
        <v>44227</v>
      </c>
      <c r="I1978" s="5">
        <f t="shared" si="30"/>
        <v>44227.5</v>
      </c>
      <c r="J1978" t="s">
        <v>4292</v>
      </c>
      <c r="K1978" t="s">
        <v>4311</v>
      </c>
      <c r="L1978">
        <v>0.49207000000000001</v>
      </c>
      <c r="M1978">
        <v>0.49839</v>
      </c>
      <c r="N1978">
        <v>0.47599999999999998</v>
      </c>
      <c r="O1978">
        <v>0.48732999999999999</v>
      </c>
      <c r="P1978">
        <v>164671127.69999999</v>
      </c>
      <c r="Q1978">
        <v>79996962.726594999</v>
      </c>
      <c r="R1978">
        <v>92367</v>
      </c>
    </row>
    <row r="1979" spans="1:18" x14ac:dyDescent="0.25">
      <c r="A1979" s="1">
        <v>1977</v>
      </c>
      <c r="B1979" s="2">
        <v>44227</v>
      </c>
      <c r="C1979" t="s">
        <v>1932</v>
      </c>
      <c r="D1979">
        <v>10</v>
      </c>
      <c r="E1979">
        <v>0.45879999999999999</v>
      </c>
      <c r="F1979">
        <v>0.55055999999999994</v>
      </c>
      <c r="G1979">
        <v>1612087200000</v>
      </c>
      <c r="H1979" s="4">
        <v>44227</v>
      </c>
      <c r="I1979" s="5">
        <f t="shared" si="30"/>
        <v>44227.416666666664</v>
      </c>
      <c r="J1979" t="s">
        <v>4304</v>
      </c>
      <c r="K1979" t="s">
        <v>4311</v>
      </c>
      <c r="L1979">
        <v>0.46645999999999999</v>
      </c>
      <c r="M1979">
        <v>0.51</v>
      </c>
      <c r="N1979">
        <v>0.46267000000000003</v>
      </c>
      <c r="O1979">
        <v>0.49837999999999999</v>
      </c>
      <c r="P1979">
        <v>512832556.39999998</v>
      </c>
      <c r="Q1979">
        <v>252477330.16022399</v>
      </c>
      <c r="R1979">
        <v>217228</v>
      </c>
    </row>
    <row r="1980" spans="1:18" x14ac:dyDescent="0.25">
      <c r="A1980" s="1">
        <v>1978</v>
      </c>
      <c r="B1980" s="2">
        <v>44227</v>
      </c>
      <c r="C1980" t="s">
        <v>1933</v>
      </c>
      <c r="D1980">
        <v>1</v>
      </c>
      <c r="E1980">
        <v>0.40189999999999998</v>
      </c>
      <c r="F1980">
        <v>3.5367199999999999</v>
      </c>
      <c r="G1980">
        <v>1612054800000</v>
      </c>
      <c r="H1980" s="4">
        <v>44227</v>
      </c>
      <c r="I1980" s="5">
        <f t="shared" si="30"/>
        <v>44227.041666666664</v>
      </c>
      <c r="J1980" t="s">
        <v>4303</v>
      </c>
      <c r="K1980" t="s">
        <v>4311</v>
      </c>
      <c r="L1980">
        <v>0.4284</v>
      </c>
      <c r="M1980">
        <v>0.44686999999999999</v>
      </c>
      <c r="N1980">
        <v>0.41914000000000001</v>
      </c>
      <c r="O1980">
        <v>0.42982999999999999</v>
      </c>
      <c r="P1980">
        <v>142347919.30000001</v>
      </c>
      <c r="Q1980">
        <v>61570572.573743999</v>
      </c>
      <c r="R1980">
        <v>83705</v>
      </c>
    </row>
    <row r="1981" spans="1:18" x14ac:dyDescent="0.25">
      <c r="A1981" s="1">
        <v>1979</v>
      </c>
      <c r="B1981" s="2">
        <v>44227</v>
      </c>
      <c r="C1981" t="s">
        <v>1934</v>
      </c>
      <c r="D1981">
        <v>19</v>
      </c>
      <c r="E1981">
        <v>0</v>
      </c>
      <c r="F1981">
        <v>0</v>
      </c>
      <c r="G1981">
        <v>1612119600000</v>
      </c>
      <c r="H1981" s="4">
        <v>44227</v>
      </c>
      <c r="I1981" s="5">
        <f t="shared" si="30"/>
        <v>44227.791666666664</v>
      </c>
      <c r="J1981" t="s">
        <v>4293</v>
      </c>
      <c r="K1981" t="s">
        <v>4311</v>
      </c>
      <c r="L1981">
        <v>0.44256000000000001</v>
      </c>
      <c r="M1981">
        <v>0.47674</v>
      </c>
      <c r="N1981">
        <v>0.44156000000000001</v>
      </c>
      <c r="O1981">
        <v>0.47042</v>
      </c>
      <c r="P1981">
        <v>117375836.2</v>
      </c>
      <c r="Q1981">
        <v>53928698.470848002</v>
      </c>
      <c r="R1981">
        <v>61472</v>
      </c>
    </row>
    <row r="1982" spans="1:18" x14ac:dyDescent="0.25">
      <c r="A1982" s="1">
        <v>1980</v>
      </c>
      <c r="B1982" s="2">
        <v>44227</v>
      </c>
      <c r="C1982" t="s">
        <v>1935</v>
      </c>
      <c r="D1982">
        <v>20</v>
      </c>
      <c r="E1982">
        <v>0</v>
      </c>
      <c r="F1982">
        <v>0</v>
      </c>
      <c r="G1982">
        <v>1612123200000</v>
      </c>
      <c r="H1982" s="4">
        <v>44227</v>
      </c>
      <c r="I1982" s="5">
        <f t="shared" si="30"/>
        <v>44227.833333333336</v>
      </c>
      <c r="J1982" t="s">
        <v>4300</v>
      </c>
      <c r="K1982" t="s">
        <v>4311</v>
      </c>
      <c r="L1982">
        <v>0.47033000000000003</v>
      </c>
      <c r="M1982">
        <v>0.47043000000000001</v>
      </c>
      <c r="N1982">
        <v>0.45445000000000002</v>
      </c>
      <c r="O1982">
        <v>0.46334999999999998</v>
      </c>
      <c r="P1982">
        <v>80125788.900000006</v>
      </c>
      <c r="Q1982">
        <v>36994281.734536</v>
      </c>
      <c r="R1982">
        <v>47388</v>
      </c>
    </row>
    <row r="1983" spans="1:18" x14ac:dyDescent="0.25">
      <c r="A1983" s="1">
        <v>1981</v>
      </c>
      <c r="B1983" s="2">
        <v>44227</v>
      </c>
      <c r="C1983" t="s">
        <v>1936</v>
      </c>
      <c r="D1983">
        <v>23</v>
      </c>
      <c r="E1983">
        <v>0.43890000000000001</v>
      </c>
      <c r="F1983">
        <v>0.52668000000000004</v>
      </c>
      <c r="G1983">
        <v>1612134000000</v>
      </c>
      <c r="H1983" s="4">
        <v>44227</v>
      </c>
      <c r="I1983" s="5">
        <f t="shared" si="30"/>
        <v>44227.958333333336</v>
      </c>
      <c r="J1983" t="s">
        <v>4302</v>
      </c>
      <c r="K1983" t="s">
        <v>4311</v>
      </c>
      <c r="L1983">
        <v>0.49181999999999998</v>
      </c>
      <c r="M1983">
        <v>0.4995</v>
      </c>
      <c r="N1983">
        <v>0.47899999999999998</v>
      </c>
      <c r="O1983">
        <v>0.49507000000000001</v>
      </c>
      <c r="P1983">
        <v>98294920.799999997</v>
      </c>
      <c r="Q1983">
        <v>48266225.436084002</v>
      </c>
      <c r="R1983">
        <v>51516</v>
      </c>
    </row>
    <row r="1984" spans="1:18" x14ac:dyDescent="0.25">
      <c r="A1984" s="1">
        <v>1982</v>
      </c>
      <c r="B1984" s="2">
        <v>44227</v>
      </c>
      <c r="C1984" t="s">
        <v>1937</v>
      </c>
      <c r="D1984">
        <v>1</v>
      </c>
      <c r="E1984">
        <v>0</v>
      </c>
      <c r="F1984">
        <v>0</v>
      </c>
      <c r="G1984">
        <v>1612054800000</v>
      </c>
      <c r="H1984" s="4">
        <v>44227</v>
      </c>
      <c r="I1984" s="5">
        <f t="shared" si="30"/>
        <v>44227.041666666664</v>
      </c>
      <c r="J1984" t="s">
        <v>4303</v>
      </c>
      <c r="K1984" t="s">
        <v>4311</v>
      </c>
      <c r="L1984">
        <v>0.4284</v>
      </c>
      <c r="M1984">
        <v>0.44686999999999999</v>
      </c>
      <c r="N1984">
        <v>0.41914000000000001</v>
      </c>
      <c r="O1984">
        <v>0.42982999999999999</v>
      </c>
      <c r="P1984">
        <v>142347919.30000001</v>
      </c>
      <c r="Q1984">
        <v>61570572.573743999</v>
      </c>
      <c r="R1984">
        <v>83705</v>
      </c>
    </row>
    <row r="1985" spans="1:18" x14ac:dyDescent="0.25">
      <c r="A1985" s="1">
        <v>1983</v>
      </c>
      <c r="B1985" s="2">
        <v>44227</v>
      </c>
      <c r="C1985" t="s">
        <v>1938</v>
      </c>
      <c r="D1985">
        <v>1</v>
      </c>
      <c r="E1985">
        <v>0</v>
      </c>
      <c r="F1985">
        <v>0</v>
      </c>
      <c r="G1985">
        <v>1612054800000</v>
      </c>
      <c r="H1985" s="4">
        <v>44227</v>
      </c>
      <c r="I1985" s="5">
        <f t="shared" si="30"/>
        <v>44227.041666666664</v>
      </c>
      <c r="J1985" t="s">
        <v>4303</v>
      </c>
      <c r="K1985" t="s">
        <v>4311</v>
      </c>
      <c r="L1985">
        <v>0.4284</v>
      </c>
      <c r="M1985">
        <v>0.44686999999999999</v>
      </c>
      <c r="N1985">
        <v>0.41914000000000001</v>
      </c>
      <c r="O1985">
        <v>0.42982999999999999</v>
      </c>
      <c r="P1985">
        <v>142347919.30000001</v>
      </c>
      <c r="Q1985">
        <v>61570572.573743999</v>
      </c>
      <c r="R1985">
        <v>83705</v>
      </c>
    </row>
    <row r="1986" spans="1:18" x14ac:dyDescent="0.25">
      <c r="A1986" s="1">
        <v>1984</v>
      </c>
      <c r="B1986" s="2">
        <v>44227</v>
      </c>
      <c r="C1986" t="s">
        <v>1939</v>
      </c>
      <c r="D1986">
        <v>2</v>
      </c>
      <c r="E1986">
        <v>0</v>
      </c>
      <c r="F1986">
        <v>0</v>
      </c>
      <c r="G1986">
        <v>1612058400000</v>
      </c>
      <c r="H1986" s="4">
        <v>44227</v>
      </c>
      <c r="I1986" s="5">
        <f t="shared" si="30"/>
        <v>44227.083333333336</v>
      </c>
      <c r="J1986" t="s">
        <v>4296</v>
      </c>
      <c r="K1986" t="s">
        <v>4311</v>
      </c>
      <c r="L1986">
        <v>0.43002000000000001</v>
      </c>
      <c r="M1986">
        <v>0.4355</v>
      </c>
      <c r="N1986">
        <v>0.41300999999999999</v>
      </c>
      <c r="O1986">
        <v>0.41860999999999998</v>
      </c>
      <c r="P1986">
        <v>103012415.59999999</v>
      </c>
      <c r="Q1986">
        <v>43763285.601057999</v>
      </c>
      <c r="R1986">
        <v>62065</v>
      </c>
    </row>
    <row r="1987" spans="1:18" x14ac:dyDescent="0.25">
      <c r="A1987" s="1">
        <v>1985</v>
      </c>
      <c r="B1987" s="2">
        <v>44227</v>
      </c>
      <c r="C1987" t="s">
        <v>1940</v>
      </c>
      <c r="D1987">
        <v>5</v>
      </c>
      <c r="E1987">
        <v>0</v>
      </c>
      <c r="F1987">
        <v>0</v>
      </c>
      <c r="G1987">
        <v>1612069200000</v>
      </c>
      <c r="H1987" s="4">
        <v>44227</v>
      </c>
      <c r="I1987" s="5">
        <f t="shared" ref="I1987:I2050" si="31">H1987+J1987</f>
        <v>44227.208333333336</v>
      </c>
      <c r="J1987" t="s">
        <v>4299</v>
      </c>
      <c r="K1987" t="s">
        <v>4311</v>
      </c>
      <c r="L1987">
        <v>0.40498000000000001</v>
      </c>
      <c r="M1987">
        <v>0.42964999999999998</v>
      </c>
      <c r="N1987">
        <v>0.40151999999999999</v>
      </c>
      <c r="O1987">
        <v>0.41469</v>
      </c>
      <c r="P1987">
        <v>111519972.2</v>
      </c>
      <c r="Q1987">
        <v>46395202.433453001</v>
      </c>
      <c r="R1987">
        <v>63036</v>
      </c>
    </row>
    <row r="1988" spans="1:18" x14ac:dyDescent="0.25">
      <c r="A1988" s="1">
        <v>1986</v>
      </c>
      <c r="B1988" s="2">
        <v>44227</v>
      </c>
      <c r="C1988" t="s">
        <v>1941</v>
      </c>
      <c r="D1988">
        <v>4</v>
      </c>
      <c r="E1988">
        <v>0</v>
      </c>
      <c r="F1988">
        <v>0</v>
      </c>
      <c r="G1988">
        <v>1612065600000</v>
      </c>
      <c r="H1988" s="4">
        <v>44227</v>
      </c>
      <c r="I1988" s="5">
        <f t="shared" si="31"/>
        <v>44227.166666666664</v>
      </c>
      <c r="J1988" t="s">
        <v>903</v>
      </c>
      <c r="K1988" t="s">
        <v>4311</v>
      </c>
      <c r="L1988">
        <v>0.39598</v>
      </c>
      <c r="M1988">
        <v>0.41066000000000003</v>
      </c>
      <c r="N1988">
        <v>0.39517000000000002</v>
      </c>
      <c r="O1988">
        <v>0.40498000000000001</v>
      </c>
      <c r="P1988">
        <v>74991945.799999997</v>
      </c>
      <c r="Q1988">
        <v>30235370.959031001</v>
      </c>
      <c r="R1988">
        <v>42654</v>
      </c>
    </row>
    <row r="1989" spans="1:18" x14ac:dyDescent="0.25">
      <c r="A1989" s="1">
        <v>1987</v>
      </c>
      <c r="B1989" s="2">
        <v>44227</v>
      </c>
      <c r="C1989" t="s">
        <v>1942</v>
      </c>
      <c r="D1989">
        <v>0</v>
      </c>
      <c r="E1989">
        <v>-0.35780000000000001</v>
      </c>
      <c r="F1989">
        <v>-0.78716000000000008</v>
      </c>
      <c r="G1989">
        <v>1612051200000</v>
      </c>
      <c r="H1989" s="4">
        <v>44227</v>
      </c>
      <c r="I1989" s="5">
        <f t="shared" si="31"/>
        <v>44227</v>
      </c>
      <c r="J1989" t="s">
        <v>4297</v>
      </c>
      <c r="K1989" t="s">
        <v>4311</v>
      </c>
      <c r="L1989">
        <v>0.44368999999999997</v>
      </c>
      <c r="M1989">
        <v>0.44857999999999998</v>
      </c>
      <c r="N1989">
        <v>0.41324</v>
      </c>
      <c r="O1989">
        <v>0.42845</v>
      </c>
      <c r="P1989">
        <v>213037063.80000001</v>
      </c>
      <c r="Q1989">
        <v>90930716.155049995</v>
      </c>
      <c r="R1989">
        <v>106899</v>
      </c>
    </row>
    <row r="1990" spans="1:18" x14ac:dyDescent="0.25">
      <c r="A1990" s="1">
        <v>1988</v>
      </c>
      <c r="B1990" s="2">
        <v>44227</v>
      </c>
      <c r="C1990" t="s">
        <v>1943</v>
      </c>
      <c r="D1990">
        <v>12</v>
      </c>
      <c r="E1990">
        <v>0.29239999999999999</v>
      </c>
      <c r="F1990">
        <v>0.35088000000000003</v>
      </c>
      <c r="G1990">
        <v>1612094400000</v>
      </c>
      <c r="H1990" s="4">
        <v>44227</v>
      </c>
      <c r="I1990" s="5">
        <f t="shared" si="31"/>
        <v>44227.5</v>
      </c>
      <c r="J1990" t="s">
        <v>4292</v>
      </c>
      <c r="K1990" t="s">
        <v>4311</v>
      </c>
      <c r="L1990">
        <v>0.49207000000000001</v>
      </c>
      <c r="M1990">
        <v>0.49839</v>
      </c>
      <c r="N1990">
        <v>0.47599999999999998</v>
      </c>
      <c r="O1990">
        <v>0.48732999999999999</v>
      </c>
      <c r="P1990">
        <v>164671127.69999999</v>
      </c>
      <c r="Q1990">
        <v>79996962.726594999</v>
      </c>
      <c r="R1990">
        <v>92367</v>
      </c>
    </row>
    <row r="1991" spans="1:18" x14ac:dyDescent="0.25">
      <c r="A1991" s="1">
        <v>1989</v>
      </c>
      <c r="B1991" s="2">
        <v>44227</v>
      </c>
      <c r="C1991" t="s">
        <v>1944</v>
      </c>
      <c r="D1991">
        <v>17</v>
      </c>
      <c r="E1991">
        <v>0.52549999999999997</v>
      </c>
      <c r="F1991">
        <v>0.63059999999999994</v>
      </c>
      <c r="G1991">
        <v>1612112400000</v>
      </c>
      <c r="H1991" s="4">
        <v>44227</v>
      </c>
      <c r="I1991" s="5">
        <f t="shared" si="31"/>
        <v>44227.708333333336</v>
      </c>
      <c r="J1991" t="s">
        <v>4290</v>
      </c>
      <c r="K1991" t="s">
        <v>4311</v>
      </c>
      <c r="L1991">
        <v>0.45639999999999997</v>
      </c>
      <c r="M1991">
        <v>0.46938999999999997</v>
      </c>
      <c r="N1991">
        <v>0.4461</v>
      </c>
      <c r="O1991">
        <v>0.45574999999999999</v>
      </c>
      <c r="P1991">
        <v>132666639.8</v>
      </c>
      <c r="Q1991">
        <v>60497154.062684998</v>
      </c>
      <c r="R1991">
        <v>68724</v>
      </c>
    </row>
    <row r="1992" spans="1:18" x14ac:dyDescent="0.25">
      <c r="A1992" s="1">
        <v>1990</v>
      </c>
      <c r="B1992" s="2">
        <v>44227</v>
      </c>
      <c r="C1992" t="s">
        <v>1945</v>
      </c>
      <c r="D1992">
        <v>17</v>
      </c>
      <c r="E1992">
        <v>0.40189999999999998</v>
      </c>
      <c r="F1992">
        <v>0.48227999999999988</v>
      </c>
      <c r="G1992">
        <v>1612112400000</v>
      </c>
      <c r="H1992" s="4">
        <v>44227</v>
      </c>
      <c r="I1992" s="5">
        <f t="shared" si="31"/>
        <v>44227.708333333336</v>
      </c>
      <c r="J1992" t="s">
        <v>4290</v>
      </c>
      <c r="K1992" t="s">
        <v>4311</v>
      </c>
      <c r="L1992">
        <v>0.45639999999999997</v>
      </c>
      <c r="M1992">
        <v>0.46938999999999997</v>
      </c>
      <c r="N1992">
        <v>0.4461</v>
      </c>
      <c r="O1992">
        <v>0.45574999999999999</v>
      </c>
      <c r="P1992">
        <v>132666639.8</v>
      </c>
      <c r="Q1992">
        <v>60497154.062684998</v>
      </c>
      <c r="R1992">
        <v>68724</v>
      </c>
    </row>
    <row r="1993" spans="1:18" x14ac:dyDescent="0.25">
      <c r="A1993" s="1">
        <v>1991</v>
      </c>
      <c r="B1993" s="2">
        <v>44227</v>
      </c>
      <c r="C1993" t="s">
        <v>1946</v>
      </c>
      <c r="D1993">
        <v>22</v>
      </c>
      <c r="E1993">
        <v>0.40189999999999998</v>
      </c>
      <c r="F1993">
        <v>0.48227999999999988</v>
      </c>
      <c r="G1993">
        <v>1612130400000</v>
      </c>
      <c r="H1993" s="4">
        <v>44227</v>
      </c>
      <c r="I1993" s="5">
        <f t="shared" si="31"/>
        <v>44227.916666666664</v>
      </c>
      <c r="J1993" t="s">
        <v>4298</v>
      </c>
      <c r="K1993" t="s">
        <v>4311</v>
      </c>
      <c r="L1993">
        <v>0.4793</v>
      </c>
      <c r="M1993">
        <v>0.49475000000000002</v>
      </c>
      <c r="N1993">
        <v>0.47436</v>
      </c>
      <c r="O1993">
        <v>0.49180000000000001</v>
      </c>
      <c r="P1993">
        <v>141302321.40000001</v>
      </c>
      <c r="Q1993">
        <v>68674341.383927003</v>
      </c>
      <c r="R1993">
        <v>71627</v>
      </c>
    </row>
    <row r="1994" spans="1:18" x14ac:dyDescent="0.25">
      <c r="A1994" s="1">
        <v>1992</v>
      </c>
      <c r="B1994" s="2">
        <v>44227</v>
      </c>
      <c r="C1994" t="s">
        <v>1947</v>
      </c>
      <c r="D1994">
        <v>21</v>
      </c>
      <c r="E1994">
        <v>0</v>
      </c>
      <c r="F1994">
        <v>0</v>
      </c>
      <c r="G1994">
        <v>1612126800000</v>
      </c>
      <c r="H1994" s="4">
        <v>44227</v>
      </c>
      <c r="I1994" s="5">
        <f t="shared" si="31"/>
        <v>44227.875</v>
      </c>
      <c r="J1994" t="s">
        <v>4310</v>
      </c>
      <c r="K1994" t="s">
        <v>4311</v>
      </c>
      <c r="L1994">
        <v>0.46343000000000001</v>
      </c>
      <c r="M1994">
        <v>0.48409999999999997</v>
      </c>
      <c r="N1994">
        <v>0.45766000000000001</v>
      </c>
      <c r="O1994">
        <v>0.47937999999999997</v>
      </c>
      <c r="P1994">
        <v>98862938.900000006</v>
      </c>
      <c r="Q1994">
        <v>46554143.150158003</v>
      </c>
      <c r="R1994">
        <v>53857</v>
      </c>
    </row>
    <row r="1995" spans="1:18" x14ac:dyDescent="0.25">
      <c r="A1995" s="1">
        <v>1993</v>
      </c>
      <c r="B1995" s="2">
        <v>44227</v>
      </c>
      <c r="C1995" t="s">
        <v>1948</v>
      </c>
      <c r="D1995">
        <v>18</v>
      </c>
      <c r="E1995">
        <v>0</v>
      </c>
      <c r="F1995">
        <v>0</v>
      </c>
      <c r="G1995">
        <v>1612116000000</v>
      </c>
      <c r="H1995" s="4">
        <v>44227</v>
      </c>
      <c r="I1995" s="5">
        <f t="shared" si="31"/>
        <v>44227.75</v>
      </c>
      <c r="J1995" t="s">
        <v>127</v>
      </c>
      <c r="K1995" t="s">
        <v>4311</v>
      </c>
      <c r="L1995">
        <v>0.45574999999999999</v>
      </c>
      <c r="M1995">
        <v>0.46544000000000002</v>
      </c>
      <c r="N1995">
        <v>0.439</v>
      </c>
      <c r="O1995">
        <v>0.44252999999999998</v>
      </c>
      <c r="P1995">
        <v>118696654.59999999</v>
      </c>
      <c r="Q1995">
        <v>53845686.407314003</v>
      </c>
      <c r="R1995">
        <v>66161</v>
      </c>
    </row>
    <row r="1996" spans="1:18" x14ac:dyDescent="0.25">
      <c r="A1996" s="1">
        <v>1994</v>
      </c>
      <c r="B1996" s="2">
        <v>44227</v>
      </c>
      <c r="C1996" t="s">
        <v>1949</v>
      </c>
      <c r="D1996">
        <v>14</v>
      </c>
      <c r="E1996">
        <v>0</v>
      </c>
      <c r="F1996">
        <v>0</v>
      </c>
      <c r="G1996">
        <v>1612101600000</v>
      </c>
      <c r="H1996" s="4">
        <v>44227</v>
      </c>
      <c r="I1996" s="5">
        <f t="shared" si="31"/>
        <v>44227.583333333336</v>
      </c>
      <c r="J1996" t="s">
        <v>4305</v>
      </c>
      <c r="K1996" t="s">
        <v>4311</v>
      </c>
      <c r="L1996">
        <v>0.49917</v>
      </c>
      <c r="M1996">
        <v>0.50488999999999995</v>
      </c>
      <c r="N1996">
        <v>0.46261999999999998</v>
      </c>
      <c r="O1996">
        <v>0.46945999999999999</v>
      </c>
      <c r="P1996">
        <v>228672624.09999999</v>
      </c>
      <c r="Q1996">
        <v>110710152.626617</v>
      </c>
      <c r="R1996">
        <v>123980</v>
      </c>
    </row>
    <row r="1997" spans="1:18" x14ac:dyDescent="0.25">
      <c r="A1997" s="1">
        <v>1995</v>
      </c>
      <c r="B1997" s="2">
        <v>44227</v>
      </c>
      <c r="C1997" t="s">
        <v>1950</v>
      </c>
      <c r="D1997">
        <v>15</v>
      </c>
      <c r="E1997">
        <v>-0.40189999999999998</v>
      </c>
      <c r="F1997">
        <v>-0.48227999999999988</v>
      </c>
      <c r="G1997">
        <v>1612105200000</v>
      </c>
      <c r="H1997" s="4">
        <v>44227</v>
      </c>
      <c r="I1997" s="5">
        <f t="shared" si="31"/>
        <v>44227.625</v>
      </c>
      <c r="J1997" t="s">
        <v>4309</v>
      </c>
      <c r="K1997" t="s">
        <v>4311</v>
      </c>
      <c r="L1997">
        <v>0.46966000000000002</v>
      </c>
      <c r="M1997">
        <v>0.48399999999999999</v>
      </c>
      <c r="N1997">
        <v>0.42665999999999998</v>
      </c>
      <c r="O1997">
        <v>0.47777999999999998</v>
      </c>
      <c r="P1997">
        <v>413428919.5</v>
      </c>
      <c r="Q1997">
        <v>186912987.21502399</v>
      </c>
      <c r="R1997">
        <v>187201</v>
      </c>
    </row>
    <row r="1998" spans="1:18" x14ac:dyDescent="0.25">
      <c r="A1998" s="1">
        <v>1996</v>
      </c>
      <c r="B1998" s="2">
        <v>44227</v>
      </c>
      <c r="C1998" t="s">
        <v>1951</v>
      </c>
      <c r="D1998">
        <v>16</v>
      </c>
      <c r="E1998">
        <v>-0.2732</v>
      </c>
      <c r="F1998">
        <v>-0.32784000000000002</v>
      </c>
      <c r="G1998">
        <v>1612108800000</v>
      </c>
      <c r="H1998" s="4">
        <v>44227</v>
      </c>
      <c r="I1998" s="5">
        <f t="shared" si="31"/>
        <v>44227.666666666664</v>
      </c>
      <c r="J1998" t="s">
        <v>4307</v>
      </c>
      <c r="K1998" t="s">
        <v>4311</v>
      </c>
      <c r="L1998">
        <v>0.47777999999999998</v>
      </c>
      <c r="M1998">
        <v>0.48597000000000001</v>
      </c>
      <c r="N1998">
        <v>0.44563999999999998</v>
      </c>
      <c r="O1998">
        <v>0.45639000000000002</v>
      </c>
      <c r="P1998">
        <v>270074034.89999998</v>
      </c>
      <c r="Q1998">
        <v>124782231.810598</v>
      </c>
      <c r="R1998">
        <v>119945</v>
      </c>
    </row>
    <row r="1999" spans="1:18" x14ac:dyDescent="0.25">
      <c r="A1999" s="1">
        <v>1997</v>
      </c>
      <c r="B1999" s="2">
        <v>44227</v>
      </c>
      <c r="C1999" t="s">
        <v>1952</v>
      </c>
      <c r="D1999">
        <v>14</v>
      </c>
      <c r="E1999">
        <v>0</v>
      </c>
      <c r="F1999">
        <v>0</v>
      </c>
      <c r="G1999">
        <v>1612101600000</v>
      </c>
      <c r="H1999" s="4">
        <v>44227</v>
      </c>
      <c r="I1999" s="5">
        <f t="shared" si="31"/>
        <v>44227.583333333336</v>
      </c>
      <c r="J1999" t="s">
        <v>4305</v>
      </c>
      <c r="K1999" t="s">
        <v>4311</v>
      </c>
      <c r="L1999">
        <v>0.49917</v>
      </c>
      <c r="M1999">
        <v>0.50488999999999995</v>
      </c>
      <c r="N1999">
        <v>0.46261999999999998</v>
      </c>
      <c r="O1999">
        <v>0.46945999999999999</v>
      </c>
      <c r="P1999">
        <v>228672624.09999999</v>
      </c>
      <c r="Q1999">
        <v>110710152.626617</v>
      </c>
      <c r="R1999">
        <v>123980</v>
      </c>
    </row>
    <row r="2000" spans="1:18" x14ac:dyDescent="0.25">
      <c r="A2000" s="1">
        <v>1998</v>
      </c>
      <c r="B2000" s="2">
        <v>44227</v>
      </c>
      <c r="C2000" t="s">
        <v>1449</v>
      </c>
      <c r="D2000">
        <v>6</v>
      </c>
      <c r="E2000">
        <v>0.77070000000000005</v>
      </c>
      <c r="F2000">
        <v>9.5566800000000001</v>
      </c>
      <c r="G2000">
        <v>1612072800000</v>
      </c>
      <c r="H2000" s="4">
        <v>44227</v>
      </c>
      <c r="I2000" s="5">
        <f t="shared" si="31"/>
        <v>44227.25</v>
      </c>
      <c r="J2000" t="s">
        <v>4301</v>
      </c>
      <c r="K2000" t="s">
        <v>4311</v>
      </c>
      <c r="L2000">
        <v>0.41477000000000003</v>
      </c>
      <c r="M2000">
        <v>0.43352000000000002</v>
      </c>
      <c r="N2000">
        <v>0.41067999999999999</v>
      </c>
      <c r="O2000">
        <v>0.42712</v>
      </c>
      <c r="P2000">
        <v>111997735.2</v>
      </c>
      <c r="Q2000">
        <v>47538843.841496997</v>
      </c>
      <c r="R2000">
        <v>60834</v>
      </c>
    </row>
    <row r="2001" spans="1:18" x14ac:dyDescent="0.25">
      <c r="A2001" s="1">
        <v>1999</v>
      </c>
      <c r="B2001" s="2">
        <v>44227</v>
      </c>
      <c r="C2001" t="s">
        <v>1953</v>
      </c>
      <c r="D2001">
        <v>0</v>
      </c>
      <c r="E2001">
        <v>0</v>
      </c>
      <c r="F2001">
        <v>0</v>
      </c>
      <c r="G2001">
        <v>1612051200000</v>
      </c>
      <c r="H2001" s="4">
        <v>44227</v>
      </c>
      <c r="I2001" s="5">
        <f t="shared" si="31"/>
        <v>44227</v>
      </c>
      <c r="J2001" t="s">
        <v>4297</v>
      </c>
      <c r="K2001" t="s">
        <v>4311</v>
      </c>
      <c r="L2001">
        <v>0.44368999999999997</v>
      </c>
      <c r="M2001">
        <v>0.44857999999999998</v>
      </c>
      <c r="N2001">
        <v>0.41324</v>
      </c>
      <c r="O2001">
        <v>0.42845</v>
      </c>
      <c r="P2001">
        <v>213037063.80000001</v>
      </c>
      <c r="Q2001">
        <v>90930716.155049995</v>
      </c>
      <c r="R2001">
        <v>106899</v>
      </c>
    </row>
    <row r="2002" spans="1:18" x14ac:dyDescent="0.25">
      <c r="A2002" s="1">
        <v>2000</v>
      </c>
      <c r="B2002" s="2">
        <v>44227</v>
      </c>
      <c r="C2002" t="s">
        <v>1954</v>
      </c>
      <c r="D2002">
        <v>1</v>
      </c>
      <c r="E2002">
        <v>0</v>
      </c>
      <c r="F2002">
        <v>0</v>
      </c>
      <c r="G2002">
        <v>1612054800000</v>
      </c>
      <c r="H2002" s="4">
        <v>44227</v>
      </c>
      <c r="I2002" s="5">
        <f t="shared" si="31"/>
        <v>44227.041666666664</v>
      </c>
      <c r="J2002" t="s">
        <v>4303</v>
      </c>
      <c r="K2002" t="s">
        <v>4311</v>
      </c>
      <c r="L2002">
        <v>0.4284</v>
      </c>
      <c r="M2002">
        <v>0.44686999999999999</v>
      </c>
      <c r="N2002">
        <v>0.41914000000000001</v>
      </c>
      <c r="O2002">
        <v>0.42982999999999999</v>
      </c>
      <c r="P2002">
        <v>142347919.30000001</v>
      </c>
      <c r="Q2002">
        <v>61570572.573743999</v>
      </c>
      <c r="R2002">
        <v>83705</v>
      </c>
    </row>
    <row r="2003" spans="1:18" x14ac:dyDescent="0.25">
      <c r="A2003" s="1">
        <v>2001</v>
      </c>
      <c r="B2003" s="2">
        <v>44227</v>
      </c>
      <c r="C2003" t="s">
        <v>1955</v>
      </c>
      <c r="D2003">
        <v>3</v>
      </c>
      <c r="E2003">
        <v>0</v>
      </c>
      <c r="F2003">
        <v>0</v>
      </c>
      <c r="G2003">
        <v>1612062000000</v>
      </c>
      <c r="H2003" s="4">
        <v>44227</v>
      </c>
      <c r="I2003" s="5">
        <f t="shared" si="31"/>
        <v>44227.125</v>
      </c>
      <c r="J2003" t="s">
        <v>4308</v>
      </c>
      <c r="K2003" t="s">
        <v>4311</v>
      </c>
      <c r="L2003">
        <v>0.41859000000000002</v>
      </c>
      <c r="M2003">
        <v>0.42068</v>
      </c>
      <c r="N2003">
        <v>0.38500000000000001</v>
      </c>
      <c r="O2003">
        <v>0.39612000000000003</v>
      </c>
      <c r="P2003">
        <v>170297635.40000001</v>
      </c>
      <c r="Q2003">
        <v>68236601.490881994</v>
      </c>
      <c r="R2003">
        <v>90865</v>
      </c>
    </row>
    <row r="2004" spans="1:18" x14ac:dyDescent="0.25">
      <c r="A2004" s="1">
        <v>2002</v>
      </c>
      <c r="B2004" s="2">
        <v>44227</v>
      </c>
      <c r="C2004" t="s">
        <v>1956</v>
      </c>
      <c r="D2004">
        <v>8</v>
      </c>
      <c r="E2004">
        <v>0</v>
      </c>
      <c r="F2004">
        <v>0</v>
      </c>
      <c r="G2004">
        <v>1612080000000</v>
      </c>
      <c r="H2004" s="4">
        <v>44227</v>
      </c>
      <c r="I2004" s="5">
        <f t="shared" si="31"/>
        <v>44227.333333333336</v>
      </c>
      <c r="J2004" t="s">
        <v>4306</v>
      </c>
      <c r="K2004" t="s">
        <v>4311</v>
      </c>
      <c r="L2004">
        <v>0.44207000000000002</v>
      </c>
      <c r="M2004">
        <v>0.45088</v>
      </c>
      <c r="N2004">
        <v>0.42699999999999999</v>
      </c>
      <c r="O2004">
        <v>0.44452999999999998</v>
      </c>
      <c r="P2004">
        <v>173088178.5</v>
      </c>
      <c r="Q2004">
        <v>76156701.980837002</v>
      </c>
      <c r="R2004">
        <v>89380</v>
      </c>
    </row>
    <row r="2005" spans="1:18" x14ac:dyDescent="0.25">
      <c r="A2005" s="1">
        <v>2003</v>
      </c>
      <c r="B2005" s="2">
        <v>44227</v>
      </c>
      <c r="C2005" t="s">
        <v>1957</v>
      </c>
      <c r="D2005">
        <v>11</v>
      </c>
      <c r="E2005">
        <v>0</v>
      </c>
      <c r="F2005">
        <v>0</v>
      </c>
      <c r="G2005">
        <v>1612090800000</v>
      </c>
      <c r="H2005" s="4">
        <v>44227</v>
      </c>
      <c r="I2005" s="5">
        <f t="shared" si="31"/>
        <v>44227.458333333336</v>
      </c>
      <c r="J2005" t="s">
        <v>3094</v>
      </c>
      <c r="K2005" t="s">
        <v>4311</v>
      </c>
      <c r="L2005">
        <v>0.49835000000000002</v>
      </c>
      <c r="M2005">
        <v>0.50282000000000004</v>
      </c>
      <c r="N2005">
        <v>0.46636</v>
      </c>
      <c r="O2005">
        <v>0.49208000000000002</v>
      </c>
      <c r="P2005">
        <v>241329128.80000001</v>
      </c>
      <c r="Q2005">
        <v>116474697.376297</v>
      </c>
      <c r="R2005">
        <v>118377</v>
      </c>
    </row>
    <row r="2006" spans="1:18" x14ac:dyDescent="0.25">
      <c r="A2006" s="1">
        <v>2004</v>
      </c>
      <c r="B2006" s="2">
        <v>44227</v>
      </c>
      <c r="C2006" t="s">
        <v>1958</v>
      </c>
      <c r="D2006">
        <v>1</v>
      </c>
      <c r="E2006">
        <v>0.84019999999999995</v>
      </c>
      <c r="F2006">
        <v>1.00824</v>
      </c>
      <c r="G2006">
        <v>1612054800000</v>
      </c>
      <c r="H2006" s="4">
        <v>44227</v>
      </c>
      <c r="I2006" s="5">
        <f t="shared" si="31"/>
        <v>44227.041666666664</v>
      </c>
      <c r="J2006" t="s">
        <v>4303</v>
      </c>
      <c r="K2006" t="s">
        <v>4311</v>
      </c>
      <c r="L2006">
        <v>0.4284</v>
      </c>
      <c r="M2006">
        <v>0.44686999999999999</v>
      </c>
      <c r="N2006">
        <v>0.41914000000000001</v>
      </c>
      <c r="O2006">
        <v>0.42982999999999999</v>
      </c>
      <c r="P2006">
        <v>142347919.30000001</v>
      </c>
      <c r="Q2006">
        <v>61570572.573743999</v>
      </c>
      <c r="R2006">
        <v>83705</v>
      </c>
    </row>
    <row r="2007" spans="1:18" x14ac:dyDescent="0.25">
      <c r="A2007" s="1">
        <v>2005</v>
      </c>
      <c r="B2007" s="2">
        <v>44227</v>
      </c>
      <c r="C2007" t="s">
        <v>1959</v>
      </c>
      <c r="D2007">
        <v>5</v>
      </c>
      <c r="E2007">
        <v>0.63690000000000002</v>
      </c>
      <c r="F2007">
        <v>0.76427999999999996</v>
      </c>
      <c r="G2007">
        <v>1612069200000</v>
      </c>
      <c r="H2007" s="4">
        <v>44227</v>
      </c>
      <c r="I2007" s="5">
        <f t="shared" si="31"/>
        <v>44227.208333333336</v>
      </c>
      <c r="J2007" t="s">
        <v>4299</v>
      </c>
      <c r="K2007" t="s">
        <v>4311</v>
      </c>
      <c r="L2007">
        <v>0.40498000000000001</v>
      </c>
      <c r="M2007">
        <v>0.42964999999999998</v>
      </c>
      <c r="N2007">
        <v>0.40151999999999999</v>
      </c>
      <c r="O2007">
        <v>0.41469</v>
      </c>
      <c r="P2007">
        <v>111519972.2</v>
      </c>
      <c r="Q2007">
        <v>46395202.433453001</v>
      </c>
      <c r="R2007">
        <v>63036</v>
      </c>
    </row>
    <row r="2008" spans="1:18" x14ac:dyDescent="0.25">
      <c r="A2008" s="1">
        <v>2006</v>
      </c>
      <c r="B2008" s="2">
        <v>44227</v>
      </c>
      <c r="C2008" t="s">
        <v>1960</v>
      </c>
      <c r="D2008">
        <v>0</v>
      </c>
      <c r="E2008">
        <v>0</v>
      </c>
      <c r="F2008">
        <v>0</v>
      </c>
      <c r="G2008">
        <v>1612051200000</v>
      </c>
      <c r="H2008" s="4">
        <v>44227</v>
      </c>
      <c r="I2008" s="5">
        <f t="shared" si="31"/>
        <v>44227</v>
      </c>
      <c r="J2008" t="s">
        <v>4297</v>
      </c>
      <c r="K2008" t="s">
        <v>4311</v>
      </c>
      <c r="L2008">
        <v>0.44368999999999997</v>
      </c>
      <c r="M2008">
        <v>0.44857999999999998</v>
      </c>
      <c r="N2008">
        <v>0.41324</v>
      </c>
      <c r="O2008">
        <v>0.42845</v>
      </c>
      <c r="P2008">
        <v>213037063.80000001</v>
      </c>
      <c r="Q2008">
        <v>90930716.155049995</v>
      </c>
      <c r="R2008">
        <v>106899</v>
      </c>
    </row>
    <row r="2009" spans="1:18" x14ac:dyDescent="0.25">
      <c r="A2009" s="1">
        <v>2007</v>
      </c>
      <c r="B2009" s="2">
        <v>44227</v>
      </c>
      <c r="C2009" t="s">
        <v>1961</v>
      </c>
      <c r="D2009">
        <v>0</v>
      </c>
      <c r="E2009">
        <v>0</v>
      </c>
      <c r="F2009">
        <v>0</v>
      </c>
      <c r="G2009">
        <v>1612051200000</v>
      </c>
      <c r="H2009" s="4">
        <v>44227</v>
      </c>
      <c r="I2009" s="5">
        <f t="shared" si="31"/>
        <v>44227</v>
      </c>
      <c r="J2009" t="s">
        <v>4297</v>
      </c>
      <c r="K2009" t="s">
        <v>4311</v>
      </c>
      <c r="L2009">
        <v>0.44368999999999997</v>
      </c>
      <c r="M2009">
        <v>0.44857999999999998</v>
      </c>
      <c r="N2009">
        <v>0.41324</v>
      </c>
      <c r="O2009">
        <v>0.42845</v>
      </c>
      <c r="P2009">
        <v>213037063.80000001</v>
      </c>
      <c r="Q2009">
        <v>90930716.155049995</v>
      </c>
      <c r="R2009">
        <v>106899</v>
      </c>
    </row>
    <row r="2010" spans="1:18" x14ac:dyDescent="0.25">
      <c r="A2010" s="1">
        <v>2008</v>
      </c>
      <c r="B2010" s="2">
        <v>44227</v>
      </c>
      <c r="C2010" t="s">
        <v>1962</v>
      </c>
      <c r="D2010">
        <v>5</v>
      </c>
      <c r="E2010">
        <v>0</v>
      </c>
      <c r="F2010">
        <v>0</v>
      </c>
      <c r="G2010">
        <v>1612069200000</v>
      </c>
      <c r="H2010" s="4">
        <v>44227</v>
      </c>
      <c r="I2010" s="5">
        <f t="shared" si="31"/>
        <v>44227.208333333336</v>
      </c>
      <c r="J2010" t="s">
        <v>4299</v>
      </c>
      <c r="K2010" t="s">
        <v>4311</v>
      </c>
      <c r="L2010">
        <v>0.40498000000000001</v>
      </c>
      <c r="M2010">
        <v>0.42964999999999998</v>
      </c>
      <c r="N2010">
        <v>0.40151999999999999</v>
      </c>
      <c r="O2010">
        <v>0.41469</v>
      </c>
      <c r="P2010">
        <v>111519972.2</v>
      </c>
      <c r="Q2010">
        <v>46395202.433453001</v>
      </c>
      <c r="R2010">
        <v>63036</v>
      </c>
    </row>
    <row r="2011" spans="1:18" x14ac:dyDescent="0.25">
      <c r="A2011" s="1">
        <v>2009</v>
      </c>
      <c r="B2011" s="2">
        <v>44227</v>
      </c>
      <c r="C2011" t="s">
        <v>1963</v>
      </c>
      <c r="D2011">
        <v>5</v>
      </c>
      <c r="E2011">
        <v>0</v>
      </c>
      <c r="F2011">
        <v>0</v>
      </c>
      <c r="G2011">
        <v>1612069200000</v>
      </c>
      <c r="H2011" s="4">
        <v>44227</v>
      </c>
      <c r="I2011" s="5">
        <f t="shared" si="31"/>
        <v>44227.208333333336</v>
      </c>
      <c r="J2011" t="s">
        <v>4299</v>
      </c>
      <c r="K2011" t="s">
        <v>4311</v>
      </c>
      <c r="L2011">
        <v>0.40498000000000001</v>
      </c>
      <c r="M2011">
        <v>0.42964999999999998</v>
      </c>
      <c r="N2011">
        <v>0.40151999999999999</v>
      </c>
      <c r="O2011">
        <v>0.41469</v>
      </c>
      <c r="P2011">
        <v>111519972.2</v>
      </c>
      <c r="Q2011">
        <v>46395202.433453001</v>
      </c>
      <c r="R2011">
        <v>63036</v>
      </c>
    </row>
    <row r="2012" spans="1:18" x14ac:dyDescent="0.25">
      <c r="A2012" s="1">
        <v>2010</v>
      </c>
      <c r="B2012" s="2">
        <v>44227</v>
      </c>
      <c r="C2012" t="s">
        <v>1964</v>
      </c>
      <c r="D2012">
        <v>2</v>
      </c>
      <c r="E2012">
        <v>0</v>
      </c>
      <c r="F2012">
        <v>0</v>
      </c>
      <c r="G2012">
        <v>1612058400000</v>
      </c>
      <c r="H2012" s="4">
        <v>44227</v>
      </c>
      <c r="I2012" s="5">
        <f t="shared" si="31"/>
        <v>44227.083333333336</v>
      </c>
      <c r="J2012" t="s">
        <v>4296</v>
      </c>
      <c r="K2012" t="s">
        <v>4311</v>
      </c>
      <c r="L2012">
        <v>0.43002000000000001</v>
      </c>
      <c r="M2012">
        <v>0.4355</v>
      </c>
      <c r="N2012">
        <v>0.41300999999999999</v>
      </c>
      <c r="O2012">
        <v>0.41860999999999998</v>
      </c>
      <c r="P2012">
        <v>103012415.59999999</v>
      </c>
      <c r="Q2012">
        <v>43763285.601057999</v>
      </c>
      <c r="R2012">
        <v>62065</v>
      </c>
    </row>
    <row r="2013" spans="1:18" x14ac:dyDescent="0.25">
      <c r="A2013" s="1">
        <v>2011</v>
      </c>
      <c r="B2013" s="2">
        <v>44227</v>
      </c>
      <c r="C2013" t="s">
        <v>1965</v>
      </c>
      <c r="D2013">
        <v>1</v>
      </c>
      <c r="E2013">
        <v>0.44040000000000001</v>
      </c>
      <c r="F2013">
        <v>0.44040000000000001</v>
      </c>
      <c r="G2013">
        <v>1612054800000</v>
      </c>
      <c r="H2013" s="4">
        <v>44227</v>
      </c>
      <c r="I2013" s="5">
        <f t="shared" si="31"/>
        <v>44227.041666666664</v>
      </c>
      <c r="J2013" t="s">
        <v>4303</v>
      </c>
      <c r="K2013" t="s">
        <v>4311</v>
      </c>
      <c r="L2013">
        <v>0.4284</v>
      </c>
      <c r="M2013">
        <v>0.44686999999999999</v>
      </c>
      <c r="N2013">
        <v>0.41914000000000001</v>
      </c>
      <c r="O2013">
        <v>0.42982999999999999</v>
      </c>
      <c r="P2013">
        <v>142347919.30000001</v>
      </c>
      <c r="Q2013">
        <v>61570572.573743999</v>
      </c>
      <c r="R2013">
        <v>83705</v>
      </c>
    </row>
    <row r="2014" spans="1:18" x14ac:dyDescent="0.25">
      <c r="A2014" s="1">
        <v>2012</v>
      </c>
      <c r="B2014" s="2">
        <v>44227</v>
      </c>
      <c r="C2014" t="s">
        <v>1966</v>
      </c>
      <c r="D2014">
        <v>5</v>
      </c>
      <c r="E2014">
        <v>0</v>
      </c>
      <c r="F2014">
        <v>0</v>
      </c>
      <c r="G2014">
        <v>1612069200000</v>
      </c>
      <c r="H2014" s="4">
        <v>44227</v>
      </c>
      <c r="I2014" s="5">
        <f t="shared" si="31"/>
        <v>44227.208333333336</v>
      </c>
      <c r="J2014" t="s">
        <v>4299</v>
      </c>
      <c r="K2014" t="s">
        <v>4311</v>
      </c>
      <c r="L2014">
        <v>0.40498000000000001</v>
      </c>
      <c r="M2014">
        <v>0.42964999999999998</v>
      </c>
      <c r="N2014">
        <v>0.40151999999999999</v>
      </c>
      <c r="O2014">
        <v>0.41469</v>
      </c>
      <c r="P2014">
        <v>111519972.2</v>
      </c>
      <c r="Q2014">
        <v>46395202.433453001</v>
      </c>
      <c r="R2014">
        <v>63036</v>
      </c>
    </row>
    <row r="2015" spans="1:18" x14ac:dyDescent="0.25">
      <c r="A2015" s="1">
        <v>2013</v>
      </c>
      <c r="B2015" s="2">
        <v>44227</v>
      </c>
      <c r="C2015" t="s">
        <v>1967</v>
      </c>
      <c r="D2015">
        <v>16</v>
      </c>
      <c r="E2015">
        <v>0</v>
      </c>
      <c r="F2015">
        <v>0</v>
      </c>
      <c r="G2015">
        <v>1612108800000</v>
      </c>
      <c r="H2015" s="4">
        <v>44227</v>
      </c>
      <c r="I2015" s="5">
        <f t="shared" si="31"/>
        <v>44227.666666666664</v>
      </c>
      <c r="J2015" t="s">
        <v>4307</v>
      </c>
      <c r="K2015" t="s">
        <v>4311</v>
      </c>
      <c r="L2015">
        <v>0.47777999999999998</v>
      </c>
      <c r="M2015">
        <v>0.48597000000000001</v>
      </c>
      <c r="N2015">
        <v>0.44563999999999998</v>
      </c>
      <c r="O2015">
        <v>0.45639000000000002</v>
      </c>
      <c r="P2015">
        <v>270074034.89999998</v>
      </c>
      <c r="Q2015">
        <v>124782231.810598</v>
      </c>
      <c r="R2015">
        <v>119945</v>
      </c>
    </row>
    <row r="2016" spans="1:18" x14ac:dyDescent="0.25">
      <c r="A2016" s="1">
        <v>2014</v>
      </c>
      <c r="B2016" s="2">
        <v>44227</v>
      </c>
      <c r="C2016" t="s">
        <v>1968</v>
      </c>
      <c r="D2016">
        <v>23</v>
      </c>
      <c r="E2016">
        <v>0.16800000000000001</v>
      </c>
      <c r="F2016">
        <v>0.2016</v>
      </c>
      <c r="G2016">
        <v>1612134000000</v>
      </c>
      <c r="H2016" s="4">
        <v>44227</v>
      </c>
      <c r="I2016" s="5">
        <f t="shared" si="31"/>
        <v>44227.958333333336</v>
      </c>
      <c r="J2016" t="s">
        <v>4302</v>
      </c>
      <c r="K2016" t="s">
        <v>4311</v>
      </c>
      <c r="L2016">
        <v>0.49181999999999998</v>
      </c>
      <c r="M2016">
        <v>0.4995</v>
      </c>
      <c r="N2016">
        <v>0.47899999999999998</v>
      </c>
      <c r="O2016">
        <v>0.49507000000000001</v>
      </c>
      <c r="P2016">
        <v>98294920.799999997</v>
      </c>
      <c r="Q2016">
        <v>48266225.436084002</v>
      </c>
      <c r="R2016">
        <v>51516</v>
      </c>
    </row>
    <row r="2017" spans="1:18" x14ac:dyDescent="0.25">
      <c r="A2017" s="1">
        <v>2015</v>
      </c>
      <c r="B2017" s="2">
        <v>44227</v>
      </c>
      <c r="C2017" t="s">
        <v>1969</v>
      </c>
      <c r="D2017">
        <v>15</v>
      </c>
      <c r="E2017">
        <v>0</v>
      </c>
      <c r="F2017">
        <v>0</v>
      </c>
      <c r="G2017">
        <v>1612105200000</v>
      </c>
      <c r="H2017" s="4">
        <v>44227</v>
      </c>
      <c r="I2017" s="5">
        <f t="shared" si="31"/>
        <v>44227.625</v>
      </c>
      <c r="J2017" t="s">
        <v>4309</v>
      </c>
      <c r="K2017" t="s">
        <v>4311</v>
      </c>
      <c r="L2017">
        <v>0.46966000000000002</v>
      </c>
      <c r="M2017">
        <v>0.48399999999999999</v>
      </c>
      <c r="N2017">
        <v>0.42665999999999998</v>
      </c>
      <c r="O2017">
        <v>0.47777999999999998</v>
      </c>
      <c r="P2017">
        <v>413428919.5</v>
      </c>
      <c r="Q2017">
        <v>186912987.21502399</v>
      </c>
      <c r="R2017">
        <v>187201</v>
      </c>
    </row>
    <row r="2018" spans="1:18" x14ac:dyDescent="0.25">
      <c r="A2018" s="1">
        <v>2016</v>
      </c>
      <c r="B2018" s="2">
        <v>44227</v>
      </c>
      <c r="C2018" t="s">
        <v>1970</v>
      </c>
      <c r="D2018">
        <v>16</v>
      </c>
      <c r="E2018">
        <v>-0.55740000000000001</v>
      </c>
      <c r="F2018">
        <v>-0.66888000000000003</v>
      </c>
      <c r="G2018">
        <v>1612108800000</v>
      </c>
      <c r="H2018" s="4">
        <v>44227</v>
      </c>
      <c r="I2018" s="5">
        <f t="shared" si="31"/>
        <v>44227.666666666664</v>
      </c>
      <c r="J2018" t="s">
        <v>4307</v>
      </c>
      <c r="K2018" t="s">
        <v>4311</v>
      </c>
      <c r="L2018">
        <v>0.47777999999999998</v>
      </c>
      <c r="M2018">
        <v>0.48597000000000001</v>
      </c>
      <c r="N2018">
        <v>0.44563999999999998</v>
      </c>
      <c r="O2018">
        <v>0.45639000000000002</v>
      </c>
      <c r="P2018">
        <v>270074034.89999998</v>
      </c>
      <c r="Q2018">
        <v>124782231.810598</v>
      </c>
      <c r="R2018">
        <v>119945</v>
      </c>
    </row>
    <row r="2019" spans="1:18" x14ac:dyDescent="0.25">
      <c r="A2019" s="1">
        <v>2017</v>
      </c>
      <c r="B2019" s="2">
        <v>44227</v>
      </c>
      <c r="C2019" t="s">
        <v>1971</v>
      </c>
      <c r="D2019">
        <v>22</v>
      </c>
      <c r="E2019">
        <v>0</v>
      </c>
      <c r="F2019">
        <v>0</v>
      </c>
      <c r="G2019">
        <v>1612130400000</v>
      </c>
      <c r="H2019" s="4">
        <v>44227</v>
      </c>
      <c r="I2019" s="5">
        <f t="shared" si="31"/>
        <v>44227.916666666664</v>
      </c>
      <c r="J2019" t="s">
        <v>4298</v>
      </c>
      <c r="K2019" t="s">
        <v>4311</v>
      </c>
      <c r="L2019">
        <v>0.4793</v>
      </c>
      <c r="M2019">
        <v>0.49475000000000002</v>
      </c>
      <c r="N2019">
        <v>0.47436</v>
      </c>
      <c r="O2019">
        <v>0.49180000000000001</v>
      </c>
      <c r="P2019">
        <v>141302321.40000001</v>
      </c>
      <c r="Q2019">
        <v>68674341.383927003</v>
      </c>
      <c r="R2019">
        <v>71627</v>
      </c>
    </row>
    <row r="2020" spans="1:18" x14ac:dyDescent="0.25">
      <c r="A2020" s="1">
        <v>2018</v>
      </c>
      <c r="B2020" s="2">
        <v>44227</v>
      </c>
      <c r="C2020" t="s">
        <v>1972</v>
      </c>
      <c r="D2020">
        <v>19</v>
      </c>
      <c r="E2020">
        <v>0</v>
      </c>
      <c r="F2020">
        <v>0</v>
      </c>
      <c r="G2020">
        <v>1612119600000</v>
      </c>
      <c r="H2020" s="4">
        <v>44227</v>
      </c>
      <c r="I2020" s="5">
        <f t="shared" si="31"/>
        <v>44227.791666666664</v>
      </c>
      <c r="J2020" t="s">
        <v>4293</v>
      </c>
      <c r="K2020" t="s">
        <v>4311</v>
      </c>
      <c r="L2020">
        <v>0.44256000000000001</v>
      </c>
      <c r="M2020">
        <v>0.47674</v>
      </c>
      <c r="N2020">
        <v>0.44156000000000001</v>
      </c>
      <c r="O2020">
        <v>0.47042</v>
      </c>
      <c r="P2020">
        <v>117375836.2</v>
      </c>
      <c r="Q2020">
        <v>53928698.470848002</v>
      </c>
      <c r="R2020">
        <v>61472</v>
      </c>
    </row>
    <row r="2021" spans="1:18" x14ac:dyDescent="0.25">
      <c r="A2021" s="1">
        <v>2019</v>
      </c>
      <c r="B2021" s="2">
        <v>44227</v>
      </c>
      <c r="C2021" t="s">
        <v>1973</v>
      </c>
      <c r="D2021">
        <v>0</v>
      </c>
      <c r="E2021">
        <v>0</v>
      </c>
      <c r="F2021">
        <v>0</v>
      </c>
      <c r="G2021">
        <v>1612051200000</v>
      </c>
      <c r="H2021" s="4">
        <v>44227</v>
      </c>
      <c r="I2021" s="5">
        <f t="shared" si="31"/>
        <v>44227</v>
      </c>
      <c r="J2021" t="s">
        <v>4297</v>
      </c>
      <c r="K2021" t="s">
        <v>4311</v>
      </c>
      <c r="L2021">
        <v>0.44368999999999997</v>
      </c>
      <c r="M2021">
        <v>0.44857999999999998</v>
      </c>
      <c r="N2021">
        <v>0.41324</v>
      </c>
      <c r="O2021">
        <v>0.42845</v>
      </c>
      <c r="P2021">
        <v>213037063.80000001</v>
      </c>
      <c r="Q2021">
        <v>90930716.155049995</v>
      </c>
      <c r="R2021">
        <v>106899</v>
      </c>
    </row>
    <row r="2022" spans="1:18" x14ac:dyDescent="0.25">
      <c r="A2022" s="1">
        <v>2020</v>
      </c>
      <c r="B2022" s="2">
        <v>44227</v>
      </c>
      <c r="C2022" t="s">
        <v>1974</v>
      </c>
      <c r="D2022">
        <v>4</v>
      </c>
      <c r="E2022">
        <v>7.7200000000000005E-2</v>
      </c>
      <c r="F2022">
        <v>9.264E-2</v>
      </c>
      <c r="G2022">
        <v>1612065600000</v>
      </c>
      <c r="H2022" s="4">
        <v>44227</v>
      </c>
      <c r="I2022" s="5">
        <f t="shared" si="31"/>
        <v>44227.166666666664</v>
      </c>
      <c r="J2022" t="s">
        <v>903</v>
      </c>
      <c r="K2022" t="s">
        <v>4311</v>
      </c>
      <c r="L2022">
        <v>0.39598</v>
      </c>
      <c r="M2022">
        <v>0.41066000000000003</v>
      </c>
      <c r="N2022">
        <v>0.39517000000000002</v>
      </c>
      <c r="O2022">
        <v>0.40498000000000001</v>
      </c>
      <c r="P2022">
        <v>74991945.799999997</v>
      </c>
      <c r="Q2022">
        <v>30235370.959031001</v>
      </c>
      <c r="R2022">
        <v>42654</v>
      </c>
    </row>
    <row r="2023" spans="1:18" x14ac:dyDescent="0.25">
      <c r="A2023" s="1">
        <v>2021</v>
      </c>
      <c r="B2023" s="2">
        <v>44227</v>
      </c>
      <c r="C2023" t="s">
        <v>1975</v>
      </c>
      <c r="D2023">
        <v>2</v>
      </c>
      <c r="E2023">
        <v>0</v>
      </c>
      <c r="F2023">
        <v>0</v>
      </c>
      <c r="G2023">
        <v>1612058400000</v>
      </c>
      <c r="H2023" s="4">
        <v>44227</v>
      </c>
      <c r="I2023" s="5">
        <f t="shared" si="31"/>
        <v>44227.083333333336</v>
      </c>
      <c r="J2023" t="s">
        <v>4296</v>
      </c>
      <c r="K2023" t="s">
        <v>4311</v>
      </c>
      <c r="L2023">
        <v>0.43002000000000001</v>
      </c>
      <c r="M2023">
        <v>0.4355</v>
      </c>
      <c r="N2023">
        <v>0.41300999999999999</v>
      </c>
      <c r="O2023">
        <v>0.41860999999999998</v>
      </c>
      <c r="P2023">
        <v>103012415.59999999</v>
      </c>
      <c r="Q2023">
        <v>43763285.601057999</v>
      </c>
      <c r="R2023">
        <v>62065</v>
      </c>
    </row>
    <row r="2024" spans="1:18" x14ac:dyDescent="0.25">
      <c r="A2024" s="1">
        <v>2022</v>
      </c>
      <c r="B2024" s="2">
        <v>44227</v>
      </c>
      <c r="C2024" t="s">
        <v>1976</v>
      </c>
      <c r="D2024">
        <v>13</v>
      </c>
      <c r="E2024">
        <v>0.40029999999999999</v>
      </c>
      <c r="F2024">
        <v>0.48036000000000001</v>
      </c>
      <c r="G2024">
        <v>1612098000000</v>
      </c>
      <c r="H2024" s="4">
        <v>44227</v>
      </c>
      <c r="I2024" s="5">
        <f t="shared" si="31"/>
        <v>44227.541666666664</v>
      </c>
      <c r="J2024" t="s">
        <v>4291</v>
      </c>
      <c r="K2024" t="s">
        <v>4311</v>
      </c>
      <c r="L2024">
        <v>0.48712</v>
      </c>
      <c r="M2024">
        <v>0.50922000000000001</v>
      </c>
      <c r="N2024">
        <v>0.48520999999999997</v>
      </c>
      <c r="O2024">
        <v>0.49904999999999999</v>
      </c>
      <c r="P2024">
        <v>209075533.40000001</v>
      </c>
      <c r="Q2024">
        <v>103612672.13099401</v>
      </c>
      <c r="R2024">
        <v>113030</v>
      </c>
    </row>
    <row r="2025" spans="1:18" x14ac:dyDescent="0.25">
      <c r="A2025" s="1">
        <v>2023</v>
      </c>
      <c r="B2025" s="2">
        <v>44227</v>
      </c>
      <c r="C2025" t="s">
        <v>1715</v>
      </c>
      <c r="D2025">
        <v>6</v>
      </c>
      <c r="E2025">
        <v>-0.20030000000000001</v>
      </c>
      <c r="F2025">
        <v>-0.24035999999999999</v>
      </c>
      <c r="G2025">
        <v>1612072800000</v>
      </c>
      <c r="H2025" s="4">
        <v>44227</v>
      </c>
      <c r="I2025" s="5">
        <f t="shared" si="31"/>
        <v>44227.25</v>
      </c>
      <c r="J2025" t="s">
        <v>4301</v>
      </c>
      <c r="K2025" t="s">
        <v>4311</v>
      </c>
      <c r="L2025">
        <v>0.41477000000000003</v>
      </c>
      <c r="M2025">
        <v>0.43352000000000002</v>
      </c>
      <c r="N2025">
        <v>0.41067999999999999</v>
      </c>
      <c r="O2025">
        <v>0.42712</v>
      </c>
      <c r="P2025">
        <v>111997735.2</v>
      </c>
      <c r="Q2025">
        <v>47538843.841496997</v>
      </c>
      <c r="R2025">
        <v>60834</v>
      </c>
    </row>
    <row r="2026" spans="1:18" x14ac:dyDescent="0.25">
      <c r="A2026" s="1">
        <v>2024</v>
      </c>
      <c r="B2026" s="2">
        <v>44227</v>
      </c>
      <c r="C2026" t="s">
        <v>1977</v>
      </c>
      <c r="D2026">
        <v>8</v>
      </c>
      <c r="E2026">
        <v>0</v>
      </c>
      <c r="F2026">
        <v>0</v>
      </c>
      <c r="G2026">
        <v>1612080000000</v>
      </c>
      <c r="H2026" s="4">
        <v>44227</v>
      </c>
      <c r="I2026" s="5">
        <f t="shared" si="31"/>
        <v>44227.333333333336</v>
      </c>
      <c r="J2026" t="s">
        <v>4306</v>
      </c>
      <c r="K2026" t="s">
        <v>4311</v>
      </c>
      <c r="L2026">
        <v>0.44207000000000002</v>
      </c>
      <c r="M2026">
        <v>0.45088</v>
      </c>
      <c r="N2026">
        <v>0.42699999999999999</v>
      </c>
      <c r="O2026">
        <v>0.44452999999999998</v>
      </c>
      <c r="P2026">
        <v>173088178.5</v>
      </c>
      <c r="Q2026">
        <v>76156701.980837002</v>
      </c>
      <c r="R2026">
        <v>89380</v>
      </c>
    </row>
    <row r="2027" spans="1:18" x14ac:dyDescent="0.25">
      <c r="A2027" s="1">
        <v>2025</v>
      </c>
      <c r="B2027" s="2">
        <v>44227</v>
      </c>
      <c r="C2027" t="s">
        <v>1978</v>
      </c>
      <c r="D2027">
        <v>10</v>
      </c>
      <c r="E2027">
        <v>0.62890000000000001</v>
      </c>
      <c r="F2027">
        <v>0.75468000000000002</v>
      </c>
      <c r="G2027">
        <v>1612087200000</v>
      </c>
      <c r="H2027" s="4">
        <v>44227</v>
      </c>
      <c r="I2027" s="5">
        <f t="shared" si="31"/>
        <v>44227.416666666664</v>
      </c>
      <c r="J2027" t="s">
        <v>4304</v>
      </c>
      <c r="K2027" t="s">
        <v>4311</v>
      </c>
      <c r="L2027">
        <v>0.46645999999999999</v>
      </c>
      <c r="M2027">
        <v>0.51</v>
      </c>
      <c r="N2027">
        <v>0.46267000000000003</v>
      </c>
      <c r="O2027">
        <v>0.49837999999999999</v>
      </c>
      <c r="P2027">
        <v>512832556.39999998</v>
      </c>
      <c r="Q2027">
        <v>252477330.16022399</v>
      </c>
      <c r="R2027">
        <v>217228</v>
      </c>
    </row>
    <row r="2028" spans="1:18" x14ac:dyDescent="0.25">
      <c r="A2028" s="1">
        <v>2026</v>
      </c>
      <c r="B2028" s="2">
        <v>44227</v>
      </c>
      <c r="C2028" t="s">
        <v>1979</v>
      </c>
      <c r="D2028">
        <v>12</v>
      </c>
      <c r="E2028">
        <v>-0.2732</v>
      </c>
      <c r="F2028">
        <v>-0.32784000000000002</v>
      </c>
      <c r="G2028">
        <v>1612094400000</v>
      </c>
      <c r="H2028" s="4">
        <v>44227</v>
      </c>
      <c r="I2028" s="5">
        <f t="shared" si="31"/>
        <v>44227.5</v>
      </c>
      <c r="J2028" t="s">
        <v>4292</v>
      </c>
      <c r="K2028" t="s">
        <v>4311</v>
      </c>
      <c r="L2028">
        <v>0.49207000000000001</v>
      </c>
      <c r="M2028">
        <v>0.49839</v>
      </c>
      <c r="N2028">
        <v>0.47599999999999998</v>
      </c>
      <c r="O2028">
        <v>0.48732999999999999</v>
      </c>
      <c r="P2028">
        <v>164671127.69999999</v>
      </c>
      <c r="Q2028">
        <v>79996962.726594999</v>
      </c>
      <c r="R2028">
        <v>92367</v>
      </c>
    </row>
    <row r="2029" spans="1:18" x14ac:dyDescent="0.25">
      <c r="A2029" s="1">
        <v>2027</v>
      </c>
      <c r="B2029" s="2">
        <v>44227</v>
      </c>
      <c r="C2029" t="s">
        <v>1980</v>
      </c>
      <c r="D2029">
        <v>14</v>
      </c>
      <c r="E2029">
        <v>0</v>
      </c>
      <c r="F2029">
        <v>0</v>
      </c>
      <c r="G2029">
        <v>1612101600000</v>
      </c>
      <c r="H2029" s="4">
        <v>44227</v>
      </c>
      <c r="I2029" s="5">
        <f t="shared" si="31"/>
        <v>44227.583333333336</v>
      </c>
      <c r="J2029" t="s">
        <v>4305</v>
      </c>
      <c r="K2029" t="s">
        <v>4311</v>
      </c>
      <c r="L2029">
        <v>0.49917</v>
      </c>
      <c r="M2029">
        <v>0.50488999999999995</v>
      </c>
      <c r="N2029">
        <v>0.46261999999999998</v>
      </c>
      <c r="O2029">
        <v>0.46945999999999999</v>
      </c>
      <c r="P2029">
        <v>228672624.09999999</v>
      </c>
      <c r="Q2029">
        <v>110710152.626617</v>
      </c>
      <c r="R2029">
        <v>123980</v>
      </c>
    </row>
    <row r="2030" spans="1:18" x14ac:dyDescent="0.25">
      <c r="A2030" s="1">
        <v>2028</v>
      </c>
      <c r="B2030" s="2">
        <v>44227</v>
      </c>
      <c r="C2030" t="s">
        <v>1981</v>
      </c>
      <c r="D2030">
        <v>14</v>
      </c>
      <c r="E2030">
        <v>0</v>
      </c>
      <c r="F2030">
        <v>0</v>
      </c>
      <c r="G2030">
        <v>1612101600000</v>
      </c>
      <c r="H2030" s="4">
        <v>44227</v>
      </c>
      <c r="I2030" s="5">
        <f t="shared" si="31"/>
        <v>44227.583333333336</v>
      </c>
      <c r="J2030" t="s">
        <v>4305</v>
      </c>
      <c r="K2030" t="s">
        <v>4311</v>
      </c>
      <c r="L2030">
        <v>0.49917</v>
      </c>
      <c r="M2030">
        <v>0.50488999999999995</v>
      </c>
      <c r="N2030">
        <v>0.46261999999999998</v>
      </c>
      <c r="O2030">
        <v>0.46945999999999999</v>
      </c>
      <c r="P2030">
        <v>228672624.09999999</v>
      </c>
      <c r="Q2030">
        <v>110710152.626617</v>
      </c>
      <c r="R2030">
        <v>123980</v>
      </c>
    </row>
    <row r="2031" spans="1:18" x14ac:dyDescent="0.25">
      <c r="A2031" s="1">
        <v>2029</v>
      </c>
      <c r="B2031" s="2">
        <v>44227</v>
      </c>
      <c r="C2031" t="s">
        <v>1982</v>
      </c>
      <c r="D2031">
        <v>10</v>
      </c>
      <c r="E2031">
        <v>0</v>
      </c>
      <c r="F2031">
        <v>0</v>
      </c>
      <c r="G2031">
        <v>1612087200000</v>
      </c>
      <c r="H2031" s="4">
        <v>44227</v>
      </c>
      <c r="I2031" s="5">
        <f t="shared" si="31"/>
        <v>44227.416666666664</v>
      </c>
      <c r="J2031" t="s">
        <v>4304</v>
      </c>
      <c r="K2031" t="s">
        <v>4311</v>
      </c>
      <c r="L2031">
        <v>0.46645999999999999</v>
      </c>
      <c r="M2031">
        <v>0.51</v>
      </c>
      <c r="N2031">
        <v>0.46267000000000003</v>
      </c>
      <c r="O2031">
        <v>0.49837999999999999</v>
      </c>
      <c r="P2031">
        <v>512832556.39999998</v>
      </c>
      <c r="Q2031">
        <v>252477330.16022399</v>
      </c>
      <c r="R2031">
        <v>217228</v>
      </c>
    </row>
    <row r="2032" spans="1:18" x14ac:dyDescent="0.25">
      <c r="A2032" s="1">
        <v>2030</v>
      </c>
      <c r="B2032" s="2">
        <v>44227</v>
      </c>
      <c r="C2032" t="s">
        <v>1983</v>
      </c>
      <c r="D2032">
        <v>13</v>
      </c>
      <c r="E2032">
        <v>0</v>
      </c>
      <c r="F2032">
        <v>0</v>
      </c>
      <c r="G2032">
        <v>1612098000000</v>
      </c>
      <c r="H2032" s="4">
        <v>44227</v>
      </c>
      <c r="I2032" s="5">
        <f t="shared" si="31"/>
        <v>44227.541666666664</v>
      </c>
      <c r="J2032" t="s">
        <v>4291</v>
      </c>
      <c r="K2032" t="s">
        <v>4311</v>
      </c>
      <c r="L2032">
        <v>0.48712</v>
      </c>
      <c r="M2032">
        <v>0.50922000000000001</v>
      </c>
      <c r="N2032">
        <v>0.48520999999999997</v>
      </c>
      <c r="O2032">
        <v>0.49904999999999999</v>
      </c>
      <c r="P2032">
        <v>209075533.40000001</v>
      </c>
      <c r="Q2032">
        <v>103612672.13099401</v>
      </c>
      <c r="R2032">
        <v>113030</v>
      </c>
    </row>
    <row r="2033" spans="1:18" x14ac:dyDescent="0.25">
      <c r="A2033" s="1">
        <v>2031</v>
      </c>
      <c r="B2033" s="2">
        <v>44227</v>
      </c>
      <c r="C2033" t="s">
        <v>1984</v>
      </c>
      <c r="D2033">
        <v>13</v>
      </c>
      <c r="E2033">
        <v>0</v>
      </c>
      <c r="F2033">
        <v>0</v>
      </c>
      <c r="G2033">
        <v>1612098000000</v>
      </c>
      <c r="H2033" s="4">
        <v>44227</v>
      </c>
      <c r="I2033" s="5">
        <f t="shared" si="31"/>
        <v>44227.541666666664</v>
      </c>
      <c r="J2033" t="s">
        <v>4291</v>
      </c>
      <c r="K2033" t="s">
        <v>4311</v>
      </c>
      <c r="L2033">
        <v>0.48712</v>
      </c>
      <c r="M2033">
        <v>0.50922000000000001</v>
      </c>
      <c r="N2033">
        <v>0.48520999999999997</v>
      </c>
      <c r="O2033">
        <v>0.49904999999999999</v>
      </c>
      <c r="P2033">
        <v>209075533.40000001</v>
      </c>
      <c r="Q2033">
        <v>103612672.13099401</v>
      </c>
      <c r="R2033">
        <v>113030</v>
      </c>
    </row>
    <row r="2034" spans="1:18" x14ac:dyDescent="0.25">
      <c r="A2034" s="1">
        <v>2032</v>
      </c>
      <c r="B2034" s="2">
        <v>44227</v>
      </c>
      <c r="C2034" t="s">
        <v>1985</v>
      </c>
      <c r="D2034">
        <v>18</v>
      </c>
      <c r="E2034">
        <v>0</v>
      </c>
      <c r="F2034">
        <v>0</v>
      </c>
      <c r="G2034">
        <v>1612116000000</v>
      </c>
      <c r="H2034" s="4">
        <v>44227</v>
      </c>
      <c r="I2034" s="5">
        <f t="shared" si="31"/>
        <v>44227.75</v>
      </c>
      <c r="J2034" t="s">
        <v>127</v>
      </c>
      <c r="K2034" t="s">
        <v>4311</v>
      </c>
      <c r="L2034">
        <v>0.45574999999999999</v>
      </c>
      <c r="M2034">
        <v>0.46544000000000002</v>
      </c>
      <c r="N2034">
        <v>0.439</v>
      </c>
      <c r="O2034">
        <v>0.44252999999999998</v>
      </c>
      <c r="P2034">
        <v>118696654.59999999</v>
      </c>
      <c r="Q2034">
        <v>53845686.407314003</v>
      </c>
      <c r="R2034">
        <v>66161</v>
      </c>
    </row>
    <row r="2035" spans="1:18" x14ac:dyDescent="0.25">
      <c r="A2035" s="1">
        <v>2033</v>
      </c>
      <c r="B2035" s="2">
        <v>44227</v>
      </c>
      <c r="C2035" t="s">
        <v>1986</v>
      </c>
      <c r="D2035">
        <v>17</v>
      </c>
      <c r="E2035">
        <v>0</v>
      </c>
      <c r="F2035">
        <v>0</v>
      </c>
      <c r="G2035">
        <v>1612112400000</v>
      </c>
      <c r="H2035" s="4">
        <v>44227</v>
      </c>
      <c r="I2035" s="5">
        <f t="shared" si="31"/>
        <v>44227.708333333336</v>
      </c>
      <c r="J2035" t="s">
        <v>4290</v>
      </c>
      <c r="K2035" t="s">
        <v>4311</v>
      </c>
      <c r="L2035">
        <v>0.45639999999999997</v>
      </c>
      <c r="M2035">
        <v>0.46938999999999997</v>
      </c>
      <c r="N2035">
        <v>0.4461</v>
      </c>
      <c r="O2035">
        <v>0.45574999999999999</v>
      </c>
      <c r="P2035">
        <v>132666639.8</v>
      </c>
      <c r="Q2035">
        <v>60497154.062684998</v>
      </c>
      <c r="R2035">
        <v>68724</v>
      </c>
    </row>
    <row r="2036" spans="1:18" x14ac:dyDescent="0.25">
      <c r="A2036" s="1">
        <v>2034</v>
      </c>
      <c r="B2036" s="2">
        <v>44227</v>
      </c>
      <c r="C2036" t="s">
        <v>1987</v>
      </c>
      <c r="D2036">
        <v>19</v>
      </c>
      <c r="E2036">
        <v>0</v>
      </c>
      <c r="F2036">
        <v>0</v>
      </c>
      <c r="G2036">
        <v>1612119600000</v>
      </c>
      <c r="H2036" s="4">
        <v>44227</v>
      </c>
      <c r="I2036" s="5">
        <f t="shared" si="31"/>
        <v>44227.791666666664</v>
      </c>
      <c r="J2036" t="s">
        <v>4293</v>
      </c>
      <c r="K2036" t="s">
        <v>4311</v>
      </c>
      <c r="L2036">
        <v>0.44256000000000001</v>
      </c>
      <c r="M2036">
        <v>0.47674</v>
      </c>
      <c r="N2036">
        <v>0.44156000000000001</v>
      </c>
      <c r="O2036">
        <v>0.47042</v>
      </c>
      <c r="P2036">
        <v>117375836.2</v>
      </c>
      <c r="Q2036">
        <v>53928698.470848002</v>
      </c>
      <c r="R2036">
        <v>61472</v>
      </c>
    </row>
    <row r="2037" spans="1:18" x14ac:dyDescent="0.25">
      <c r="A2037" s="1">
        <v>2035</v>
      </c>
      <c r="B2037" s="2">
        <v>44227</v>
      </c>
      <c r="C2037" t="s">
        <v>1988</v>
      </c>
      <c r="D2037">
        <v>20</v>
      </c>
      <c r="E2037">
        <v>0</v>
      </c>
      <c r="F2037">
        <v>0</v>
      </c>
      <c r="G2037">
        <v>1612123200000</v>
      </c>
      <c r="H2037" s="4">
        <v>44227</v>
      </c>
      <c r="I2037" s="5">
        <f t="shared" si="31"/>
        <v>44227.833333333336</v>
      </c>
      <c r="J2037" t="s">
        <v>4300</v>
      </c>
      <c r="K2037" t="s">
        <v>4311</v>
      </c>
      <c r="L2037">
        <v>0.47033000000000003</v>
      </c>
      <c r="M2037">
        <v>0.47043000000000001</v>
      </c>
      <c r="N2037">
        <v>0.45445000000000002</v>
      </c>
      <c r="O2037">
        <v>0.46334999999999998</v>
      </c>
      <c r="P2037">
        <v>80125788.900000006</v>
      </c>
      <c r="Q2037">
        <v>36994281.734536</v>
      </c>
      <c r="R2037">
        <v>47388</v>
      </c>
    </row>
    <row r="2038" spans="1:18" x14ac:dyDescent="0.25">
      <c r="A2038" s="1">
        <v>2036</v>
      </c>
      <c r="B2038" s="2">
        <v>44227</v>
      </c>
      <c r="C2038" t="s">
        <v>1989</v>
      </c>
      <c r="D2038">
        <v>7</v>
      </c>
      <c r="E2038">
        <v>0</v>
      </c>
      <c r="F2038">
        <v>0</v>
      </c>
      <c r="G2038">
        <v>1612076400000</v>
      </c>
      <c r="H2038" s="4">
        <v>44227</v>
      </c>
      <c r="I2038" s="5">
        <f t="shared" si="31"/>
        <v>44227.291666666664</v>
      </c>
      <c r="J2038" t="s">
        <v>4295</v>
      </c>
      <c r="K2038" t="s">
        <v>4311</v>
      </c>
      <c r="L2038">
        <v>0.42714999999999997</v>
      </c>
      <c r="M2038">
        <v>0.46100000000000002</v>
      </c>
      <c r="N2038">
        <v>0.42643999999999999</v>
      </c>
      <c r="O2038">
        <v>0.44202000000000002</v>
      </c>
      <c r="P2038">
        <v>283052638.30000001</v>
      </c>
      <c r="Q2038">
        <v>126643640.215928</v>
      </c>
      <c r="R2038">
        <v>138895</v>
      </c>
    </row>
    <row r="2039" spans="1:18" x14ac:dyDescent="0.25">
      <c r="A2039" s="1">
        <v>2037</v>
      </c>
      <c r="B2039" s="2">
        <v>44227</v>
      </c>
      <c r="C2039" t="s">
        <v>1990</v>
      </c>
      <c r="D2039">
        <v>1</v>
      </c>
      <c r="E2039">
        <v>0.70199999999999996</v>
      </c>
      <c r="F2039">
        <v>0.84239999999999993</v>
      </c>
      <c r="G2039">
        <v>1612054800000</v>
      </c>
      <c r="H2039" s="4">
        <v>44227</v>
      </c>
      <c r="I2039" s="5">
        <f t="shared" si="31"/>
        <v>44227.041666666664</v>
      </c>
      <c r="J2039" t="s">
        <v>4303</v>
      </c>
      <c r="K2039" t="s">
        <v>4311</v>
      </c>
      <c r="L2039">
        <v>0.4284</v>
      </c>
      <c r="M2039">
        <v>0.44686999999999999</v>
      </c>
      <c r="N2039">
        <v>0.41914000000000001</v>
      </c>
      <c r="O2039">
        <v>0.42982999999999999</v>
      </c>
      <c r="P2039">
        <v>142347919.30000001</v>
      </c>
      <c r="Q2039">
        <v>61570572.573743999</v>
      </c>
      <c r="R2039">
        <v>83705</v>
      </c>
    </row>
    <row r="2040" spans="1:18" x14ac:dyDescent="0.25">
      <c r="A2040" s="1">
        <v>2038</v>
      </c>
      <c r="B2040" s="2">
        <v>44227</v>
      </c>
      <c r="C2040" t="s">
        <v>1991</v>
      </c>
      <c r="D2040">
        <v>2</v>
      </c>
      <c r="E2040">
        <v>0</v>
      </c>
      <c r="F2040">
        <v>0</v>
      </c>
      <c r="G2040">
        <v>1612058400000</v>
      </c>
      <c r="H2040" s="4">
        <v>44227</v>
      </c>
      <c r="I2040" s="5">
        <f t="shared" si="31"/>
        <v>44227.083333333336</v>
      </c>
      <c r="J2040" t="s">
        <v>4296</v>
      </c>
      <c r="K2040" t="s">
        <v>4311</v>
      </c>
      <c r="L2040">
        <v>0.43002000000000001</v>
      </c>
      <c r="M2040">
        <v>0.4355</v>
      </c>
      <c r="N2040">
        <v>0.41300999999999999</v>
      </c>
      <c r="O2040">
        <v>0.41860999999999998</v>
      </c>
      <c r="P2040">
        <v>103012415.59999999</v>
      </c>
      <c r="Q2040">
        <v>43763285.601057999</v>
      </c>
      <c r="R2040">
        <v>62065</v>
      </c>
    </row>
    <row r="2041" spans="1:18" x14ac:dyDescent="0.25">
      <c r="A2041" s="1">
        <v>2039</v>
      </c>
      <c r="B2041" s="2">
        <v>44227</v>
      </c>
      <c r="C2041" t="s">
        <v>1992</v>
      </c>
      <c r="D2041">
        <v>0</v>
      </c>
      <c r="E2041">
        <v>0</v>
      </c>
      <c r="F2041">
        <v>0</v>
      </c>
      <c r="G2041">
        <v>1612051200000</v>
      </c>
      <c r="H2041" s="4">
        <v>44227</v>
      </c>
      <c r="I2041" s="5">
        <f t="shared" si="31"/>
        <v>44227</v>
      </c>
      <c r="J2041" t="s">
        <v>4297</v>
      </c>
      <c r="K2041" t="s">
        <v>4311</v>
      </c>
      <c r="L2041">
        <v>0.44368999999999997</v>
      </c>
      <c r="M2041">
        <v>0.44857999999999998</v>
      </c>
      <c r="N2041">
        <v>0.41324</v>
      </c>
      <c r="O2041">
        <v>0.42845</v>
      </c>
      <c r="P2041">
        <v>213037063.80000001</v>
      </c>
      <c r="Q2041">
        <v>90930716.155049995</v>
      </c>
      <c r="R2041">
        <v>106899</v>
      </c>
    </row>
    <row r="2042" spans="1:18" x14ac:dyDescent="0.25">
      <c r="A2042" s="1">
        <v>2040</v>
      </c>
      <c r="B2042" s="2">
        <v>44227</v>
      </c>
      <c r="C2042" t="s">
        <v>1993</v>
      </c>
      <c r="D2042">
        <v>6</v>
      </c>
      <c r="E2042">
        <v>0.47670000000000001</v>
      </c>
      <c r="F2042">
        <v>0.57203999999999999</v>
      </c>
      <c r="G2042">
        <v>1612072800000</v>
      </c>
      <c r="H2042" s="4">
        <v>44227</v>
      </c>
      <c r="I2042" s="5">
        <f t="shared" si="31"/>
        <v>44227.25</v>
      </c>
      <c r="J2042" t="s">
        <v>4301</v>
      </c>
      <c r="K2042" t="s">
        <v>4311</v>
      </c>
      <c r="L2042">
        <v>0.41477000000000003</v>
      </c>
      <c r="M2042">
        <v>0.43352000000000002</v>
      </c>
      <c r="N2042">
        <v>0.41067999999999999</v>
      </c>
      <c r="O2042">
        <v>0.42712</v>
      </c>
      <c r="P2042">
        <v>111997735.2</v>
      </c>
      <c r="Q2042">
        <v>47538843.841496997</v>
      </c>
      <c r="R2042">
        <v>60834</v>
      </c>
    </row>
    <row r="2043" spans="1:18" x14ac:dyDescent="0.25">
      <c r="A2043" s="1">
        <v>2041</v>
      </c>
      <c r="B2043" s="2">
        <v>44227</v>
      </c>
      <c r="C2043" t="s">
        <v>1994</v>
      </c>
      <c r="D2043">
        <v>8</v>
      </c>
      <c r="E2043">
        <v>0</v>
      </c>
      <c r="F2043">
        <v>0</v>
      </c>
      <c r="G2043">
        <v>1612080000000</v>
      </c>
      <c r="H2043" s="4">
        <v>44227</v>
      </c>
      <c r="I2043" s="5">
        <f t="shared" si="31"/>
        <v>44227.333333333336</v>
      </c>
      <c r="J2043" t="s">
        <v>4306</v>
      </c>
      <c r="K2043" t="s">
        <v>4311</v>
      </c>
      <c r="L2043">
        <v>0.44207000000000002</v>
      </c>
      <c r="M2043">
        <v>0.45088</v>
      </c>
      <c r="N2043">
        <v>0.42699999999999999</v>
      </c>
      <c r="O2043">
        <v>0.44452999999999998</v>
      </c>
      <c r="P2043">
        <v>173088178.5</v>
      </c>
      <c r="Q2043">
        <v>76156701.980837002</v>
      </c>
      <c r="R2043">
        <v>89380</v>
      </c>
    </row>
    <row r="2044" spans="1:18" x14ac:dyDescent="0.25">
      <c r="A2044" s="1">
        <v>2042</v>
      </c>
      <c r="B2044" s="2">
        <v>44227</v>
      </c>
      <c r="C2044" t="s">
        <v>1995</v>
      </c>
      <c r="D2044">
        <v>15</v>
      </c>
      <c r="E2044">
        <v>0</v>
      </c>
      <c r="F2044">
        <v>0</v>
      </c>
      <c r="G2044">
        <v>1612105200000</v>
      </c>
      <c r="H2044" s="4">
        <v>44227</v>
      </c>
      <c r="I2044" s="5">
        <f t="shared" si="31"/>
        <v>44227.625</v>
      </c>
      <c r="J2044" t="s">
        <v>4309</v>
      </c>
      <c r="K2044" t="s">
        <v>4311</v>
      </c>
      <c r="L2044">
        <v>0.46966000000000002</v>
      </c>
      <c r="M2044">
        <v>0.48399999999999999</v>
      </c>
      <c r="N2044">
        <v>0.42665999999999998</v>
      </c>
      <c r="O2044">
        <v>0.47777999999999998</v>
      </c>
      <c r="P2044">
        <v>413428919.5</v>
      </c>
      <c r="Q2044">
        <v>186912987.21502399</v>
      </c>
      <c r="R2044">
        <v>187201</v>
      </c>
    </row>
    <row r="2045" spans="1:18" x14ac:dyDescent="0.25">
      <c r="A2045" s="1">
        <v>2043</v>
      </c>
      <c r="B2045" s="2">
        <v>44227</v>
      </c>
      <c r="C2045" t="s">
        <v>1996</v>
      </c>
      <c r="D2045">
        <v>19</v>
      </c>
      <c r="E2045">
        <v>0</v>
      </c>
      <c r="F2045">
        <v>0</v>
      </c>
      <c r="G2045">
        <v>1612119600000</v>
      </c>
      <c r="H2045" s="4">
        <v>44227</v>
      </c>
      <c r="I2045" s="5">
        <f t="shared" si="31"/>
        <v>44227.791666666664</v>
      </c>
      <c r="J2045" t="s">
        <v>4293</v>
      </c>
      <c r="K2045" t="s">
        <v>4311</v>
      </c>
      <c r="L2045">
        <v>0.44256000000000001</v>
      </c>
      <c r="M2045">
        <v>0.47674</v>
      </c>
      <c r="N2045">
        <v>0.44156000000000001</v>
      </c>
      <c r="O2045">
        <v>0.47042</v>
      </c>
      <c r="P2045">
        <v>117375836.2</v>
      </c>
      <c r="Q2045">
        <v>53928698.470848002</v>
      </c>
      <c r="R2045">
        <v>61472</v>
      </c>
    </row>
    <row r="2046" spans="1:18" x14ac:dyDescent="0.25">
      <c r="A2046" s="1">
        <v>2044</v>
      </c>
      <c r="B2046" s="2">
        <v>44227</v>
      </c>
      <c r="C2046" t="s">
        <v>1997</v>
      </c>
      <c r="D2046">
        <v>14</v>
      </c>
      <c r="E2046">
        <v>-0.1027</v>
      </c>
      <c r="F2046">
        <v>-0.12324</v>
      </c>
      <c r="G2046">
        <v>1612101600000</v>
      </c>
      <c r="H2046" s="4">
        <v>44227</v>
      </c>
      <c r="I2046" s="5">
        <f t="shared" si="31"/>
        <v>44227.583333333336</v>
      </c>
      <c r="J2046" t="s">
        <v>4305</v>
      </c>
      <c r="K2046" t="s">
        <v>4311</v>
      </c>
      <c r="L2046">
        <v>0.49917</v>
      </c>
      <c r="M2046">
        <v>0.50488999999999995</v>
      </c>
      <c r="N2046">
        <v>0.46261999999999998</v>
      </c>
      <c r="O2046">
        <v>0.46945999999999999</v>
      </c>
      <c r="P2046">
        <v>228672624.09999999</v>
      </c>
      <c r="Q2046">
        <v>110710152.626617</v>
      </c>
      <c r="R2046">
        <v>123980</v>
      </c>
    </row>
    <row r="2047" spans="1:18" x14ac:dyDescent="0.25">
      <c r="A2047" s="1">
        <v>2045</v>
      </c>
      <c r="B2047" s="2">
        <v>44227</v>
      </c>
      <c r="C2047" t="s">
        <v>1998</v>
      </c>
      <c r="D2047">
        <v>14</v>
      </c>
      <c r="E2047">
        <v>0</v>
      </c>
      <c r="F2047">
        <v>0</v>
      </c>
      <c r="G2047">
        <v>1612101600000</v>
      </c>
      <c r="H2047" s="4">
        <v>44227</v>
      </c>
      <c r="I2047" s="5">
        <f t="shared" si="31"/>
        <v>44227.583333333336</v>
      </c>
      <c r="J2047" t="s">
        <v>4305</v>
      </c>
      <c r="K2047" t="s">
        <v>4311</v>
      </c>
      <c r="L2047">
        <v>0.49917</v>
      </c>
      <c r="M2047">
        <v>0.50488999999999995</v>
      </c>
      <c r="N2047">
        <v>0.46261999999999998</v>
      </c>
      <c r="O2047">
        <v>0.46945999999999999</v>
      </c>
      <c r="P2047">
        <v>228672624.09999999</v>
      </c>
      <c r="Q2047">
        <v>110710152.626617</v>
      </c>
      <c r="R2047">
        <v>123980</v>
      </c>
    </row>
    <row r="2048" spans="1:18" x14ac:dyDescent="0.25">
      <c r="A2048" s="1">
        <v>2046</v>
      </c>
      <c r="B2048" s="2">
        <v>44227</v>
      </c>
      <c r="C2048" t="s">
        <v>1999</v>
      </c>
      <c r="D2048">
        <v>13</v>
      </c>
      <c r="E2048">
        <v>0</v>
      </c>
      <c r="F2048">
        <v>0</v>
      </c>
      <c r="G2048">
        <v>1612098000000</v>
      </c>
      <c r="H2048" s="4">
        <v>44227</v>
      </c>
      <c r="I2048" s="5">
        <f t="shared" si="31"/>
        <v>44227.541666666664</v>
      </c>
      <c r="J2048" t="s">
        <v>4291</v>
      </c>
      <c r="K2048" t="s">
        <v>4311</v>
      </c>
      <c r="L2048">
        <v>0.48712</v>
      </c>
      <c r="M2048">
        <v>0.50922000000000001</v>
      </c>
      <c r="N2048">
        <v>0.48520999999999997</v>
      </c>
      <c r="O2048">
        <v>0.49904999999999999</v>
      </c>
      <c r="P2048">
        <v>209075533.40000001</v>
      </c>
      <c r="Q2048">
        <v>103612672.13099401</v>
      </c>
      <c r="R2048">
        <v>113030</v>
      </c>
    </row>
    <row r="2049" spans="1:18" x14ac:dyDescent="0.25">
      <c r="A2049" s="1">
        <v>2047</v>
      </c>
      <c r="B2049" s="2">
        <v>44227</v>
      </c>
      <c r="C2049" t="s">
        <v>2000</v>
      </c>
      <c r="D2049">
        <v>18</v>
      </c>
      <c r="E2049">
        <v>0</v>
      </c>
      <c r="F2049">
        <v>0</v>
      </c>
      <c r="G2049">
        <v>1612116000000</v>
      </c>
      <c r="H2049" s="4">
        <v>44227</v>
      </c>
      <c r="I2049" s="5">
        <f t="shared" si="31"/>
        <v>44227.75</v>
      </c>
      <c r="J2049" t="s">
        <v>127</v>
      </c>
      <c r="K2049" t="s">
        <v>4311</v>
      </c>
      <c r="L2049">
        <v>0.45574999999999999</v>
      </c>
      <c r="M2049">
        <v>0.46544000000000002</v>
      </c>
      <c r="N2049">
        <v>0.439</v>
      </c>
      <c r="O2049">
        <v>0.44252999999999998</v>
      </c>
      <c r="P2049">
        <v>118696654.59999999</v>
      </c>
      <c r="Q2049">
        <v>53845686.407314003</v>
      </c>
      <c r="R2049">
        <v>66161</v>
      </c>
    </row>
    <row r="2050" spans="1:18" x14ac:dyDescent="0.25">
      <c r="A2050" s="1">
        <v>2048</v>
      </c>
      <c r="B2050" s="2">
        <v>44227</v>
      </c>
      <c r="C2050" t="s">
        <v>2001</v>
      </c>
      <c r="D2050">
        <v>19</v>
      </c>
      <c r="E2050">
        <v>0</v>
      </c>
      <c r="F2050">
        <v>0</v>
      </c>
      <c r="G2050">
        <v>1612119600000</v>
      </c>
      <c r="H2050" s="4">
        <v>44227</v>
      </c>
      <c r="I2050" s="5">
        <f t="shared" si="31"/>
        <v>44227.791666666664</v>
      </c>
      <c r="J2050" t="s">
        <v>4293</v>
      </c>
      <c r="K2050" t="s">
        <v>4311</v>
      </c>
      <c r="L2050">
        <v>0.44256000000000001</v>
      </c>
      <c r="M2050">
        <v>0.47674</v>
      </c>
      <c r="N2050">
        <v>0.44156000000000001</v>
      </c>
      <c r="O2050">
        <v>0.47042</v>
      </c>
      <c r="P2050">
        <v>117375836.2</v>
      </c>
      <c r="Q2050">
        <v>53928698.470848002</v>
      </c>
      <c r="R2050">
        <v>61472</v>
      </c>
    </row>
    <row r="2051" spans="1:18" x14ac:dyDescent="0.25">
      <c r="A2051" s="1">
        <v>2049</v>
      </c>
      <c r="B2051" s="2">
        <v>44227</v>
      </c>
      <c r="C2051" t="s">
        <v>2002</v>
      </c>
      <c r="D2051">
        <v>18</v>
      </c>
      <c r="E2051">
        <v>0</v>
      </c>
      <c r="F2051">
        <v>0</v>
      </c>
      <c r="G2051">
        <v>1612116000000</v>
      </c>
      <c r="H2051" s="4">
        <v>44227</v>
      </c>
      <c r="I2051" s="5">
        <f t="shared" ref="I2051:I2114" si="32">H2051+J2051</f>
        <v>44227.75</v>
      </c>
      <c r="J2051" t="s">
        <v>127</v>
      </c>
      <c r="K2051" t="s">
        <v>4311</v>
      </c>
      <c r="L2051">
        <v>0.45574999999999999</v>
      </c>
      <c r="M2051">
        <v>0.46544000000000002</v>
      </c>
      <c r="N2051">
        <v>0.439</v>
      </c>
      <c r="O2051">
        <v>0.44252999999999998</v>
      </c>
      <c r="P2051">
        <v>118696654.59999999</v>
      </c>
      <c r="Q2051">
        <v>53845686.407314003</v>
      </c>
      <c r="R2051">
        <v>66161</v>
      </c>
    </row>
    <row r="2052" spans="1:18" x14ac:dyDescent="0.25">
      <c r="A2052" s="1">
        <v>2050</v>
      </c>
      <c r="B2052" s="2">
        <v>44227</v>
      </c>
      <c r="C2052" t="s">
        <v>2003</v>
      </c>
      <c r="D2052">
        <v>22</v>
      </c>
      <c r="E2052">
        <v>-0.40189999999999998</v>
      </c>
      <c r="F2052">
        <v>-0.48227999999999988</v>
      </c>
      <c r="G2052">
        <v>1612130400000</v>
      </c>
      <c r="H2052" s="4">
        <v>44227</v>
      </c>
      <c r="I2052" s="5">
        <f t="shared" si="32"/>
        <v>44227.916666666664</v>
      </c>
      <c r="J2052" t="s">
        <v>4298</v>
      </c>
      <c r="K2052" t="s">
        <v>4311</v>
      </c>
      <c r="L2052">
        <v>0.4793</v>
      </c>
      <c r="M2052">
        <v>0.49475000000000002</v>
      </c>
      <c r="N2052">
        <v>0.47436</v>
      </c>
      <c r="O2052">
        <v>0.49180000000000001</v>
      </c>
      <c r="P2052">
        <v>141302321.40000001</v>
      </c>
      <c r="Q2052">
        <v>68674341.383927003</v>
      </c>
      <c r="R2052">
        <v>71627</v>
      </c>
    </row>
    <row r="2053" spans="1:18" x14ac:dyDescent="0.25">
      <c r="A2053" s="1">
        <v>2051</v>
      </c>
      <c r="B2053" s="2">
        <v>44228</v>
      </c>
      <c r="C2053" t="s">
        <v>2004</v>
      </c>
      <c r="D2053">
        <v>7</v>
      </c>
      <c r="E2053">
        <v>0</v>
      </c>
      <c r="F2053">
        <v>0</v>
      </c>
      <c r="G2053">
        <v>1612162800000</v>
      </c>
      <c r="H2053" s="4">
        <v>44228</v>
      </c>
      <c r="I2053" s="5">
        <f t="shared" si="32"/>
        <v>44228.291666666664</v>
      </c>
      <c r="J2053" t="s">
        <v>4295</v>
      </c>
      <c r="K2053" t="s">
        <v>4311</v>
      </c>
      <c r="L2053">
        <v>0.58135999999999999</v>
      </c>
      <c r="M2053">
        <v>0.63395999999999997</v>
      </c>
      <c r="N2053">
        <v>0.57515000000000005</v>
      </c>
      <c r="O2053">
        <v>0.62780000000000002</v>
      </c>
      <c r="P2053">
        <v>223578397.09999999</v>
      </c>
      <c r="Q2053">
        <v>135231623.55693799</v>
      </c>
      <c r="R2053">
        <v>126752</v>
      </c>
    </row>
    <row r="2054" spans="1:18" x14ac:dyDescent="0.25">
      <c r="A2054" s="1">
        <v>2052</v>
      </c>
      <c r="B2054" s="2">
        <v>44228</v>
      </c>
      <c r="C2054" t="s">
        <v>2005</v>
      </c>
      <c r="D2054">
        <v>15</v>
      </c>
      <c r="E2054">
        <v>-0.65969999999999995</v>
      </c>
      <c r="F2054">
        <v>-25.0686</v>
      </c>
      <c r="G2054">
        <v>1612191600000</v>
      </c>
      <c r="H2054" s="4">
        <v>44228</v>
      </c>
      <c r="I2054" s="5">
        <f t="shared" si="32"/>
        <v>44228.625</v>
      </c>
      <c r="J2054" t="s">
        <v>4309</v>
      </c>
      <c r="K2054" t="s">
        <v>4311</v>
      </c>
      <c r="L2054">
        <v>0.43430999999999997</v>
      </c>
      <c r="M2054">
        <v>0.44463999999999998</v>
      </c>
      <c r="N2054">
        <v>0.40005000000000002</v>
      </c>
      <c r="O2054">
        <v>0.42235</v>
      </c>
      <c r="P2054">
        <v>363013361.69999999</v>
      </c>
      <c r="Q2054">
        <v>153410608.40459201</v>
      </c>
      <c r="R2054">
        <v>162702</v>
      </c>
    </row>
    <row r="2055" spans="1:18" x14ac:dyDescent="0.25">
      <c r="A2055" s="1">
        <v>2053</v>
      </c>
      <c r="B2055" s="2">
        <v>44228</v>
      </c>
      <c r="C2055" t="s">
        <v>2006</v>
      </c>
      <c r="D2055">
        <v>0</v>
      </c>
      <c r="E2055">
        <v>-1.2028000000000001</v>
      </c>
      <c r="F2055">
        <v>-45.946959999999997</v>
      </c>
      <c r="G2055">
        <v>1612137600000</v>
      </c>
      <c r="H2055" s="4">
        <v>44228</v>
      </c>
      <c r="I2055" s="5">
        <f t="shared" si="32"/>
        <v>44228</v>
      </c>
      <c r="J2055" t="s">
        <v>4297</v>
      </c>
      <c r="K2055" t="s">
        <v>4311</v>
      </c>
      <c r="L2055">
        <v>0.49515999999999999</v>
      </c>
      <c r="M2055">
        <v>0.49558999999999997</v>
      </c>
      <c r="N2055">
        <v>0.46</v>
      </c>
      <c r="O2055">
        <v>0.47337000000000001</v>
      </c>
      <c r="P2055">
        <v>164730585.59999999</v>
      </c>
      <c r="Q2055">
        <v>77995842.667751998</v>
      </c>
      <c r="R2055">
        <v>86177</v>
      </c>
    </row>
    <row r="2056" spans="1:18" x14ac:dyDescent="0.25">
      <c r="A2056" s="1">
        <v>2054</v>
      </c>
      <c r="B2056" s="2">
        <v>44228</v>
      </c>
      <c r="C2056" t="s">
        <v>2007</v>
      </c>
      <c r="D2056">
        <v>15</v>
      </c>
      <c r="E2056">
        <v>0.31819999999999998</v>
      </c>
      <c r="F2056">
        <v>10.56424</v>
      </c>
      <c r="G2056">
        <v>1612191600000</v>
      </c>
      <c r="H2056" s="4">
        <v>44228</v>
      </c>
      <c r="I2056" s="5">
        <f t="shared" si="32"/>
        <v>44228.625</v>
      </c>
      <c r="J2056" t="s">
        <v>4309</v>
      </c>
      <c r="K2056" t="s">
        <v>4311</v>
      </c>
      <c r="L2056">
        <v>0.43430999999999997</v>
      </c>
      <c r="M2056">
        <v>0.44463999999999998</v>
      </c>
      <c r="N2056">
        <v>0.40005000000000002</v>
      </c>
      <c r="O2056">
        <v>0.42235</v>
      </c>
      <c r="P2056">
        <v>363013361.69999999</v>
      </c>
      <c r="Q2056">
        <v>153410608.40459201</v>
      </c>
      <c r="R2056">
        <v>162702</v>
      </c>
    </row>
    <row r="2057" spans="1:18" x14ac:dyDescent="0.25">
      <c r="A2057" s="1">
        <v>2055</v>
      </c>
      <c r="B2057" s="2">
        <v>44228</v>
      </c>
      <c r="C2057" t="s">
        <v>2008</v>
      </c>
      <c r="D2057">
        <v>16</v>
      </c>
      <c r="E2057">
        <v>0</v>
      </c>
      <c r="F2057">
        <v>0</v>
      </c>
      <c r="G2057">
        <v>1612195200000</v>
      </c>
      <c r="H2057" s="4">
        <v>44228</v>
      </c>
      <c r="I2057" s="5">
        <f t="shared" si="32"/>
        <v>44228.666666666664</v>
      </c>
      <c r="J2057" t="s">
        <v>4307</v>
      </c>
      <c r="K2057" t="s">
        <v>4311</v>
      </c>
      <c r="L2057">
        <v>0.42244999999999999</v>
      </c>
      <c r="M2057">
        <v>0.43425000000000002</v>
      </c>
      <c r="N2057">
        <v>0.3821</v>
      </c>
      <c r="O2057">
        <v>0.38801999999999998</v>
      </c>
      <c r="P2057">
        <v>294564444.5</v>
      </c>
      <c r="Q2057">
        <v>122334379.091114</v>
      </c>
      <c r="R2057">
        <v>129361</v>
      </c>
    </row>
    <row r="2058" spans="1:18" x14ac:dyDescent="0.25">
      <c r="A2058" s="1">
        <v>2056</v>
      </c>
      <c r="B2058" s="2">
        <v>44228</v>
      </c>
      <c r="C2058" t="s">
        <v>2009</v>
      </c>
      <c r="D2058">
        <v>0</v>
      </c>
      <c r="E2058">
        <v>0.7419</v>
      </c>
      <c r="F2058">
        <v>19.734539999999999</v>
      </c>
      <c r="G2058">
        <v>1612137600000</v>
      </c>
      <c r="H2058" s="4">
        <v>44228</v>
      </c>
      <c r="I2058" s="5">
        <f t="shared" si="32"/>
        <v>44228</v>
      </c>
      <c r="J2058" t="s">
        <v>4297</v>
      </c>
      <c r="K2058" t="s">
        <v>4311</v>
      </c>
      <c r="L2058">
        <v>0.49515999999999999</v>
      </c>
      <c r="M2058">
        <v>0.49558999999999997</v>
      </c>
      <c r="N2058">
        <v>0.46</v>
      </c>
      <c r="O2058">
        <v>0.47337000000000001</v>
      </c>
      <c r="P2058">
        <v>164730585.59999999</v>
      </c>
      <c r="Q2058">
        <v>77995842.667751998</v>
      </c>
      <c r="R2058">
        <v>86177</v>
      </c>
    </row>
    <row r="2059" spans="1:18" x14ac:dyDescent="0.25">
      <c r="A2059" s="1">
        <v>2057</v>
      </c>
      <c r="B2059" s="2">
        <v>44228</v>
      </c>
      <c r="C2059" t="s">
        <v>2010</v>
      </c>
      <c r="D2059">
        <v>23</v>
      </c>
      <c r="E2059">
        <v>0.5423</v>
      </c>
      <c r="F2059">
        <v>10.520619999999999</v>
      </c>
      <c r="G2059">
        <v>1612220400000</v>
      </c>
      <c r="H2059" s="4">
        <v>44228</v>
      </c>
      <c r="I2059" s="5">
        <f t="shared" si="32"/>
        <v>44228.958333333336</v>
      </c>
      <c r="J2059" t="s">
        <v>4302</v>
      </c>
      <c r="K2059" t="s">
        <v>4311</v>
      </c>
      <c r="L2059">
        <v>0.38917000000000002</v>
      </c>
      <c r="M2059">
        <v>0.39862999999999998</v>
      </c>
      <c r="N2059">
        <v>0.36795</v>
      </c>
      <c r="O2059">
        <v>0.37106</v>
      </c>
      <c r="P2059">
        <v>113198912.3</v>
      </c>
      <c r="Q2059">
        <v>43387276.951320998</v>
      </c>
      <c r="R2059">
        <v>53529</v>
      </c>
    </row>
    <row r="2060" spans="1:18" x14ac:dyDescent="0.25">
      <c r="A2060" s="1">
        <v>2058</v>
      </c>
      <c r="B2060" s="2">
        <v>44228</v>
      </c>
      <c r="C2060" t="s">
        <v>2011</v>
      </c>
      <c r="D2060">
        <v>4</v>
      </c>
      <c r="E2060">
        <v>0.36120000000000002</v>
      </c>
      <c r="F2060">
        <v>5.4902400000000009</v>
      </c>
      <c r="G2060">
        <v>1612152000000</v>
      </c>
      <c r="H2060" s="4">
        <v>44228</v>
      </c>
      <c r="I2060" s="5">
        <f t="shared" si="32"/>
        <v>44228.166666666664</v>
      </c>
      <c r="J2060" t="s">
        <v>903</v>
      </c>
      <c r="K2060" t="s">
        <v>4311</v>
      </c>
      <c r="L2060">
        <v>0.55444000000000004</v>
      </c>
      <c r="M2060">
        <v>0.59999000000000002</v>
      </c>
      <c r="N2060">
        <v>0.54500000000000004</v>
      </c>
      <c r="O2060">
        <v>0.57350000000000001</v>
      </c>
      <c r="P2060">
        <v>360283522</v>
      </c>
      <c r="Q2060">
        <v>208342508.513273</v>
      </c>
      <c r="R2060">
        <v>190514</v>
      </c>
    </row>
    <row r="2061" spans="1:18" x14ac:dyDescent="0.25">
      <c r="A2061" s="1">
        <v>2059</v>
      </c>
      <c r="B2061" s="2">
        <v>44228</v>
      </c>
      <c r="C2061" t="s">
        <v>1471</v>
      </c>
      <c r="D2061">
        <v>6</v>
      </c>
      <c r="E2061">
        <v>0.77070000000000005</v>
      </c>
      <c r="F2061">
        <v>10.94394</v>
      </c>
      <c r="G2061">
        <v>1612159200000</v>
      </c>
      <c r="H2061" s="4">
        <v>44228</v>
      </c>
      <c r="I2061" s="5">
        <f t="shared" si="32"/>
        <v>44228.25</v>
      </c>
      <c r="J2061" t="s">
        <v>4301</v>
      </c>
      <c r="K2061" t="s">
        <v>4311</v>
      </c>
      <c r="L2061">
        <v>0.58026999999999995</v>
      </c>
      <c r="M2061">
        <v>0.59199999999999997</v>
      </c>
      <c r="N2061">
        <v>0.56276999999999999</v>
      </c>
      <c r="O2061">
        <v>0.58120000000000005</v>
      </c>
      <c r="P2061">
        <v>131130512.2</v>
      </c>
      <c r="Q2061">
        <v>75949249.872563004</v>
      </c>
      <c r="R2061">
        <v>92629</v>
      </c>
    </row>
    <row r="2062" spans="1:18" x14ac:dyDescent="0.25">
      <c r="A2062" s="1">
        <v>2060</v>
      </c>
      <c r="B2062" s="2">
        <v>44228</v>
      </c>
      <c r="C2062" t="s">
        <v>2012</v>
      </c>
      <c r="D2062">
        <v>15</v>
      </c>
      <c r="E2062">
        <v>0</v>
      </c>
      <c r="F2062">
        <v>0</v>
      </c>
      <c r="G2062">
        <v>1612191600000</v>
      </c>
      <c r="H2062" s="4">
        <v>44228</v>
      </c>
      <c r="I2062" s="5">
        <f t="shared" si="32"/>
        <v>44228.625</v>
      </c>
      <c r="J2062" t="s">
        <v>4309</v>
      </c>
      <c r="K2062" t="s">
        <v>4311</v>
      </c>
      <c r="L2062">
        <v>0.43430999999999997</v>
      </c>
      <c r="M2062">
        <v>0.44463999999999998</v>
      </c>
      <c r="N2062">
        <v>0.40005000000000002</v>
      </c>
      <c r="O2062">
        <v>0.42235</v>
      </c>
      <c r="P2062">
        <v>363013361.69999999</v>
      </c>
      <c r="Q2062">
        <v>153410608.40459201</v>
      </c>
      <c r="R2062">
        <v>162702</v>
      </c>
    </row>
    <row r="2063" spans="1:18" x14ac:dyDescent="0.25">
      <c r="A2063" s="1">
        <v>2061</v>
      </c>
      <c r="B2063" s="2">
        <v>44228</v>
      </c>
      <c r="C2063" t="s">
        <v>2013</v>
      </c>
      <c r="D2063">
        <v>16</v>
      </c>
      <c r="E2063">
        <v>0</v>
      </c>
      <c r="F2063">
        <v>0</v>
      </c>
      <c r="G2063">
        <v>1612195200000</v>
      </c>
      <c r="H2063" s="4">
        <v>44228</v>
      </c>
      <c r="I2063" s="5">
        <f t="shared" si="32"/>
        <v>44228.666666666664</v>
      </c>
      <c r="J2063" t="s">
        <v>4307</v>
      </c>
      <c r="K2063" t="s">
        <v>4311</v>
      </c>
      <c r="L2063">
        <v>0.42244999999999999</v>
      </c>
      <c r="M2063">
        <v>0.43425000000000002</v>
      </c>
      <c r="N2063">
        <v>0.3821</v>
      </c>
      <c r="O2063">
        <v>0.38801999999999998</v>
      </c>
      <c r="P2063">
        <v>294564444.5</v>
      </c>
      <c r="Q2063">
        <v>122334379.091114</v>
      </c>
      <c r="R2063">
        <v>129361</v>
      </c>
    </row>
    <row r="2064" spans="1:18" x14ac:dyDescent="0.25">
      <c r="A2064" s="1">
        <v>2062</v>
      </c>
      <c r="B2064" s="2">
        <v>44228</v>
      </c>
      <c r="C2064" t="s">
        <v>2014</v>
      </c>
      <c r="D2064">
        <v>20</v>
      </c>
      <c r="E2064">
        <v>1.2734000000000001</v>
      </c>
      <c r="F2064">
        <v>8.404440000000001</v>
      </c>
      <c r="G2064">
        <v>1612209600000</v>
      </c>
      <c r="H2064" s="4">
        <v>44228</v>
      </c>
      <c r="I2064" s="5">
        <f t="shared" si="32"/>
        <v>44228.833333333336</v>
      </c>
      <c r="J2064" t="s">
        <v>4300</v>
      </c>
      <c r="K2064" t="s">
        <v>4311</v>
      </c>
      <c r="L2064">
        <v>0.39208999999999999</v>
      </c>
      <c r="M2064">
        <v>0.42380000000000001</v>
      </c>
      <c r="N2064">
        <v>0.39201000000000003</v>
      </c>
      <c r="O2064">
        <v>0.41309000000000001</v>
      </c>
      <c r="P2064">
        <v>143751820.5</v>
      </c>
      <c r="Q2064">
        <v>58855650.480655998</v>
      </c>
      <c r="R2064">
        <v>72448</v>
      </c>
    </row>
    <row r="2065" spans="1:18" x14ac:dyDescent="0.25">
      <c r="A2065" s="1">
        <v>2063</v>
      </c>
      <c r="B2065" s="2">
        <v>44228</v>
      </c>
      <c r="C2065" t="s">
        <v>2015</v>
      </c>
      <c r="D2065">
        <v>7</v>
      </c>
      <c r="E2065">
        <v>0.44040000000000001</v>
      </c>
      <c r="F2065">
        <v>2.6423999999999999</v>
      </c>
      <c r="G2065">
        <v>1612162800000</v>
      </c>
      <c r="H2065" s="4">
        <v>44228</v>
      </c>
      <c r="I2065" s="5">
        <f t="shared" si="32"/>
        <v>44228.291666666664</v>
      </c>
      <c r="J2065" t="s">
        <v>4295</v>
      </c>
      <c r="K2065" t="s">
        <v>4311</v>
      </c>
      <c r="L2065">
        <v>0.58135999999999999</v>
      </c>
      <c r="M2065">
        <v>0.63395999999999997</v>
      </c>
      <c r="N2065">
        <v>0.57515000000000005</v>
      </c>
      <c r="O2065">
        <v>0.62780000000000002</v>
      </c>
      <c r="P2065">
        <v>223578397.09999999</v>
      </c>
      <c r="Q2065">
        <v>135231623.55693799</v>
      </c>
      <c r="R2065">
        <v>126752</v>
      </c>
    </row>
    <row r="2066" spans="1:18" x14ac:dyDescent="0.25">
      <c r="A2066" s="1">
        <v>2064</v>
      </c>
      <c r="B2066" s="2">
        <v>44228</v>
      </c>
      <c r="C2066" t="s">
        <v>2016</v>
      </c>
      <c r="D2066">
        <v>6</v>
      </c>
      <c r="E2066">
        <v>0</v>
      </c>
      <c r="F2066">
        <v>0</v>
      </c>
      <c r="G2066">
        <v>1612159200000</v>
      </c>
      <c r="H2066" s="4">
        <v>44228</v>
      </c>
      <c r="I2066" s="5">
        <f t="shared" si="32"/>
        <v>44228.25</v>
      </c>
      <c r="J2066" t="s">
        <v>4301</v>
      </c>
      <c r="K2066" t="s">
        <v>4311</v>
      </c>
      <c r="L2066">
        <v>0.58026999999999995</v>
      </c>
      <c r="M2066">
        <v>0.59199999999999997</v>
      </c>
      <c r="N2066">
        <v>0.56276999999999999</v>
      </c>
      <c r="O2066">
        <v>0.58120000000000005</v>
      </c>
      <c r="P2066">
        <v>131130512.2</v>
      </c>
      <c r="Q2066">
        <v>75949249.872563004</v>
      </c>
      <c r="R2066">
        <v>92629</v>
      </c>
    </row>
    <row r="2067" spans="1:18" x14ac:dyDescent="0.25">
      <c r="A2067" s="1">
        <v>2065</v>
      </c>
      <c r="B2067" s="2">
        <v>44228</v>
      </c>
      <c r="C2067" t="s">
        <v>2017</v>
      </c>
      <c r="D2067">
        <v>13</v>
      </c>
      <c r="E2067">
        <v>0</v>
      </c>
      <c r="F2067">
        <v>0</v>
      </c>
      <c r="G2067">
        <v>1612184400000</v>
      </c>
      <c r="H2067" s="4">
        <v>44228</v>
      </c>
      <c r="I2067" s="5">
        <f t="shared" si="32"/>
        <v>44228.541666666664</v>
      </c>
      <c r="J2067" t="s">
        <v>4291</v>
      </c>
      <c r="K2067" t="s">
        <v>4311</v>
      </c>
      <c r="L2067">
        <v>0.58264000000000005</v>
      </c>
      <c r="M2067">
        <v>0.629</v>
      </c>
      <c r="N2067">
        <v>0.40500000000000003</v>
      </c>
      <c r="O2067">
        <v>0.46790999999999999</v>
      </c>
      <c r="P2067">
        <v>1273200630.0999999</v>
      </c>
      <c r="Q2067">
        <v>645056951.36979699</v>
      </c>
      <c r="R2067">
        <v>572171</v>
      </c>
    </row>
    <row r="2068" spans="1:18" x14ac:dyDescent="0.25">
      <c r="A2068" s="1">
        <v>2066</v>
      </c>
      <c r="B2068" s="2">
        <v>44228</v>
      </c>
      <c r="C2068" t="s">
        <v>2018</v>
      </c>
      <c r="D2068">
        <v>4</v>
      </c>
      <c r="E2068">
        <v>0.40210000000000001</v>
      </c>
      <c r="F2068">
        <v>2.25176</v>
      </c>
      <c r="G2068">
        <v>1612152000000</v>
      </c>
      <c r="H2068" s="4">
        <v>44228</v>
      </c>
      <c r="I2068" s="5">
        <f t="shared" si="32"/>
        <v>44228.166666666664</v>
      </c>
      <c r="J2068" t="s">
        <v>903</v>
      </c>
      <c r="K2068" t="s">
        <v>4311</v>
      </c>
      <c r="L2068">
        <v>0.55444000000000004</v>
      </c>
      <c r="M2068">
        <v>0.59999000000000002</v>
      </c>
      <c r="N2068">
        <v>0.54500000000000004</v>
      </c>
      <c r="O2068">
        <v>0.57350000000000001</v>
      </c>
      <c r="P2068">
        <v>360283522</v>
      </c>
      <c r="Q2068">
        <v>208342508.513273</v>
      </c>
      <c r="R2068">
        <v>190514</v>
      </c>
    </row>
    <row r="2069" spans="1:18" x14ac:dyDescent="0.25">
      <c r="A2069" s="1">
        <v>2067</v>
      </c>
      <c r="B2069" s="2">
        <v>44228</v>
      </c>
      <c r="C2069" t="s">
        <v>2019</v>
      </c>
      <c r="D2069">
        <v>15</v>
      </c>
      <c r="E2069">
        <v>0</v>
      </c>
      <c r="F2069">
        <v>0</v>
      </c>
      <c r="G2069">
        <v>1612191600000</v>
      </c>
      <c r="H2069" s="4">
        <v>44228</v>
      </c>
      <c r="I2069" s="5">
        <f t="shared" si="32"/>
        <v>44228.625</v>
      </c>
      <c r="J2069" t="s">
        <v>4309</v>
      </c>
      <c r="K2069" t="s">
        <v>4311</v>
      </c>
      <c r="L2069">
        <v>0.43430999999999997</v>
      </c>
      <c r="M2069">
        <v>0.44463999999999998</v>
      </c>
      <c r="N2069">
        <v>0.40005000000000002</v>
      </c>
      <c r="O2069">
        <v>0.42235</v>
      </c>
      <c r="P2069">
        <v>363013361.69999999</v>
      </c>
      <c r="Q2069">
        <v>153410608.40459201</v>
      </c>
      <c r="R2069">
        <v>162702</v>
      </c>
    </row>
    <row r="2070" spans="1:18" x14ac:dyDescent="0.25">
      <c r="A2070" s="1">
        <v>2068</v>
      </c>
      <c r="B2070" s="2">
        <v>44228</v>
      </c>
      <c r="C2070" t="s">
        <v>2020</v>
      </c>
      <c r="D2070">
        <v>19</v>
      </c>
      <c r="E2070">
        <v>-0.51870000000000005</v>
      </c>
      <c r="F2070">
        <v>-3.112200000000001</v>
      </c>
      <c r="G2070">
        <v>1612206000000</v>
      </c>
      <c r="H2070" s="4">
        <v>44228</v>
      </c>
      <c r="I2070" s="5">
        <f t="shared" si="32"/>
        <v>44228.791666666664</v>
      </c>
      <c r="J2070" t="s">
        <v>4293</v>
      </c>
      <c r="K2070" t="s">
        <v>4311</v>
      </c>
      <c r="L2070">
        <v>0.38662000000000002</v>
      </c>
      <c r="M2070">
        <v>0.40323999999999999</v>
      </c>
      <c r="N2070">
        <v>0.38452999999999998</v>
      </c>
      <c r="O2070">
        <v>0.39208999999999999</v>
      </c>
      <c r="P2070">
        <v>120357915.90000001</v>
      </c>
      <c r="Q2070">
        <v>47476372.615024</v>
      </c>
      <c r="R2070">
        <v>56865</v>
      </c>
    </row>
    <row r="2071" spans="1:18" x14ac:dyDescent="0.25">
      <c r="A2071" s="1">
        <v>2069</v>
      </c>
      <c r="B2071" s="2">
        <v>44228</v>
      </c>
      <c r="C2071" t="s">
        <v>2021</v>
      </c>
      <c r="D2071">
        <v>4</v>
      </c>
      <c r="E2071">
        <v>7.7200000000000005E-2</v>
      </c>
      <c r="F2071">
        <v>0.35511999999999999</v>
      </c>
      <c r="G2071">
        <v>1612152000000</v>
      </c>
      <c r="H2071" s="4">
        <v>44228</v>
      </c>
      <c r="I2071" s="5">
        <f t="shared" si="32"/>
        <v>44228.166666666664</v>
      </c>
      <c r="J2071" t="s">
        <v>903</v>
      </c>
      <c r="K2071" t="s">
        <v>4311</v>
      </c>
      <c r="L2071">
        <v>0.55444000000000004</v>
      </c>
      <c r="M2071">
        <v>0.59999000000000002</v>
      </c>
      <c r="N2071">
        <v>0.54500000000000004</v>
      </c>
      <c r="O2071">
        <v>0.57350000000000001</v>
      </c>
      <c r="P2071">
        <v>360283522</v>
      </c>
      <c r="Q2071">
        <v>208342508.513273</v>
      </c>
      <c r="R2071">
        <v>190514</v>
      </c>
    </row>
    <row r="2072" spans="1:18" x14ac:dyDescent="0.25">
      <c r="A2072" s="1">
        <v>2070</v>
      </c>
      <c r="B2072" s="2">
        <v>44228</v>
      </c>
      <c r="C2072" t="s">
        <v>2022</v>
      </c>
      <c r="D2072">
        <v>11</v>
      </c>
      <c r="E2072">
        <v>0.40510000000000002</v>
      </c>
      <c r="F2072">
        <v>1.4583600000000001</v>
      </c>
      <c r="G2072">
        <v>1612177200000</v>
      </c>
      <c r="H2072" s="4">
        <v>44228</v>
      </c>
      <c r="I2072" s="5">
        <f t="shared" si="32"/>
        <v>44228.458333333336</v>
      </c>
      <c r="J2072" t="s">
        <v>3094</v>
      </c>
      <c r="K2072" t="s">
        <v>4311</v>
      </c>
      <c r="L2072">
        <v>0.72509999999999997</v>
      </c>
      <c r="M2072">
        <v>0.755</v>
      </c>
      <c r="N2072">
        <v>0.55600000000000005</v>
      </c>
      <c r="O2072">
        <v>0.61516000000000004</v>
      </c>
      <c r="P2072">
        <v>698853332.79999995</v>
      </c>
      <c r="Q2072">
        <v>491287191.54393399</v>
      </c>
      <c r="R2072">
        <v>373406</v>
      </c>
    </row>
    <row r="2073" spans="1:18" x14ac:dyDescent="0.25">
      <c r="A2073" s="1">
        <v>2071</v>
      </c>
      <c r="B2073" s="2">
        <v>44228</v>
      </c>
      <c r="C2073" t="s">
        <v>2023</v>
      </c>
      <c r="D2073">
        <v>13</v>
      </c>
      <c r="E2073">
        <v>0</v>
      </c>
      <c r="F2073">
        <v>0</v>
      </c>
      <c r="G2073">
        <v>1612184400000</v>
      </c>
      <c r="H2073" s="4">
        <v>44228</v>
      </c>
      <c r="I2073" s="5">
        <f t="shared" si="32"/>
        <v>44228.541666666664</v>
      </c>
      <c r="J2073" t="s">
        <v>4291</v>
      </c>
      <c r="K2073" t="s">
        <v>4311</v>
      </c>
      <c r="L2073">
        <v>0.58264000000000005</v>
      </c>
      <c r="M2073">
        <v>0.629</v>
      </c>
      <c r="N2073">
        <v>0.40500000000000003</v>
      </c>
      <c r="O2073">
        <v>0.46790999999999999</v>
      </c>
      <c r="P2073">
        <v>1273200630.0999999</v>
      </c>
      <c r="Q2073">
        <v>645056951.36979699</v>
      </c>
      <c r="R2073">
        <v>572171</v>
      </c>
    </row>
    <row r="2074" spans="1:18" x14ac:dyDescent="0.25">
      <c r="A2074" s="1">
        <v>2072</v>
      </c>
      <c r="B2074" s="2">
        <v>44228</v>
      </c>
      <c r="C2074" t="s">
        <v>2024</v>
      </c>
      <c r="D2074">
        <v>16</v>
      </c>
      <c r="E2074">
        <v>0.49390000000000001</v>
      </c>
      <c r="F2074">
        <v>1.67926</v>
      </c>
      <c r="G2074">
        <v>1612195200000</v>
      </c>
      <c r="H2074" s="4">
        <v>44228</v>
      </c>
      <c r="I2074" s="5">
        <f t="shared" si="32"/>
        <v>44228.666666666664</v>
      </c>
      <c r="J2074" t="s">
        <v>4307</v>
      </c>
      <c r="K2074" t="s">
        <v>4311</v>
      </c>
      <c r="L2074">
        <v>0.42244999999999999</v>
      </c>
      <c r="M2074">
        <v>0.43425000000000002</v>
      </c>
      <c r="N2074">
        <v>0.3821</v>
      </c>
      <c r="O2074">
        <v>0.38801999999999998</v>
      </c>
      <c r="P2074">
        <v>294564444.5</v>
      </c>
      <c r="Q2074">
        <v>122334379.091114</v>
      </c>
      <c r="R2074">
        <v>129361</v>
      </c>
    </row>
    <row r="2075" spans="1:18" x14ac:dyDescent="0.25">
      <c r="A2075" s="1">
        <v>2073</v>
      </c>
      <c r="B2075" s="2">
        <v>44228</v>
      </c>
      <c r="C2075" t="s">
        <v>2025</v>
      </c>
      <c r="D2075">
        <v>21</v>
      </c>
      <c r="E2075">
        <v>0.59940000000000004</v>
      </c>
      <c r="F2075">
        <v>2.27772</v>
      </c>
      <c r="G2075">
        <v>1612213200000</v>
      </c>
      <c r="H2075" s="4">
        <v>44228</v>
      </c>
      <c r="I2075" s="5">
        <f t="shared" si="32"/>
        <v>44228.875</v>
      </c>
      <c r="J2075" t="s">
        <v>4310</v>
      </c>
      <c r="K2075" t="s">
        <v>4311</v>
      </c>
      <c r="L2075">
        <v>0.41292000000000001</v>
      </c>
      <c r="M2075">
        <v>0.41731000000000001</v>
      </c>
      <c r="N2075">
        <v>0.38600000000000001</v>
      </c>
      <c r="O2075">
        <v>0.39080999999999999</v>
      </c>
      <c r="P2075">
        <v>149283042.19999999</v>
      </c>
      <c r="Q2075">
        <v>59887772.691366002</v>
      </c>
      <c r="R2075">
        <v>68528</v>
      </c>
    </row>
    <row r="2076" spans="1:18" x14ac:dyDescent="0.25">
      <c r="A2076" s="1">
        <v>2074</v>
      </c>
      <c r="B2076" s="2">
        <v>44228</v>
      </c>
      <c r="C2076" t="s">
        <v>2026</v>
      </c>
      <c r="D2076">
        <v>17</v>
      </c>
      <c r="E2076">
        <v>0.51649999999999996</v>
      </c>
      <c r="F2076">
        <v>1.9626999999999999</v>
      </c>
      <c r="G2076">
        <v>1612198800000</v>
      </c>
      <c r="H2076" s="4">
        <v>44228</v>
      </c>
      <c r="I2076" s="5">
        <f t="shared" si="32"/>
        <v>44228.708333333336</v>
      </c>
      <c r="J2076" t="s">
        <v>4290</v>
      </c>
      <c r="K2076" t="s">
        <v>4311</v>
      </c>
      <c r="L2076">
        <v>0.38801999999999998</v>
      </c>
      <c r="M2076">
        <v>0.40542</v>
      </c>
      <c r="N2076">
        <v>0.36665999999999999</v>
      </c>
      <c r="O2076">
        <v>0.40278000000000003</v>
      </c>
      <c r="P2076">
        <v>429438706.80000001</v>
      </c>
      <c r="Q2076">
        <v>165109520.707661</v>
      </c>
      <c r="R2076">
        <v>161482</v>
      </c>
    </row>
    <row r="2077" spans="1:18" x14ac:dyDescent="0.25">
      <c r="A2077" s="1">
        <v>2075</v>
      </c>
      <c r="B2077" s="2">
        <v>44228</v>
      </c>
      <c r="C2077" t="s">
        <v>2027</v>
      </c>
      <c r="D2077">
        <v>10</v>
      </c>
      <c r="E2077">
        <v>-0.55630000000000002</v>
      </c>
      <c r="F2077">
        <v>-1.78016</v>
      </c>
      <c r="G2077">
        <v>1612173600000</v>
      </c>
      <c r="H2077" s="4">
        <v>44228</v>
      </c>
      <c r="I2077" s="5">
        <f t="shared" si="32"/>
        <v>44228.416666666664</v>
      </c>
      <c r="J2077" t="s">
        <v>4304</v>
      </c>
      <c r="K2077" t="s">
        <v>4311</v>
      </c>
      <c r="L2077">
        <v>0.66098999999999997</v>
      </c>
      <c r="M2077">
        <v>0.72790999999999995</v>
      </c>
      <c r="N2077">
        <v>0.65158000000000005</v>
      </c>
      <c r="O2077">
        <v>0.72536</v>
      </c>
      <c r="P2077">
        <v>358694030.69999999</v>
      </c>
      <c r="Q2077">
        <v>247826908.78932801</v>
      </c>
      <c r="R2077">
        <v>207573</v>
      </c>
    </row>
    <row r="2078" spans="1:18" x14ac:dyDescent="0.25">
      <c r="A2078" s="1">
        <v>2076</v>
      </c>
      <c r="B2078" s="2">
        <v>44228</v>
      </c>
      <c r="C2078" t="s">
        <v>2028</v>
      </c>
      <c r="D2078">
        <v>1</v>
      </c>
      <c r="E2078">
        <v>-0.42149999999999999</v>
      </c>
      <c r="F2078">
        <v>-1.3488</v>
      </c>
      <c r="G2078">
        <v>1612141200000</v>
      </c>
      <c r="H2078" s="4">
        <v>44228</v>
      </c>
      <c r="I2078" s="5">
        <f t="shared" si="32"/>
        <v>44228.041666666664</v>
      </c>
      <c r="J2078" t="s">
        <v>4303</v>
      </c>
      <c r="K2078" t="s">
        <v>4311</v>
      </c>
      <c r="L2078">
        <v>0.47338000000000002</v>
      </c>
      <c r="M2078">
        <v>0.48749999999999999</v>
      </c>
      <c r="N2078">
        <v>0.46937000000000001</v>
      </c>
      <c r="O2078">
        <v>0.48054000000000002</v>
      </c>
      <c r="P2078">
        <v>78120212.700000003</v>
      </c>
      <c r="Q2078">
        <v>37536026.727835998</v>
      </c>
      <c r="R2078">
        <v>51265</v>
      </c>
    </row>
    <row r="2079" spans="1:18" x14ac:dyDescent="0.25">
      <c r="A2079" s="1">
        <v>2077</v>
      </c>
      <c r="B2079" s="2">
        <v>44228</v>
      </c>
      <c r="C2079" t="s">
        <v>2029</v>
      </c>
      <c r="D2079">
        <v>11</v>
      </c>
      <c r="E2079">
        <v>0</v>
      </c>
      <c r="F2079">
        <v>0</v>
      </c>
      <c r="G2079">
        <v>1612177200000</v>
      </c>
      <c r="H2079" s="4">
        <v>44228</v>
      </c>
      <c r="I2079" s="5">
        <f t="shared" si="32"/>
        <v>44228.458333333336</v>
      </c>
      <c r="J2079" t="s">
        <v>3094</v>
      </c>
      <c r="K2079" t="s">
        <v>4311</v>
      </c>
      <c r="L2079">
        <v>0.72509999999999997</v>
      </c>
      <c r="M2079">
        <v>0.755</v>
      </c>
      <c r="N2079">
        <v>0.55600000000000005</v>
      </c>
      <c r="O2079">
        <v>0.61516000000000004</v>
      </c>
      <c r="P2079">
        <v>698853332.79999995</v>
      </c>
      <c r="Q2079">
        <v>491287191.54393399</v>
      </c>
      <c r="R2079">
        <v>373406</v>
      </c>
    </row>
    <row r="2080" spans="1:18" x14ac:dyDescent="0.25">
      <c r="A2080" s="1">
        <v>2078</v>
      </c>
      <c r="B2080" s="2">
        <v>44228</v>
      </c>
      <c r="C2080" t="s">
        <v>2030</v>
      </c>
      <c r="D2080">
        <v>14</v>
      </c>
      <c r="E2080">
        <v>-0.59940000000000004</v>
      </c>
      <c r="F2080">
        <v>-1.67832</v>
      </c>
      <c r="G2080">
        <v>1612188000000</v>
      </c>
      <c r="H2080" s="4">
        <v>44228</v>
      </c>
      <c r="I2080" s="5">
        <f t="shared" si="32"/>
        <v>44228.583333333336</v>
      </c>
      <c r="J2080" t="s">
        <v>4305</v>
      </c>
      <c r="K2080" t="s">
        <v>4311</v>
      </c>
      <c r="L2080">
        <v>0.46859000000000001</v>
      </c>
      <c r="M2080">
        <v>0.46904000000000001</v>
      </c>
      <c r="N2080">
        <v>0.39718999999999999</v>
      </c>
      <c r="O2080">
        <v>0.43424000000000001</v>
      </c>
      <c r="P2080">
        <v>652155622.5</v>
      </c>
      <c r="Q2080">
        <v>283033117.01230103</v>
      </c>
      <c r="R2080">
        <v>273277</v>
      </c>
    </row>
    <row r="2081" spans="1:18" x14ac:dyDescent="0.25">
      <c r="A2081" s="1">
        <v>2079</v>
      </c>
      <c r="B2081" s="2">
        <v>44228</v>
      </c>
      <c r="C2081" t="s">
        <v>2031</v>
      </c>
      <c r="D2081">
        <v>0</v>
      </c>
      <c r="E2081">
        <v>0</v>
      </c>
      <c r="F2081">
        <v>0</v>
      </c>
      <c r="G2081">
        <v>1612137600000</v>
      </c>
      <c r="H2081" s="4">
        <v>44228</v>
      </c>
      <c r="I2081" s="5">
        <f t="shared" si="32"/>
        <v>44228</v>
      </c>
      <c r="J2081" t="s">
        <v>4297</v>
      </c>
      <c r="K2081" t="s">
        <v>4311</v>
      </c>
      <c r="L2081">
        <v>0.49515999999999999</v>
      </c>
      <c r="M2081">
        <v>0.49558999999999997</v>
      </c>
      <c r="N2081">
        <v>0.46</v>
      </c>
      <c r="O2081">
        <v>0.47337000000000001</v>
      </c>
      <c r="P2081">
        <v>164730585.59999999</v>
      </c>
      <c r="Q2081">
        <v>77995842.667751998</v>
      </c>
      <c r="R2081">
        <v>86177</v>
      </c>
    </row>
    <row r="2082" spans="1:18" x14ac:dyDescent="0.25">
      <c r="A2082" s="1">
        <v>2080</v>
      </c>
      <c r="B2082" s="2">
        <v>44228</v>
      </c>
      <c r="C2082" t="s">
        <v>2032</v>
      </c>
      <c r="D2082">
        <v>16</v>
      </c>
      <c r="E2082">
        <v>0</v>
      </c>
      <c r="F2082">
        <v>0</v>
      </c>
      <c r="G2082">
        <v>1612195200000</v>
      </c>
      <c r="H2082" s="4">
        <v>44228</v>
      </c>
      <c r="I2082" s="5">
        <f t="shared" si="32"/>
        <v>44228.666666666664</v>
      </c>
      <c r="J2082" t="s">
        <v>4307</v>
      </c>
      <c r="K2082" t="s">
        <v>4311</v>
      </c>
      <c r="L2082">
        <v>0.42244999999999999</v>
      </c>
      <c r="M2082">
        <v>0.43425000000000002</v>
      </c>
      <c r="N2082">
        <v>0.3821</v>
      </c>
      <c r="O2082">
        <v>0.38801999999999998</v>
      </c>
      <c r="P2082">
        <v>294564444.5</v>
      </c>
      <c r="Q2082">
        <v>122334379.091114</v>
      </c>
      <c r="R2082">
        <v>129361</v>
      </c>
    </row>
    <row r="2083" spans="1:18" x14ac:dyDescent="0.25">
      <c r="A2083" s="1">
        <v>2081</v>
      </c>
      <c r="B2083" s="2">
        <v>44228</v>
      </c>
      <c r="C2083" t="s">
        <v>2033</v>
      </c>
      <c r="D2083">
        <v>22</v>
      </c>
      <c r="E2083">
        <v>-0.29599999999999999</v>
      </c>
      <c r="F2083">
        <v>-0.8879999999999999</v>
      </c>
      <c r="G2083">
        <v>1612216800000</v>
      </c>
      <c r="H2083" s="4">
        <v>44228</v>
      </c>
      <c r="I2083" s="5">
        <f t="shared" si="32"/>
        <v>44228.916666666664</v>
      </c>
      <c r="J2083" t="s">
        <v>4298</v>
      </c>
      <c r="K2083" t="s">
        <v>4311</v>
      </c>
      <c r="L2083">
        <v>0.39079999999999998</v>
      </c>
      <c r="M2083">
        <v>0.39380999999999999</v>
      </c>
      <c r="N2083">
        <v>0.35927999999999999</v>
      </c>
      <c r="O2083">
        <v>0.38899</v>
      </c>
      <c r="P2083">
        <v>231963947.09999999</v>
      </c>
      <c r="Q2083">
        <v>87177752.175583005</v>
      </c>
      <c r="R2083">
        <v>104690</v>
      </c>
    </row>
    <row r="2084" spans="1:18" x14ac:dyDescent="0.25">
      <c r="A2084" s="1">
        <v>2082</v>
      </c>
      <c r="B2084" s="2">
        <v>44228</v>
      </c>
      <c r="C2084" t="s">
        <v>2034</v>
      </c>
      <c r="D2084">
        <v>12</v>
      </c>
      <c r="E2084">
        <v>0.3291</v>
      </c>
      <c r="F2084">
        <v>0.92147999999999997</v>
      </c>
      <c r="G2084">
        <v>1612180800000</v>
      </c>
      <c r="H2084" s="4">
        <v>44228</v>
      </c>
      <c r="I2084" s="5">
        <f t="shared" si="32"/>
        <v>44228.5</v>
      </c>
      <c r="J2084" t="s">
        <v>4292</v>
      </c>
      <c r="K2084" t="s">
        <v>4311</v>
      </c>
      <c r="L2084">
        <v>0.61516000000000004</v>
      </c>
      <c r="M2084">
        <v>0.65</v>
      </c>
      <c r="N2084">
        <v>0.54300000000000004</v>
      </c>
      <c r="O2084">
        <v>0.58304999999999996</v>
      </c>
      <c r="P2084">
        <v>983794769.5</v>
      </c>
      <c r="Q2084">
        <v>589359473.17414904</v>
      </c>
      <c r="R2084">
        <v>482857</v>
      </c>
    </row>
    <row r="2085" spans="1:18" x14ac:dyDescent="0.25">
      <c r="A2085" s="1">
        <v>2083</v>
      </c>
      <c r="B2085" s="2">
        <v>44228</v>
      </c>
      <c r="C2085" t="s">
        <v>2035</v>
      </c>
      <c r="D2085">
        <v>14</v>
      </c>
      <c r="E2085">
        <v>0.40189999999999998</v>
      </c>
      <c r="F2085">
        <v>1.04494</v>
      </c>
      <c r="G2085">
        <v>1612188000000</v>
      </c>
      <c r="H2085" s="4">
        <v>44228</v>
      </c>
      <c r="I2085" s="5">
        <f t="shared" si="32"/>
        <v>44228.583333333336</v>
      </c>
      <c r="J2085" t="s">
        <v>4305</v>
      </c>
      <c r="K2085" t="s">
        <v>4311</v>
      </c>
      <c r="L2085">
        <v>0.46859000000000001</v>
      </c>
      <c r="M2085">
        <v>0.46904000000000001</v>
      </c>
      <c r="N2085">
        <v>0.39718999999999999</v>
      </c>
      <c r="O2085">
        <v>0.43424000000000001</v>
      </c>
      <c r="P2085">
        <v>652155622.5</v>
      </c>
      <c r="Q2085">
        <v>283033117.01230103</v>
      </c>
      <c r="R2085">
        <v>273277</v>
      </c>
    </row>
    <row r="2086" spans="1:18" x14ac:dyDescent="0.25">
      <c r="A2086" s="1">
        <v>2084</v>
      </c>
      <c r="B2086" s="2">
        <v>44228</v>
      </c>
      <c r="C2086" t="s">
        <v>2036</v>
      </c>
      <c r="D2086">
        <v>1</v>
      </c>
      <c r="E2086">
        <v>0</v>
      </c>
      <c r="F2086">
        <v>0</v>
      </c>
      <c r="G2086">
        <v>1612141200000</v>
      </c>
      <c r="H2086" s="4">
        <v>44228</v>
      </c>
      <c r="I2086" s="5">
        <f t="shared" si="32"/>
        <v>44228.041666666664</v>
      </c>
      <c r="J2086" t="s">
        <v>4303</v>
      </c>
      <c r="K2086" t="s">
        <v>4311</v>
      </c>
      <c r="L2086">
        <v>0.47338000000000002</v>
      </c>
      <c r="M2086">
        <v>0.48749999999999999</v>
      </c>
      <c r="N2086">
        <v>0.46937000000000001</v>
      </c>
      <c r="O2086">
        <v>0.48054000000000002</v>
      </c>
      <c r="P2086">
        <v>78120212.700000003</v>
      </c>
      <c r="Q2086">
        <v>37536026.727835998</v>
      </c>
      <c r="R2086">
        <v>51265</v>
      </c>
    </row>
    <row r="2087" spans="1:18" x14ac:dyDescent="0.25">
      <c r="A2087" s="1">
        <v>2085</v>
      </c>
      <c r="B2087" s="2">
        <v>44228</v>
      </c>
      <c r="C2087" t="s">
        <v>2037</v>
      </c>
      <c r="D2087">
        <v>3</v>
      </c>
      <c r="E2087">
        <v>-0.872</v>
      </c>
      <c r="F2087">
        <v>-1.2208000000000001</v>
      </c>
      <c r="G2087">
        <v>1612148400000</v>
      </c>
      <c r="H2087" s="4">
        <v>44228</v>
      </c>
      <c r="I2087" s="5">
        <f t="shared" si="32"/>
        <v>44228.125</v>
      </c>
      <c r="J2087" t="s">
        <v>4308</v>
      </c>
      <c r="K2087" t="s">
        <v>4311</v>
      </c>
      <c r="L2087">
        <v>0.48529</v>
      </c>
      <c r="M2087">
        <v>0.57999999999999996</v>
      </c>
      <c r="N2087">
        <v>0.48399999999999999</v>
      </c>
      <c r="O2087">
        <v>0.55449999999999999</v>
      </c>
      <c r="P2087">
        <v>497073274.69999999</v>
      </c>
      <c r="Q2087">
        <v>270099641.50793201</v>
      </c>
      <c r="R2087">
        <v>246833</v>
      </c>
    </row>
    <row r="2088" spans="1:18" x14ac:dyDescent="0.25">
      <c r="A2088" s="1">
        <v>2086</v>
      </c>
      <c r="B2088" s="2">
        <v>44228</v>
      </c>
      <c r="C2088" t="s">
        <v>1396</v>
      </c>
      <c r="D2088">
        <v>0</v>
      </c>
      <c r="E2088">
        <v>0</v>
      </c>
      <c r="F2088">
        <v>0</v>
      </c>
      <c r="G2088">
        <v>1612137600000</v>
      </c>
      <c r="H2088" s="4">
        <v>44228</v>
      </c>
      <c r="I2088" s="5">
        <f t="shared" si="32"/>
        <v>44228</v>
      </c>
      <c r="J2088" t="s">
        <v>4297</v>
      </c>
      <c r="K2088" t="s">
        <v>4311</v>
      </c>
      <c r="L2088">
        <v>0.49515999999999999</v>
      </c>
      <c r="M2088">
        <v>0.49558999999999997</v>
      </c>
      <c r="N2088">
        <v>0.46</v>
      </c>
      <c r="O2088">
        <v>0.47337000000000001</v>
      </c>
      <c r="P2088">
        <v>164730585.59999999</v>
      </c>
      <c r="Q2088">
        <v>77995842.667751998</v>
      </c>
      <c r="R2088">
        <v>86177</v>
      </c>
    </row>
    <row r="2089" spans="1:18" x14ac:dyDescent="0.25">
      <c r="A2089" s="1">
        <v>2087</v>
      </c>
      <c r="B2089" s="2">
        <v>44228</v>
      </c>
      <c r="C2089" t="s">
        <v>2038</v>
      </c>
      <c r="D2089">
        <v>21</v>
      </c>
      <c r="E2089">
        <v>-9.5299999999999996E-2</v>
      </c>
      <c r="F2089">
        <v>-0.19059999999999999</v>
      </c>
      <c r="G2089">
        <v>1612213200000</v>
      </c>
      <c r="H2089" s="4">
        <v>44228</v>
      </c>
      <c r="I2089" s="5">
        <f t="shared" si="32"/>
        <v>44228.875</v>
      </c>
      <c r="J2089" t="s">
        <v>4310</v>
      </c>
      <c r="K2089" t="s">
        <v>4311</v>
      </c>
      <c r="L2089">
        <v>0.41292000000000001</v>
      </c>
      <c r="M2089">
        <v>0.41731000000000001</v>
      </c>
      <c r="N2089">
        <v>0.38600000000000001</v>
      </c>
      <c r="O2089">
        <v>0.39080999999999999</v>
      </c>
      <c r="P2089">
        <v>149283042.19999999</v>
      </c>
      <c r="Q2089">
        <v>59887772.691366002</v>
      </c>
      <c r="R2089">
        <v>68528</v>
      </c>
    </row>
    <row r="2090" spans="1:18" x14ac:dyDescent="0.25">
      <c r="A2090" s="1">
        <v>2088</v>
      </c>
      <c r="B2090" s="2">
        <v>44228</v>
      </c>
      <c r="C2090" t="s">
        <v>2039</v>
      </c>
      <c r="D2090">
        <v>10</v>
      </c>
      <c r="E2090">
        <v>-7.7200000000000005E-2</v>
      </c>
      <c r="F2090">
        <v>-0.16983999999999999</v>
      </c>
      <c r="G2090">
        <v>1612173600000</v>
      </c>
      <c r="H2090" s="4">
        <v>44228</v>
      </c>
      <c r="I2090" s="5">
        <f t="shared" si="32"/>
        <v>44228.416666666664</v>
      </c>
      <c r="J2090" t="s">
        <v>4304</v>
      </c>
      <c r="K2090" t="s">
        <v>4311</v>
      </c>
      <c r="L2090">
        <v>0.66098999999999997</v>
      </c>
      <c r="M2090">
        <v>0.72790999999999995</v>
      </c>
      <c r="N2090">
        <v>0.65158000000000005</v>
      </c>
      <c r="O2090">
        <v>0.72536</v>
      </c>
      <c r="P2090">
        <v>358694030.69999999</v>
      </c>
      <c r="Q2090">
        <v>247826908.78932801</v>
      </c>
      <c r="R2090">
        <v>207573</v>
      </c>
    </row>
    <row r="2091" spans="1:18" x14ac:dyDescent="0.25">
      <c r="A2091" s="1">
        <v>2089</v>
      </c>
      <c r="B2091" s="2">
        <v>44228</v>
      </c>
      <c r="C2091" t="s">
        <v>2040</v>
      </c>
      <c r="D2091">
        <v>14</v>
      </c>
      <c r="E2091">
        <v>1.2286999999999999</v>
      </c>
      <c r="F2091">
        <v>1.72018</v>
      </c>
      <c r="G2091">
        <v>1612188000000</v>
      </c>
      <c r="H2091" s="4">
        <v>44228</v>
      </c>
      <c r="I2091" s="5">
        <f t="shared" si="32"/>
        <v>44228.583333333336</v>
      </c>
      <c r="J2091" t="s">
        <v>4305</v>
      </c>
      <c r="K2091" t="s">
        <v>4311</v>
      </c>
      <c r="L2091">
        <v>0.46859000000000001</v>
      </c>
      <c r="M2091">
        <v>0.46904000000000001</v>
      </c>
      <c r="N2091">
        <v>0.39718999999999999</v>
      </c>
      <c r="O2091">
        <v>0.43424000000000001</v>
      </c>
      <c r="P2091">
        <v>652155622.5</v>
      </c>
      <c r="Q2091">
        <v>283033117.01230103</v>
      </c>
      <c r="R2091">
        <v>273277</v>
      </c>
    </row>
    <row r="2092" spans="1:18" x14ac:dyDescent="0.25">
      <c r="A2092" s="1">
        <v>2090</v>
      </c>
      <c r="B2092" s="2">
        <v>44228</v>
      </c>
      <c r="C2092" t="s">
        <v>2041</v>
      </c>
      <c r="D2092">
        <v>15</v>
      </c>
      <c r="E2092">
        <v>0.45739999999999997</v>
      </c>
      <c r="F2092">
        <v>0.64035999999999993</v>
      </c>
      <c r="G2092">
        <v>1612191600000</v>
      </c>
      <c r="H2092" s="4">
        <v>44228</v>
      </c>
      <c r="I2092" s="5">
        <f t="shared" si="32"/>
        <v>44228.625</v>
      </c>
      <c r="J2092" t="s">
        <v>4309</v>
      </c>
      <c r="K2092" t="s">
        <v>4311</v>
      </c>
      <c r="L2092">
        <v>0.43430999999999997</v>
      </c>
      <c r="M2092">
        <v>0.44463999999999998</v>
      </c>
      <c r="N2092">
        <v>0.40005000000000002</v>
      </c>
      <c r="O2092">
        <v>0.42235</v>
      </c>
      <c r="P2092">
        <v>363013361.69999999</v>
      </c>
      <c r="Q2092">
        <v>153410608.40459201</v>
      </c>
      <c r="R2092">
        <v>162702</v>
      </c>
    </row>
    <row r="2093" spans="1:18" x14ac:dyDescent="0.25">
      <c r="A2093" s="1">
        <v>2091</v>
      </c>
      <c r="B2093" s="2">
        <v>44228</v>
      </c>
      <c r="C2093" t="s">
        <v>2042</v>
      </c>
      <c r="D2093">
        <v>18</v>
      </c>
      <c r="E2093">
        <v>-0.2263</v>
      </c>
      <c r="F2093">
        <v>-0.31681999999999999</v>
      </c>
      <c r="G2093">
        <v>1612202400000</v>
      </c>
      <c r="H2093" s="4">
        <v>44228</v>
      </c>
      <c r="I2093" s="5">
        <f t="shared" si="32"/>
        <v>44228.75</v>
      </c>
      <c r="J2093" t="s">
        <v>127</v>
      </c>
      <c r="K2093" t="s">
        <v>4311</v>
      </c>
      <c r="L2093">
        <v>0.40278000000000003</v>
      </c>
      <c r="M2093">
        <v>0.41617999999999999</v>
      </c>
      <c r="N2093">
        <v>0.38</v>
      </c>
      <c r="O2093">
        <v>0.38635999999999998</v>
      </c>
      <c r="P2093">
        <v>226823748.40000001</v>
      </c>
      <c r="Q2093">
        <v>90617427.282407001</v>
      </c>
      <c r="R2093">
        <v>96978</v>
      </c>
    </row>
    <row r="2094" spans="1:18" x14ac:dyDescent="0.25">
      <c r="A2094" s="1">
        <v>2092</v>
      </c>
      <c r="B2094" s="2">
        <v>44228</v>
      </c>
      <c r="C2094" t="s">
        <v>2043</v>
      </c>
      <c r="D2094">
        <v>8</v>
      </c>
      <c r="E2094">
        <v>-0.34</v>
      </c>
      <c r="F2094">
        <v>-0.68</v>
      </c>
      <c r="G2094">
        <v>1612166400000</v>
      </c>
      <c r="H2094" s="4">
        <v>44228</v>
      </c>
      <c r="I2094" s="5">
        <f t="shared" si="32"/>
        <v>44228.333333333336</v>
      </c>
      <c r="J2094" t="s">
        <v>4306</v>
      </c>
      <c r="K2094" t="s">
        <v>4311</v>
      </c>
      <c r="L2094">
        <v>0.62783999999999995</v>
      </c>
      <c r="M2094">
        <v>0.68400000000000005</v>
      </c>
      <c r="N2094">
        <v>0.625</v>
      </c>
      <c r="O2094">
        <v>0.65468999999999999</v>
      </c>
      <c r="P2094">
        <v>512798383.5</v>
      </c>
      <c r="Q2094">
        <v>336034857.78768098</v>
      </c>
      <c r="R2094">
        <v>259952</v>
      </c>
    </row>
    <row r="2095" spans="1:18" x14ac:dyDescent="0.25">
      <c r="A2095" s="1">
        <v>2093</v>
      </c>
      <c r="B2095" s="2">
        <v>44228</v>
      </c>
      <c r="C2095" t="s">
        <v>2044</v>
      </c>
      <c r="D2095">
        <v>17</v>
      </c>
      <c r="E2095">
        <v>0</v>
      </c>
      <c r="F2095">
        <v>0</v>
      </c>
      <c r="G2095">
        <v>1612198800000</v>
      </c>
      <c r="H2095" s="4">
        <v>44228</v>
      </c>
      <c r="I2095" s="5">
        <f t="shared" si="32"/>
        <v>44228.708333333336</v>
      </c>
      <c r="J2095" t="s">
        <v>4290</v>
      </c>
      <c r="K2095" t="s">
        <v>4311</v>
      </c>
      <c r="L2095">
        <v>0.38801999999999998</v>
      </c>
      <c r="M2095">
        <v>0.40542</v>
      </c>
      <c r="N2095">
        <v>0.36665999999999999</v>
      </c>
      <c r="O2095">
        <v>0.40278000000000003</v>
      </c>
      <c r="P2095">
        <v>429438706.80000001</v>
      </c>
      <c r="Q2095">
        <v>165109520.707661</v>
      </c>
      <c r="R2095">
        <v>161482</v>
      </c>
    </row>
    <row r="2096" spans="1:18" x14ac:dyDescent="0.25">
      <c r="A2096" s="1">
        <v>2094</v>
      </c>
      <c r="B2096" s="2">
        <v>44228</v>
      </c>
      <c r="C2096" t="s">
        <v>2045</v>
      </c>
      <c r="D2096">
        <v>20</v>
      </c>
      <c r="E2096">
        <v>0</v>
      </c>
      <c r="F2096">
        <v>0</v>
      </c>
      <c r="G2096">
        <v>1612209600000</v>
      </c>
      <c r="H2096" s="4">
        <v>44228</v>
      </c>
      <c r="I2096" s="5">
        <f t="shared" si="32"/>
        <v>44228.833333333336</v>
      </c>
      <c r="J2096" t="s">
        <v>4300</v>
      </c>
      <c r="K2096" t="s">
        <v>4311</v>
      </c>
      <c r="L2096">
        <v>0.39208999999999999</v>
      </c>
      <c r="M2096">
        <v>0.42380000000000001</v>
      </c>
      <c r="N2096">
        <v>0.39201000000000003</v>
      </c>
      <c r="O2096">
        <v>0.41309000000000001</v>
      </c>
      <c r="P2096">
        <v>143751820.5</v>
      </c>
      <c r="Q2096">
        <v>58855650.480655998</v>
      </c>
      <c r="R2096">
        <v>72448</v>
      </c>
    </row>
    <row r="2097" spans="1:18" x14ac:dyDescent="0.25">
      <c r="A2097" s="1">
        <v>2095</v>
      </c>
      <c r="B2097" s="2">
        <v>44228</v>
      </c>
      <c r="C2097" t="s">
        <v>2046</v>
      </c>
      <c r="D2097">
        <v>20</v>
      </c>
      <c r="E2097">
        <v>-0.5423</v>
      </c>
      <c r="F2097">
        <v>-0.65076000000000001</v>
      </c>
      <c r="G2097">
        <v>1612209600000</v>
      </c>
      <c r="H2097" s="4">
        <v>44228</v>
      </c>
      <c r="I2097" s="5">
        <f t="shared" si="32"/>
        <v>44228.833333333336</v>
      </c>
      <c r="J2097" t="s">
        <v>4300</v>
      </c>
      <c r="K2097" t="s">
        <v>4311</v>
      </c>
      <c r="L2097">
        <v>0.39208999999999999</v>
      </c>
      <c r="M2097">
        <v>0.42380000000000001</v>
      </c>
      <c r="N2097">
        <v>0.39201000000000003</v>
      </c>
      <c r="O2097">
        <v>0.41309000000000001</v>
      </c>
      <c r="P2097">
        <v>143751820.5</v>
      </c>
      <c r="Q2097">
        <v>58855650.480655998</v>
      </c>
      <c r="R2097">
        <v>72448</v>
      </c>
    </row>
    <row r="2098" spans="1:18" x14ac:dyDescent="0.25">
      <c r="A2098" s="1">
        <v>2096</v>
      </c>
      <c r="B2098" s="2">
        <v>44228</v>
      </c>
      <c r="C2098" t="s">
        <v>2047</v>
      </c>
      <c r="D2098">
        <v>16</v>
      </c>
      <c r="E2098">
        <v>0</v>
      </c>
      <c r="F2098">
        <v>0</v>
      </c>
      <c r="G2098">
        <v>1612195200000</v>
      </c>
      <c r="H2098" s="4">
        <v>44228</v>
      </c>
      <c r="I2098" s="5">
        <f t="shared" si="32"/>
        <v>44228.666666666664</v>
      </c>
      <c r="J2098" t="s">
        <v>4307</v>
      </c>
      <c r="K2098" t="s">
        <v>4311</v>
      </c>
      <c r="L2098">
        <v>0.42244999999999999</v>
      </c>
      <c r="M2098">
        <v>0.43425000000000002</v>
      </c>
      <c r="N2098">
        <v>0.3821</v>
      </c>
      <c r="O2098">
        <v>0.38801999999999998</v>
      </c>
      <c r="P2098">
        <v>294564444.5</v>
      </c>
      <c r="Q2098">
        <v>122334379.091114</v>
      </c>
      <c r="R2098">
        <v>129361</v>
      </c>
    </row>
    <row r="2099" spans="1:18" x14ac:dyDescent="0.25">
      <c r="A2099" s="1">
        <v>2097</v>
      </c>
      <c r="B2099" s="2">
        <v>44228</v>
      </c>
      <c r="C2099" t="s">
        <v>2048</v>
      </c>
      <c r="D2099">
        <v>12</v>
      </c>
      <c r="E2099">
        <v>0</v>
      </c>
      <c r="F2099">
        <v>0</v>
      </c>
      <c r="G2099">
        <v>1612180800000</v>
      </c>
      <c r="H2099" s="4">
        <v>44228</v>
      </c>
      <c r="I2099" s="5">
        <f t="shared" si="32"/>
        <v>44228.5</v>
      </c>
      <c r="J2099" t="s">
        <v>4292</v>
      </c>
      <c r="K2099" t="s">
        <v>4311</v>
      </c>
      <c r="L2099">
        <v>0.61516000000000004</v>
      </c>
      <c r="M2099">
        <v>0.65</v>
      </c>
      <c r="N2099">
        <v>0.54300000000000004</v>
      </c>
      <c r="O2099">
        <v>0.58304999999999996</v>
      </c>
      <c r="P2099">
        <v>983794769.5</v>
      </c>
      <c r="Q2099">
        <v>589359473.17414904</v>
      </c>
      <c r="R2099">
        <v>482857</v>
      </c>
    </row>
    <row r="2100" spans="1:18" x14ac:dyDescent="0.25">
      <c r="A2100" s="1">
        <v>2098</v>
      </c>
      <c r="B2100" s="2">
        <v>44228</v>
      </c>
      <c r="C2100" t="s">
        <v>2049</v>
      </c>
      <c r="D2100">
        <v>14</v>
      </c>
      <c r="E2100">
        <v>0</v>
      </c>
      <c r="F2100">
        <v>0</v>
      </c>
      <c r="G2100">
        <v>1612188000000</v>
      </c>
      <c r="H2100" s="4">
        <v>44228</v>
      </c>
      <c r="I2100" s="5">
        <f t="shared" si="32"/>
        <v>44228.583333333336</v>
      </c>
      <c r="J2100" t="s">
        <v>4305</v>
      </c>
      <c r="K2100" t="s">
        <v>4311</v>
      </c>
      <c r="L2100">
        <v>0.46859000000000001</v>
      </c>
      <c r="M2100">
        <v>0.46904000000000001</v>
      </c>
      <c r="N2100">
        <v>0.39718999999999999</v>
      </c>
      <c r="O2100">
        <v>0.43424000000000001</v>
      </c>
      <c r="P2100">
        <v>652155622.5</v>
      </c>
      <c r="Q2100">
        <v>283033117.01230103</v>
      </c>
      <c r="R2100">
        <v>273277</v>
      </c>
    </row>
    <row r="2101" spans="1:18" x14ac:dyDescent="0.25">
      <c r="A2101" s="1">
        <v>2099</v>
      </c>
      <c r="B2101" s="2">
        <v>44228</v>
      </c>
      <c r="C2101" t="s">
        <v>2050</v>
      </c>
      <c r="D2101">
        <v>16</v>
      </c>
      <c r="E2101">
        <v>-0.74299999999999999</v>
      </c>
      <c r="F2101">
        <v>-0.89159999999999995</v>
      </c>
      <c r="G2101">
        <v>1612195200000</v>
      </c>
      <c r="H2101" s="4">
        <v>44228</v>
      </c>
      <c r="I2101" s="5">
        <f t="shared" si="32"/>
        <v>44228.666666666664</v>
      </c>
      <c r="J2101" t="s">
        <v>4307</v>
      </c>
      <c r="K2101" t="s">
        <v>4311</v>
      </c>
      <c r="L2101">
        <v>0.42244999999999999</v>
      </c>
      <c r="M2101">
        <v>0.43425000000000002</v>
      </c>
      <c r="N2101">
        <v>0.3821</v>
      </c>
      <c r="O2101">
        <v>0.38801999999999998</v>
      </c>
      <c r="P2101">
        <v>294564444.5</v>
      </c>
      <c r="Q2101">
        <v>122334379.091114</v>
      </c>
      <c r="R2101">
        <v>129361</v>
      </c>
    </row>
    <row r="2102" spans="1:18" x14ac:dyDescent="0.25">
      <c r="A2102" s="1">
        <v>2100</v>
      </c>
      <c r="B2102" s="2">
        <v>44228</v>
      </c>
      <c r="C2102" t="s">
        <v>2051</v>
      </c>
      <c r="D2102">
        <v>15</v>
      </c>
      <c r="E2102">
        <v>0</v>
      </c>
      <c r="F2102">
        <v>0</v>
      </c>
      <c r="G2102">
        <v>1612191600000</v>
      </c>
      <c r="H2102" s="4">
        <v>44228</v>
      </c>
      <c r="I2102" s="5">
        <f t="shared" si="32"/>
        <v>44228.625</v>
      </c>
      <c r="J2102" t="s">
        <v>4309</v>
      </c>
      <c r="K2102" t="s">
        <v>4311</v>
      </c>
      <c r="L2102">
        <v>0.43430999999999997</v>
      </c>
      <c r="M2102">
        <v>0.44463999999999998</v>
      </c>
      <c r="N2102">
        <v>0.40005000000000002</v>
      </c>
      <c r="O2102">
        <v>0.42235</v>
      </c>
      <c r="P2102">
        <v>363013361.69999999</v>
      </c>
      <c r="Q2102">
        <v>153410608.40459201</v>
      </c>
      <c r="R2102">
        <v>162702</v>
      </c>
    </row>
    <row r="2103" spans="1:18" x14ac:dyDescent="0.25">
      <c r="A2103" s="1">
        <v>2101</v>
      </c>
      <c r="B2103" s="2">
        <v>44228</v>
      </c>
      <c r="C2103" t="s">
        <v>2052</v>
      </c>
      <c r="D2103">
        <v>15</v>
      </c>
      <c r="E2103">
        <v>0.57189999999999996</v>
      </c>
      <c r="F2103">
        <v>0.68627999999999989</v>
      </c>
      <c r="G2103">
        <v>1612191600000</v>
      </c>
      <c r="H2103" s="4">
        <v>44228</v>
      </c>
      <c r="I2103" s="5">
        <f t="shared" si="32"/>
        <v>44228.625</v>
      </c>
      <c r="J2103" t="s">
        <v>4309</v>
      </c>
      <c r="K2103" t="s">
        <v>4311</v>
      </c>
      <c r="L2103">
        <v>0.43430999999999997</v>
      </c>
      <c r="M2103">
        <v>0.44463999999999998</v>
      </c>
      <c r="N2103">
        <v>0.40005000000000002</v>
      </c>
      <c r="O2103">
        <v>0.42235</v>
      </c>
      <c r="P2103">
        <v>363013361.69999999</v>
      </c>
      <c r="Q2103">
        <v>153410608.40459201</v>
      </c>
      <c r="R2103">
        <v>162702</v>
      </c>
    </row>
    <row r="2104" spans="1:18" x14ac:dyDescent="0.25">
      <c r="A2104" s="1">
        <v>2102</v>
      </c>
      <c r="B2104" s="2">
        <v>44228</v>
      </c>
      <c r="C2104" t="s">
        <v>2053</v>
      </c>
      <c r="D2104">
        <v>15</v>
      </c>
      <c r="E2104">
        <v>0</v>
      </c>
      <c r="F2104">
        <v>0</v>
      </c>
      <c r="G2104">
        <v>1612191600000</v>
      </c>
      <c r="H2104" s="4">
        <v>44228</v>
      </c>
      <c r="I2104" s="5">
        <f t="shared" si="32"/>
        <v>44228.625</v>
      </c>
      <c r="J2104" t="s">
        <v>4309</v>
      </c>
      <c r="K2104" t="s">
        <v>4311</v>
      </c>
      <c r="L2104">
        <v>0.43430999999999997</v>
      </c>
      <c r="M2104">
        <v>0.44463999999999998</v>
      </c>
      <c r="N2104">
        <v>0.40005000000000002</v>
      </c>
      <c r="O2104">
        <v>0.42235</v>
      </c>
      <c r="P2104">
        <v>363013361.69999999</v>
      </c>
      <c r="Q2104">
        <v>153410608.40459201</v>
      </c>
      <c r="R2104">
        <v>162702</v>
      </c>
    </row>
    <row r="2105" spans="1:18" x14ac:dyDescent="0.25">
      <c r="A2105" s="1">
        <v>2103</v>
      </c>
      <c r="B2105" s="2">
        <v>44228</v>
      </c>
      <c r="C2105" t="s">
        <v>2054</v>
      </c>
      <c r="D2105">
        <v>20</v>
      </c>
      <c r="E2105">
        <v>0.45879999999999999</v>
      </c>
      <c r="F2105">
        <v>0.55055999999999994</v>
      </c>
      <c r="G2105">
        <v>1612209600000</v>
      </c>
      <c r="H2105" s="4">
        <v>44228</v>
      </c>
      <c r="I2105" s="5">
        <f t="shared" si="32"/>
        <v>44228.833333333336</v>
      </c>
      <c r="J2105" t="s">
        <v>4300</v>
      </c>
      <c r="K2105" t="s">
        <v>4311</v>
      </c>
      <c r="L2105">
        <v>0.39208999999999999</v>
      </c>
      <c r="M2105">
        <v>0.42380000000000001</v>
      </c>
      <c r="N2105">
        <v>0.39201000000000003</v>
      </c>
      <c r="O2105">
        <v>0.41309000000000001</v>
      </c>
      <c r="P2105">
        <v>143751820.5</v>
      </c>
      <c r="Q2105">
        <v>58855650.480655998</v>
      </c>
      <c r="R2105">
        <v>72448</v>
      </c>
    </row>
    <row r="2106" spans="1:18" x14ac:dyDescent="0.25">
      <c r="A2106" s="1">
        <v>2104</v>
      </c>
      <c r="B2106" s="2">
        <v>44228</v>
      </c>
      <c r="C2106" t="s">
        <v>2055</v>
      </c>
      <c r="D2106">
        <v>19</v>
      </c>
      <c r="E2106">
        <v>0</v>
      </c>
      <c r="F2106">
        <v>0</v>
      </c>
      <c r="G2106">
        <v>1612206000000</v>
      </c>
      <c r="H2106" s="4">
        <v>44228</v>
      </c>
      <c r="I2106" s="5">
        <f t="shared" si="32"/>
        <v>44228.791666666664</v>
      </c>
      <c r="J2106" t="s">
        <v>4293</v>
      </c>
      <c r="K2106" t="s">
        <v>4311</v>
      </c>
      <c r="L2106">
        <v>0.38662000000000002</v>
      </c>
      <c r="M2106">
        <v>0.40323999999999999</v>
      </c>
      <c r="N2106">
        <v>0.38452999999999998</v>
      </c>
      <c r="O2106">
        <v>0.39208999999999999</v>
      </c>
      <c r="P2106">
        <v>120357915.90000001</v>
      </c>
      <c r="Q2106">
        <v>47476372.615024</v>
      </c>
      <c r="R2106">
        <v>56865</v>
      </c>
    </row>
    <row r="2107" spans="1:18" x14ac:dyDescent="0.25">
      <c r="A2107" s="1">
        <v>2105</v>
      </c>
      <c r="B2107" s="2">
        <v>44228</v>
      </c>
      <c r="C2107" t="s">
        <v>2056</v>
      </c>
      <c r="D2107">
        <v>23</v>
      </c>
      <c r="E2107">
        <v>0.62809999999999999</v>
      </c>
      <c r="F2107">
        <v>0.75371999999999995</v>
      </c>
      <c r="G2107">
        <v>1612220400000</v>
      </c>
      <c r="H2107" s="4">
        <v>44228</v>
      </c>
      <c r="I2107" s="5">
        <f t="shared" si="32"/>
        <v>44228.958333333336</v>
      </c>
      <c r="J2107" t="s">
        <v>4302</v>
      </c>
      <c r="K2107" t="s">
        <v>4311</v>
      </c>
      <c r="L2107">
        <v>0.38917000000000002</v>
      </c>
      <c r="M2107">
        <v>0.39862999999999998</v>
      </c>
      <c r="N2107">
        <v>0.36795</v>
      </c>
      <c r="O2107">
        <v>0.37106</v>
      </c>
      <c r="P2107">
        <v>113198912.3</v>
      </c>
      <c r="Q2107">
        <v>43387276.951320998</v>
      </c>
      <c r="R2107">
        <v>53529</v>
      </c>
    </row>
    <row r="2108" spans="1:18" x14ac:dyDescent="0.25">
      <c r="A2108" s="1">
        <v>2106</v>
      </c>
      <c r="B2108" s="2">
        <v>44228</v>
      </c>
      <c r="C2108" t="s">
        <v>2057</v>
      </c>
      <c r="D2108">
        <v>6</v>
      </c>
      <c r="E2108">
        <v>0.9042</v>
      </c>
      <c r="F2108">
        <v>1.08504</v>
      </c>
      <c r="G2108">
        <v>1612159200000</v>
      </c>
      <c r="H2108" s="4">
        <v>44228</v>
      </c>
      <c r="I2108" s="5">
        <f t="shared" si="32"/>
        <v>44228.25</v>
      </c>
      <c r="J2108" t="s">
        <v>4301</v>
      </c>
      <c r="K2108" t="s">
        <v>4311</v>
      </c>
      <c r="L2108">
        <v>0.58026999999999995</v>
      </c>
      <c r="M2108">
        <v>0.59199999999999997</v>
      </c>
      <c r="N2108">
        <v>0.56276999999999999</v>
      </c>
      <c r="O2108">
        <v>0.58120000000000005</v>
      </c>
      <c r="P2108">
        <v>131130512.2</v>
      </c>
      <c r="Q2108">
        <v>75949249.872563004</v>
      </c>
      <c r="R2108">
        <v>92629</v>
      </c>
    </row>
    <row r="2109" spans="1:18" x14ac:dyDescent="0.25">
      <c r="A2109" s="1">
        <v>2107</v>
      </c>
      <c r="B2109" s="2">
        <v>44228</v>
      </c>
      <c r="C2109" t="s">
        <v>2058</v>
      </c>
      <c r="D2109">
        <v>5</v>
      </c>
      <c r="E2109">
        <v>0</v>
      </c>
      <c r="F2109">
        <v>0</v>
      </c>
      <c r="G2109">
        <v>1612155600000</v>
      </c>
      <c r="H2109" s="4">
        <v>44228</v>
      </c>
      <c r="I2109" s="5">
        <f t="shared" si="32"/>
        <v>44228.208333333336</v>
      </c>
      <c r="J2109" t="s">
        <v>4299</v>
      </c>
      <c r="K2109" t="s">
        <v>4311</v>
      </c>
      <c r="L2109">
        <v>0.57350999999999996</v>
      </c>
      <c r="M2109">
        <v>0.58899999999999997</v>
      </c>
      <c r="N2109">
        <v>0.55322000000000005</v>
      </c>
      <c r="O2109">
        <v>0.58021999999999996</v>
      </c>
      <c r="P2109">
        <v>231735568.09999999</v>
      </c>
      <c r="Q2109">
        <v>131847375.04505</v>
      </c>
      <c r="R2109">
        <v>122552</v>
      </c>
    </row>
    <row r="2110" spans="1:18" x14ac:dyDescent="0.25">
      <c r="A2110" s="1">
        <v>2108</v>
      </c>
      <c r="B2110" s="2">
        <v>44228</v>
      </c>
      <c r="C2110" t="s">
        <v>2059</v>
      </c>
      <c r="D2110">
        <v>6</v>
      </c>
      <c r="E2110">
        <v>-0.2263</v>
      </c>
      <c r="F2110">
        <v>-0.27156000000000002</v>
      </c>
      <c r="G2110">
        <v>1612159200000</v>
      </c>
      <c r="H2110" s="4">
        <v>44228</v>
      </c>
      <c r="I2110" s="5">
        <f t="shared" si="32"/>
        <v>44228.25</v>
      </c>
      <c r="J2110" t="s">
        <v>4301</v>
      </c>
      <c r="K2110" t="s">
        <v>4311</v>
      </c>
      <c r="L2110">
        <v>0.58026999999999995</v>
      </c>
      <c r="M2110">
        <v>0.59199999999999997</v>
      </c>
      <c r="N2110">
        <v>0.56276999999999999</v>
      </c>
      <c r="O2110">
        <v>0.58120000000000005</v>
      </c>
      <c r="P2110">
        <v>131130512.2</v>
      </c>
      <c r="Q2110">
        <v>75949249.872563004</v>
      </c>
      <c r="R2110">
        <v>92629</v>
      </c>
    </row>
    <row r="2111" spans="1:18" x14ac:dyDescent="0.25">
      <c r="A2111" s="1">
        <v>2109</v>
      </c>
      <c r="B2111" s="2">
        <v>44228</v>
      </c>
      <c r="C2111" t="s">
        <v>2060</v>
      </c>
      <c r="D2111">
        <v>8</v>
      </c>
      <c r="E2111">
        <v>-0.43890000000000001</v>
      </c>
      <c r="F2111">
        <v>-0.52668000000000004</v>
      </c>
      <c r="G2111">
        <v>1612166400000</v>
      </c>
      <c r="H2111" s="4">
        <v>44228</v>
      </c>
      <c r="I2111" s="5">
        <f t="shared" si="32"/>
        <v>44228.333333333336</v>
      </c>
      <c r="J2111" t="s">
        <v>4306</v>
      </c>
      <c r="K2111" t="s">
        <v>4311</v>
      </c>
      <c r="L2111">
        <v>0.62783999999999995</v>
      </c>
      <c r="M2111">
        <v>0.68400000000000005</v>
      </c>
      <c r="N2111">
        <v>0.625</v>
      </c>
      <c r="O2111">
        <v>0.65468999999999999</v>
      </c>
      <c r="P2111">
        <v>512798383.5</v>
      </c>
      <c r="Q2111">
        <v>336034857.78768098</v>
      </c>
      <c r="R2111">
        <v>259952</v>
      </c>
    </row>
    <row r="2112" spans="1:18" x14ac:dyDescent="0.25">
      <c r="A2112" s="1">
        <v>2110</v>
      </c>
      <c r="B2112" s="2">
        <v>44228</v>
      </c>
      <c r="C2112" t="s">
        <v>2061</v>
      </c>
      <c r="D2112">
        <v>7</v>
      </c>
      <c r="E2112">
        <v>0</v>
      </c>
      <c r="F2112">
        <v>0</v>
      </c>
      <c r="G2112">
        <v>1612162800000</v>
      </c>
      <c r="H2112" s="4">
        <v>44228</v>
      </c>
      <c r="I2112" s="5">
        <f t="shared" si="32"/>
        <v>44228.291666666664</v>
      </c>
      <c r="J2112" t="s">
        <v>4295</v>
      </c>
      <c r="K2112" t="s">
        <v>4311</v>
      </c>
      <c r="L2112">
        <v>0.58135999999999999</v>
      </c>
      <c r="M2112">
        <v>0.63395999999999997</v>
      </c>
      <c r="N2112">
        <v>0.57515000000000005</v>
      </c>
      <c r="O2112">
        <v>0.62780000000000002</v>
      </c>
      <c r="P2112">
        <v>223578397.09999999</v>
      </c>
      <c r="Q2112">
        <v>135231623.55693799</v>
      </c>
      <c r="R2112">
        <v>126752</v>
      </c>
    </row>
    <row r="2113" spans="1:18" x14ac:dyDescent="0.25">
      <c r="A2113" s="1">
        <v>2111</v>
      </c>
      <c r="B2113" s="2">
        <v>44228</v>
      </c>
      <c r="C2113" t="s">
        <v>2062</v>
      </c>
      <c r="D2113">
        <v>12</v>
      </c>
      <c r="E2113">
        <v>0</v>
      </c>
      <c r="F2113">
        <v>0</v>
      </c>
      <c r="G2113">
        <v>1612180800000</v>
      </c>
      <c r="H2113" s="4">
        <v>44228</v>
      </c>
      <c r="I2113" s="5">
        <f t="shared" si="32"/>
        <v>44228.5</v>
      </c>
      <c r="J2113" t="s">
        <v>4292</v>
      </c>
      <c r="K2113" t="s">
        <v>4311</v>
      </c>
      <c r="L2113">
        <v>0.61516000000000004</v>
      </c>
      <c r="M2113">
        <v>0.65</v>
      </c>
      <c r="N2113">
        <v>0.54300000000000004</v>
      </c>
      <c r="O2113">
        <v>0.58304999999999996</v>
      </c>
      <c r="P2113">
        <v>983794769.5</v>
      </c>
      <c r="Q2113">
        <v>589359473.17414904</v>
      </c>
      <c r="R2113">
        <v>482857</v>
      </c>
    </row>
    <row r="2114" spans="1:18" x14ac:dyDescent="0.25">
      <c r="A2114" s="1">
        <v>2112</v>
      </c>
      <c r="B2114" s="2">
        <v>44228</v>
      </c>
      <c r="C2114" t="s">
        <v>2063</v>
      </c>
      <c r="D2114">
        <v>11</v>
      </c>
      <c r="E2114">
        <v>0.61240000000000006</v>
      </c>
      <c r="F2114">
        <v>0.73488000000000009</v>
      </c>
      <c r="G2114">
        <v>1612177200000</v>
      </c>
      <c r="H2114" s="4">
        <v>44228</v>
      </c>
      <c r="I2114" s="5">
        <f t="shared" si="32"/>
        <v>44228.458333333336</v>
      </c>
      <c r="J2114" t="s">
        <v>3094</v>
      </c>
      <c r="K2114" t="s">
        <v>4311</v>
      </c>
      <c r="L2114">
        <v>0.72509999999999997</v>
      </c>
      <c r="M2114">
        <v>0.755</v>
      </c>
      <c r="N2114">
        <v>0.55600000000000005</v>
      </c>
      <c r="O2114">
        <v>0.61516000000000004</v>
      </c>
      <c r="P2114">
        <v>698853332.79999995</v>
      </c>
      <c r="Q2114">
        <v>491287191.54393399</v>
      </c>
      <c r="R2114">
        <v>373406</v>
      </c>
    </row>
    <row r="2115" spans="1:18" x14ac:dyDescent="0.25">
      <c r="A2115" s="1">
        <v>2113</v>
      </c>
      <c r="B2115" s="2">
        <v>44228</v>
      </c>
      <c r="C2115" t="s">
        <v>2064</v>
      </c>
      <c r="D2115">
        <v>12</v>
      </c>
      <c r="E2115">
        <v>0</v>
      </c>
      <c r="F2115">
        <v>0</v>
      </c>
      <c r="G2115">
        <v>1612180800000</v>
      </c>
      <c r="H2115" s="4">
        <v>44228</v>
      </c>
      <c r="I2115" s="5">
        <f t="shared" ref="I2115:I2178" si="33">H2115+J2115</f>
        <v>44228.5</v>
      </c>
      <c r="J2115" t="s">
        <v>4292</v>
      </c>
      <c r="K2115" t="s">
        <v>4311</v>
      </c>
      <c r="L2115">
        <v>0.61516000000000004</v>
      </c>
      <c r="M2115">
        <v>0.65</v>
      </c>
      <c r="N2115">
        <v>0.54300000000000004</v>
      </c>
      <c r="O2115">
        <v>0.58304999999999996</v>
      </c>
      <c r="P2115">
        <v>983794769.5</v>
      </c>
      <c r="Q2115">
        <v>589359473.17414904</v>
      </c>
      <c r="R2115">
        <v>482857</v>
      </c>
    </row>
    <row r="2116" spans="1:18" x14ac:dyDescent="0.25">
      <c r="A2116" s="1">
        <v>2114</v>
      </c>
      <c r="B2116" s="2">
        <v>44228</v>
      </c>
      <c r="C2116" t="s">
        <v>2065</v>
      </c>
      <c r="D2116">
        <v>10</v>
      </c>
      <c r="E2116">
        <v>0</v>
      </c>
      <c r="F2116">
        <v>0</v>
      </c>
      <c r="G2116">
        <v>1612173600000</v>
      </c>
      <c r="H2116" s="4">
        <v>44228</v>
      </c>
      <c r="I2116" s="5">
        <f t="shared" si="33"/>
        <v>44228.416666666664</v>
      </c>
      <c r="J2116" t="s">
        <v>4304</v>
      </c>
      <c r="K2116" t="s">
        <v>4311</v>
      </c>
      <c r="L2116">
        <v>0.66098999999999997</v>
      </c>
      <c r="M2116">
        <v>0.72790999999999995</v>
      </c>
      <c r="N2116">
        <v>0.65158000000000005</v>
      </c>
      <c r="O2116">
        <v>0.72536</v>
      </c>
      <c r="P2116">
        <v>358694030.69999999</v>
      </c>
      <c r="Q2116">
        <v>247826908.78932801</v>
      </c>
      <c r="R2116">
        <v>207573</v>
      </c>
    </row>
    <row r="2117" spans="1:18" x14ac:dyDescent="0.25">
      <c r="A2117" s="1">
        <v>2115</v>
      </c>
      <c r="B2117" s="2">
        <v>44228</v>
      </c>
      <c r="C2117" t="s">
        <v>2066</v>
      </c>
      <c r="D2117">
        <v>11</v>
      </c>
      <c r="E2117">
        <v>0</v>
      </c>
      <c r="F2117">
        <v>0</v>
      </c>
      <c r="G2117">
        <v>1612177200000</v>
      </c>
      <c r="H2117" s="4">
        <v>44228</v>
      </c>
      <c r="I2117" s="5">
        <f t="shared" si="33"/>
        <v>44228.458333333336</v>
      </c>
      <c r="J2117" t="s">
        <v>3094</v>
      </c>
      <c r="K2117" t="s">
        <v>4311</v>
      </c>
      <c r="L2117">
        <v>0.72509999999999997</v>
      </c>
      <c r="M2117">
        <v>0.755</v>
      </c>
      <c r="N2117">
        <v>0.55600000000000005</v>
      </c>
      <c r="O2117">
        <v>0.61516000000000004</v>
      </c>
      <c r="P2117">
        <v>698853332.79999995</v>
      </c>
      <c r="Q2117">
        <v>491287191.54393399</v>
      </c>
      <c r="R2117">
        <v>373406</v>
      </c>
    </row>
    <row r="2118" spans="1:18" x14ac:dyDescent="0.25">
      <c r="A2118" s="1">
        <v>2116</v>
      </c>
      <c r="B2118" s="2">
        <v>44228</v>
      </c>
      <c r="C2118" t="s">
        <v>2067</v>
      </c>
      <c r="D2118">
        <v>2</v>
      </c>
      <c r="E2118">
        <v>-0.69010000000000005</v>
      </c>
      <c r="F2118">
        <v>-0.82812000000000008</v>
      </c>
      <c r="G2118">
        <v>1612144800000</v>
      </c>
      <c r="H2118" s="4">
        <v>44228</v>
      </c>
      <c r="I2118" s="5">
        <f t="shared" si="33"/>
        <v>44228.083333333336</v>
      </c>
      <c r="J2118" t="s">
        <v>4296</v>
      </c>
      <c r="K2118" t="s">
        <v>4311</v>
      </c>
      <c r="L2118">
        <v>0.48050999999999999</v>
      </c>
      <c r="M2118">
        <v>0.48871999999999999</v>
      </c>
      <c r="N2118">
        <v>0.47553000000000001</v>
      </c>
      <c r="O2118">
        <v>0.48544999999999999</v>
      </c>
      <c r="P2118">
        <v>53251567.600000001</v>
      </c>
      <c r="Q2118">
        <v>25651380.607955001</v>
      </c>
      <c r="R2118">
        <v>33615</v>
      </c>
    </row>
    <row r="2119" spans="1:18" x14ac:dyDescent="0.25">
      <c r="A2119" s="1">
        <v>2117</v>
      </c>
      <c r="B2119" s="2">
        <v>44228</v>
      </c>
      <c r="C2119" t="s">
        <v>2068</v>
      </c>
      <c r="D2119">
        <v>13</v>
      </c>
      <c r="E2119">
        <v>0</v>
      </c>
      <c r="F2119">
        <v>0</v>
      </c>
      <c r="G2119">
        <v>1612184400000</v>
      </c>
      <c r="H2119" s="4">
        <v>44228</v>
      </c>
      <c r="I2119" s="5">
        <f t="shared" si="33"/>
        <v>44228.541666666664</v>
      </c>
      <c r="J2119" t="s">
        <v>4291</v>
      </c>
      <c r="K2119" t="s">
        <v>4311</v>
      </c>
      <c r="L2119">
        <v>0.58264000000000005</v>
      </c>
      <c r="M2119">
        <v>0.629</v>
      </c>
      <c r="N2119">
        <v>0.40500000000000003</v>
      </c>
      <c r="O2119">
        <v>0.46790999999999999</v>
      </c>
      <c r="P2119">
        <v>1273200630.0999999</v>
      </c>
      <c r="Q2119">
        <v>645056951.36979699</v>
      </c>
      <c r="R2119">
        <v>572171</v>
      </c>
    </row>
    <row r="2120" spans="1:18" x14ac:dyDescent="0.25">
      <c r="A2120" s="1">
        <v>2118</v>
      </c>
      <c r="B2120" s="2">
        <v>44228</v>
      </c>
      <c r="C2120" t="s">
        <v>2069</v>
      </c>
      <c r="D2120">
        <v>14</v>
      </c>
      <c r="E2120">
        <v>0</v>
      </c>
      <c r="F2120">
        <v>0</v>
      </c>
      <c r="G2120">
        <v>1612188000000</v>
      </c>
      <c r="H2120" s="4">
        <v>44228</v>
      </c>
      <c r="I2120" s="5">
        <f t="shared" si="33"/>
        <v>44228.583333333336</v>
      </c>
      <c r="J2120" t="s">
        <v>4305</v>
      </c>
      <c r="K2120" t="s">
        <v>4311</v>
      </c>
      <c r="L2120">
        <v>0.46859000000000001</v>
      </c>
      <c r="M2120">
        <v>0.46904000000000001</v>
      </c>
      <c r="N2120">
        <v>0.39718999999999999</v>
      </c>
      <c r="O2120">
        <v>0.43424000000000001</v>
      </c>
      <c r="P2120">
        <v>652155622.5</v>
      </c>
      <c r="Q2120">
        <v>283033117.01230103</v>
      </c>
      <c r="R2120">
        <v>273277</v>
      </c>
    </row>
    <row r="2121" spans="1:18" x14ac:dyDescent="0.25">
      <c r="A2121" s="1">
        <v>2119</v>
      </c>
      <c r="B2121" s="2">
        <v>44228</v>
      </c>
      <c r="C2121" t="s">
        <v>2070</v>
      </c>
      <c r="D2121">
        <v>9</v>
      </c>
      <c r="E2121">
        <v>0</v>
      </c>
      <c r="F2121">
        <v>0</v>
      </c>
      <c r="G2121">
        <v>1612170000000</v>
      </c>
      <c r="H2121" s="4">
        <v>44228</v>
      </c>
      <c r="I2121" s="5">
        <f t="shared" si="33"/>
        <v>44228.375</v>
      </c>
      <c r="J2121" t="s">
        <v>4294</v>
      </c>
      <c r="K2121" t="s">
        <v>4311</v>
      </c>
      <c r="L2121">
        <v>0.65451000000000004</v>
      </c>
      <c r="M2121">
        <v>0.67600000000000005</v>
      </c>
      <c r="N2121">
        <v>0.62000999999999995</v>
      </c>
      <c r="O2121">
        <v>0.66083000000000003</v>
      </c>
      <c r="P2121">
        <v>316561774.10000002</v>
      </c>
      <c r="Q2121">
        <v>206474869.94954401</v>
      </c>
      <c r="R2121">
        <v>170468</v>
      </c>
    </row>
    <row r="2122" spans="1:18" x14ac:dyDescent="0.25">
      <c r="A2122" s="1">
        <v>2120</v>
      </c>
      <c r="B2122" s="2">
        <v>44228</v>
      </c>
      <c r="C2122" t="s">
        <v>2071</v>
      </c>
      <c r="D2122">
        <v>8</v>
      </c>
      <c r="E2122">
        <v>0.34</v>
      </c>
      <c r="F2122">
        <v>0.40799999999999997</v>
      </c>
      <c r="G2122">
        <v>1612166400000</v>
      </c>
      <c r="H2122" s="4">
        <v>44228</v>
      </c>
      <c r="I2122" s="5">
        <f t="shared" si="33"/>
        <v>44228.333333333336</v>
      </c>
      <c r="J2122" t="s">
        <v>4306</v>
      </c>
      <c r="K2122" t="s">
        <v>4311</v>
      </c>
      <c r="L2122">
        <v>0.62783999999999995</v>
      </c>
      <c r="M2122">
        <v>0.68400000000000005</v>
      </c>
      <c r="N2122">
        <v>0.625</v>
      </c>
      <c r="O2122">
        <v>0.65468999999999999</v>
      </c>
      <c r="P2122">
        <v>512798383.5</v>
      </c>
      <c r="Q2122">
        <v>336034857.78768098</v>
      </c>
      <c r="R2122">
        <v>259952</v>
      </c>
    </row>
    <row r="2123" spans="1:18" x14ac:dyDescent="0.25">
      <c r="A2123" s="1">
        <v>2121</v>
      </c>
      <c r="B2123" s="2">
        <v>44228</v>
      </c>
      <c r="C2123" t="s">
        <v>2072</v>
      </c>
      <c r="D2123">
        <v>8</v>
      </c>
      <c r="E2123">
        <v>-0.20030000000000001</v>
      </c>
      <c r="F2123">
        <v>-0.24035999999999999</v>
      </c>
      <c r="G2123">
        <v>1612166400000</v>
      </c>
      <c r="H2123" s="4">
        <v>44228</v>
      </c>
      <c r="I2123" s="5">
        <f t="shared" si="33"/>
        <v>44228.333333333336</v>
      </c>
      <c r="J2123" t="s">
        <v>4306</v>
      </c>
      <c r="K2123" t="s">
        <v>4311</v>
      </c>
      <c r="L2123">
        <v>0.62783999999999995</v>
      </c>
      <c r="M2123">
        <v>0.68400000000000005</v>
      </c>
      <c r="N2123">
        <v>0.625</v>
      </c>
      <c r="O2123">
        <v>0.65468999999999999</v>
      </c>
      <c r="P2123">
        <v>512798383.5</v>
      </c>
      <c r="Q2123">
        <v>336034857.78768098</v>
      </c>
      <c r="R2123">
        <v>259952</v>
      </c>
    </row>
    <row r="2124" spans="1:18" x14ac:dyDescent="0.25">
      <c r="A2124" s="1">
        <v>2122</v>
      </c>
      <c r="B2124" s="2">
        <v>44228</v>
      </c>
      <c r="C2124" t="s">
        <v>2073</v>
      </c>
      <c r="D2124">
        <v>8</v>
      </c>
      <c r="E2124">
        <v>0.34</v>
      </c>
      <c r="F2124">
        <v>0.40799999999999997</v>
      </c>
      <c r="G2124">
        <v>1612166400000</v>
      </c>
      <c r="H2124" s="4">
        <v>44228</v>
      </c>
      <c r="I2124" s="5">
        <f t="shared" si="33"/>
        <v>44228.333333333336</v>
      </c>
      <c r="J2124" t="s">
        <v>4306</v>
      </c>
      <c r="K2124" t="s">
        <v>4311</v>
      </c>
      <c r="L2124">
        <v>0.62783999999999995</v>
      </c>
      <c r="M2124">
        <v>0.68400000000000005</v>
      </c>
      <c r="N2124">
        <v>0.625</v>
      </c>
      <c r="O2124">
        <v>0.65468999999999999</v>
      </c>
      <c r="P2124">
        <v>512798383.5</v>
      </c>
      <c r="Q2124">
        <v>336034857.78768098</v>
      </c>
      <c r="R2124">
        <v>259952</v>
      </c>
    </row>
    <row r="2125" spans="1:18" x14ac:dyDescent="0.25">
      <c r="A2125" s="1">
        <v>2123</v>
      </c>
      <c r="B2125" s="2">
        <v>44228</v>
      </c>
      <c r="C2125" t="s">
        <v>2074</v>
      </c>
      <c r="D2125">
        <v>8</v>
      </c>
      <c r="E2125">
        <v>0</v>
      </c>
      <c r="F2125">
        <v>0</v>
      </c>
      <c r="G2125">
        <v>1612166400000</v>
      </c>
      <c r="H2125" s="4">
        <v>44228</v>
      </c>
      <c r="I2125" s="5">
        <f t="shared" si="33"/>
        <v>44228.333333333336</v>
      </c>
      <c r="J2125" t="s">
        <v>4306</v>
      </c>
      <c r="K2125" t="s">
        <v>4311</v>
      </c>
      <c r="L2125">
        <v>0.62783999999999995</v>
      </c>
      <c r="M2125">
        <v>0.68400000000000005</v>
      </c>
      <c r="N2125">
        <v>0.625</v>
      </c>
      <c r="O2125">
        <v>0.65468999999999999</v>
      </c>
      <c r="P2125">
        <v>512798383.5</v>
      </c>
      <c r="Q2125">
        <v>336034857.78768098</v>
      </c>
      <c r="R2125">
        <v>259952</v>
      </c>
    </row>
    <row r="2126" spans="1:18" x14ac:dyDescent="0.25">
      <c r="A2126" s="1">
        <v>2124</v>
      </c>
      <c r="B2126" s="2">
        <v>44228</v>
      </c>
      <c r="C2126" t="s">
        <v>2075</v>
      </c>
      <c r="D2126">
        <v>9</v>
      </c>
      <c r="E2126">
        <v>0</v>
      </c>
      <c r="F2126">
        <v>0</v>
      </c>
      <c r="G2126">
        <v>1612170000000</v>
      </c>
      <c r="H2126" s="4">
        <v>44228</v>
      </c>
      <c r="I2126" s="5">
        <f t="shared" si="33"/>
        <v>44228.375</v>
      </c>
      <c r="J2126" t="s">
        <v>4294</v>
      </c>
      <c r="K2126" t="s">
        <v>4311</v>
      </c>
      <c r="L2126">
        <v>0.65451000000000004</v>
      </c>
      <c r="M2126">
        <v>0.67600000000000005</v>
      </c>
      <c r="N2126">
        <v>0.62000999999999995</v>
      </c>
      <c r="O2126">
        <v>0.66083000000000003</v>
      </c>
      <c r="P2126">
        <v>316561774.10000002</v>
      </c>
      <c r="Q2126">
        <v>206474869.94954401</v>
      </c>
      <c r="R2126">
        <v>170468</v>
      </c>
    </row>
    <row r="2127" spans="1:18" x14ac:dyDescent="0.25">
      <c r="A2127" s="1">
        <v>2125</v>
      </c>
      <c r="B2127" s="2">
        <v>44228</v>
      </c>
      <c r="C2127" t="s">
        <v>2076</v>
      </c>
      <c r="D2127">
        <v>10</v>
      </c>
      <c r="E2127">
        <v>0</v>
      </c>
      <c r="F2127">
        <v>0</v>
      </c>
      <c r="G2127">
        <v>1612173600000</v>
      </c>
      <c r="H2127" s="4">
        <v>44228</v>
      </c>
      <c r="I2127" s="5">
        <f t="shared" si="33"/>
        <v>44228.416666666664</v>
      </c>
      <c r="J2127" t="s">
        <v>4304</v>
      </c>
      <c r="K2127" t="s">
        <v>4311</v>
      </c>
      <c r="L2127">
        <v>0.66098999999999997</v>
      </c>
      <c r="M2127">
        <v>0.72790999999999995</v>
      </c>
      <c r="N2127">
        <v>0.65158000000000005</v>
      </c>
      <c r="O2127">
        <v>0.72536</v>
      </c>
      <c r="P2127">
        <v>358694030.69999999</v>
      </c>
      <c r="Q2127">
        <v>247826908.78932801</v>
      </c>
      <c r="R2127">
        <v>207573</v>
      </c>
    </row>
    <row r="2128" spans="1:18" x14ac:dyDescent="0.25">
      <c r="A2128" s="1">
        <v>2126</v>
      </c>
      <c r="B2128" s="2">
        <v>44228</v>
      </c>
      <c r="C2128" t="s">
        <v>2077</v>
      </c>
      <c r="D2128">
        <v>11</v>
      </c>
      <c r="E2128">
        <v>0.63690000000000002</v>
      </c>
      <c r="F2128">
        <v>0.76427999999999996</v>
      </c>
      <c r="G2128">
        <v>1612177200000</v>
      </c>
      <c r="H2128" s="4">
        <v>44228</v>
      </c>
      <c r="I2128" s="5">
        <f t="shared" si="33"/>
        <v>44228.458333333336</v>
      </c>
      <c r="J2128" t="s">
        <v>3094</v>
      </c>
      <c r="K2128" t="s">
        <v>4311</v>
      </c>
      <c r="L2128">
        <v>0.72509999999999997</v>
      </c>
      <c r="M2128">
        <v>0.755</v>
      </c>
      <c r="N2128">
        <v>0.55600000000000005</v>
      </c>
      <c r="O2128">
        <v>0.61516000000000004</v>
      </c>
      <c r="P2128">
        <v>698853332.79999995</v>
      </c>
      <c r="Q2128">
        <v>491287191.54393399</v>
      </c>
      <c r="R2128">
        <v>373406</v>
      </c>
    </row>
    <row r="2129" spans="1:18" x14ac:dyDescent="0.25">
      <c r="A2129" s="1">
        <v>2127</v>
      </c>
      <c r="B2129" s="2">
        <v>44228</v>
      </c>
      <c r="C2129" t="s">
        <v>2078</v>
      </c>
      <c r="D2129">
        <v>10</v>
      </c>
      <c r="E2129">
        <v>0</v>
      </c>
      <c r="F2129">
        <v>0</v>
      </c>
      <c r="G2129">
        <v>1612173600000</v>
      </c>
      <c r="H2129" s="4">
        <v>44228</v>
      </c>
      <c r="I2129" s="5">
        <f t="shared" si="33"/>
        <v>44228.416666666664</v>
      </c>
      <c r="J2129" t="s">
        <v>4304</v>
      </c>
      <c r="K2129" t="s">
        <v>4311</v>
      </c>
      <c r="L2129">
        <v>0.66098999999999997</v>
      </c>
      <c r="M2129">
        <v>0.72790999999999995</v>
      </c>
      <c r="N2129">
        <v>0.65158000000000005</v>
      </c>
      <c r="O2129">
        <v>0.72536</v>
      </c>
      <c r="P2129">
        <v>358694030.69999999</v>
      </c>
      <c r="Q2129">
        <v>247826908.78932801</v>
      </c>
      <c r="R2129">
        <v>207573</v>
      </c>
    </row>
    <row r="2130" spans="1:18" x14ac:dyDescent="0.25">
      <c r="A2130" s="1">
        <v>2128</v>
      </c>
      <c r="B2130" s="2">
        <v>44228</v>
      </c>
      <c r="C2130" t="s">
        <v>2079</v>
      </c>
      <c r="D2130">
        <v>10</v>
      </c>
      <c r="E2130">
        <v>0</v>
      </c>
      <c r="F2130">
        <v>0</v>
      </c>
      <c r="G2130">
        <v>1612173600000</v>
      </c>
      <c r="H2130" s="4">
        <v>44228</v>
      </c>
      <c r="I2130" s="5">
        <f t="shared" si="33"/>
        <v>44228.416666666664</v>
      </c>
      <c r="J2130" t="s">
        <v>4304</v>
      </c>
      <c r="K2130" t="s">
        <v>4311</v>
      </c>
      <c r="L2130">
        <v>0.66098999999999997</v>
      </c>
      <c r="M2130">
        <v>0.72790999999999995</v>
      </c>
      <c r="N2130">
        <v>0.65158000000000005</v>
      </c>
      <c r="O2130">
        <v>0.72536</v>
      </c>
      <c r="P2130">
        <v>358694030.69999999</v>
      </c>
      <c r="Q2130">
        <v>247826908.78932801</v>
      </c>
      <c r="R2130">
        <v>207573</v>
      </c>
    </row>
    <row r="2131" spans="1:18" x14ac:dyDescent="0.25">
      <c r="A2131" s="1">
        <v>2129</v>
      </c>
      <c r="B2131" s="2">
        <v>44228</v>
      </c>
      <c r="C2131" t="s">
        <v>2080</v>
      </c>
      <c r="D2131">
        <v>10</v>
      </c>
      <c r="E2131">
        <v>0.40510000000000002</v>
      </c>
      <c r="F2131">
        <v>0.48612</v>
      </c>
      <c r="G2131">
        <v>1612173600000</v>
      </c>
      <c r="H2131" s="4">
        <v>44228</v>
      </c>
      <c r="I2131" s="5">
        <f t="shared" si="33"/>
        <v>44228.416666666664</v>
      </c>
      <c r="J2131" t="s">
        <v>4304</v>
      </c>
      <c r="K2131" t="s">
        <v>4311</v>
      </c>
      <c r="L2131">
        <v>0.66098999999999997</v>
      </c>
      <c r="M2131">
        <v>0.72790999999999995</v>
      </c>
      <c r="N2131">
        <v>0.65158000000000005</v>
      </c>
      <c r="O2131">
        <v>0.72536</v>
      </c>
      <c r="P2131">
        <v>358694030.69999999</v>
      </c>
      <c r="Q2131">
        <v>247826908.78932801</v>
      </c>
      <c r="R2131">
        <v>207573</v>
      </c>
    </row>
    <row r="2132" spans="1:18" x14ac:dyDescent="0.25">
      <c r="A2132" s="1">
        <v>2130</v>
      </c>
      <c r="B2132" s="2">
        <v>44228</v>
      </c>
      <c r="C2132" t="s">
        <v>2081</v>
      </c>
      <c r="D2132">
        <v>18</v>
      </c>
      <c r="E2132">
        <v>0.44040000000000001</v>
      </c>
      <c r="F2132">
        <v>0.52847999999999995</v>
      </c>
      <c r="G2132">
        <v>1612202400000</v>
      </c>
      <c r="H2132" s="4">
        <v>44228</v>
      </c>
      <c r="I2132" s="5">
        <f t="shared" si="33"/>
        <v>44228.75</v>
      </c>
      <c r="J2132" t="s">
        <v>127</v>
      </c>
      <c r="K2132" t="s">
        <v>4311</v>
      </c>
      <c r="L2132">
        <v>0.40278000000000003</v>
      </c>
      <c r="M2132">
        <v>0.41617999999999999</v>
      </c>
      <c r="N2132">
        <v>0.38</v>
      </c>
      <c r="O2132">
        <v>0.38635999999999998</v>
      </c>
      <c r="P2132">
        <v>226823748.40000001</v>
      </c>
      <c r="Q2132">
        <v>90617427.282407001</v>
      </c>
      <c r="R2132">
        <v>96978</v>
      </c>
    </row>
    <row r="2133" spans="1:18" x14ac:dyDescent="0.25">
      <c r="A2133" s="1">
        <v>2131</v>
      </c>
      <c r="B2133" s="2">
        <v>44228</v>
      </c>
      <c r="C2133" t="s">
        <v>2082</v>
      </c>
      <c r="D2133">
        <v>11</v>
      </c>
      <c r="E2133">
        <v>0</v>
      </c>
      <c r="F2133">
        <v>0</v>
      </c>
      <c r="G2133">
        <v>1612177200000</v>
      </c>
      <c r="H2133" s="4">
        <v>44228</v>
      </c>
      <c r="I2133" s="5">
        <f t="shared" si="33"/>
        <v>44228.458333333336</v>
      </c>
      <c r="J2133" t="s">
        <v>3094</v>
      </c>
      <c r="K2133" t="s">
        <v>4311</v>
      </c>
      <c r="L2133">
        <v>0.72509999999999997</v>
      </c>
      <c r="M2133">
        <v>0.755</v>
      </c>
      <c r="N2133">
        <v>0.55600000000000005</v>
      </c>
      <c r="O2133">
        <v>0.61516000000000004</v>
      </c>
      <c r="P2133">
        <v>698853332.79999995</v>
      </c>
      <c r="Q2133">
        <v>491287191.54393399</v>
      </c>
      <c r="R2133">
        <v>373406</v>
      </c>
    </row>
    <row r="2134" spans="1:18" x14ac:dyDescent="0.25">
      <c r="A2134" s="1">
        <v>2132</v>
      </c>
      <c r="B2134" s="2">
        <v>44228</v>
      </c>
      <c r="C2134" t="s">
        <v>2083</v>
      </c>
      <c r="D2134">
        <v>13</v>
      </c>
      <c r="E2134">
        <v>-0.40189999999999998</v>
      </c>
      <c r="F2134">
        <v>-0.48227999999999988</v>
      </c>
      <c r="G2134">
        <v>1612184400000</v>
      </c>
      <c r="H2134" s="4">
        <v>44228</v>
      </c>
      <c r="I2134" s="5">
        <f t="shared" si="33"/>
        <v>44228.541666666664</v>
      </c>
      <c r="J2134" t="s">
        <v>4291</v>
      </c>
      <c r="K2134" t="s">
        <v>4311</v>
      </c>
      <c r="L2134">
        <v>0.58264000000000005</v>
      </c>
      <c r="M2134">
        <v>0.629</v>
      </c>
      <c r="N2134">
        <v>0.40500000000000003</v>
      </c>
      <c r="O2134">
        <v>0.46790999999999999</v>
      </c>
      <c r="P2134">
        <v>1273200630.0999999</v>
      </c>
      <c r="Q2134">
        <v>645056951.36979699</v>
      </c>
      <c r="R2134">
        <v>572171</v>
      </c>
    </row>
    <row r="2135" spans="1:18" x14ac:dyDescent="0.25">
      <c r="A2135" s="1">
        <v>2133</v>
      </c>
      <c r="B2135" s="2">
        <v>44228</v>
      </c>
      <c r="C2135" t="s">
        <v>2084</v>
      </c>
      <c r="D2135">
        <v>12</v>
      </c>
      <c r="E2135">
        <v>0</v>
      </c>
      <c r="F2135">
        <v>0</v>
      </c>
      <c r="G2135">
        <v>1612180800000</v>
      </c>
      <c r="H2135" s="4">
        <v>44228</v>
      </c>
      <c r="I2135" s="5">
        <f t="shared" si="33"/>
        <v>44228.5</v>
      </c>
      <c r="J2135" t="s">
        <v>4292</v>
      </c>
      <c r="K2135" t="s">
        <v>4311</v>
      </c>
      <c r="L2135">
        <v>0.61516000000000004</v>
      </c>
      <c r="M2135">
        <v>0.65</v>
      </c>
      <c r="N2135">
        <v>0.54300000000000004</v>
      </c>
      <c r="O2135">
        <v>0.58304999999999996</v>
      </c>
      <c r="P2135">
        <v>983794769.5</v>
      </c>
      <c r="Q2135">
        <v>589359473.17414904</v>
      </c>
      <c r="R2135">
        <v>482857</v>
      </c>
    </row>
    <row r="2136" spans="1:18" x14ac:dyDescent="0.25">
      <c r="A2136" s="1">
        <v>2134</v>
      </c>
      <c r="B2136" s="2">
        <v>44228</v>
      </c>
      <c r="C2136" t="s">
        <v>2085</v>
      </c>
      <c r="D2136">
        <v>17</v>
      </c>
      <c r="E2136">
        <v>0</v>
      </c>
      <c r="F2136">
        <v>0</v>
      </c>
      <c r="G2136">
        <v>1612198800000</v>
      </c>
      <c r="H2136" s="4">
        <v>44228</v>
      </c>
      <c r="I2136" s="5">
        <f t="shared" si="33"/>
        <v>44228.708333333336</v>
      </c>
      <c r="J2136" t="s">
        <v>4290</v>
      </c>
      <c r="K2136" t="s">
        <v>4311</v>
      </c>
      <c r="L2136">
        <v>0.38801999999999998</v>
      </c>
      <c r="M2136">
        <v>0.40542</v>
      </c>
      <c r="N2136">
        <v>0.36665999999999999</v>
      </c>
      <c r="O2136">
        <v>0.40278000000000003</v>
      </c>
      <c r="P2136">
        <v>429438706.80000001</v>
      </c>
      <c r="Q2136">
        <v>165109520.707661</v>
      </c>
      <c r="R2136">
        <v>161482</v>
      </c>
    </row>
    <row r="2137" spans="1:18" x14ac:dyDescent="0.25">
      <c r="A2137" s="1">
        <v>2135</v>
      </c>
      <c r="B2137" s="2">
        <v>44228</v>
      </c>
      <c r="C2137" t="s">
        <v>2086</v>
      </c>
      <c r="D2137">
        <v>14</v>
      </c>
      <c r="E2137">
        <v>-0.39389999999999997</v>
      </c>
      <c r="F2137">
        <v>-0.47267999999999988</v>
      </c>
      <c r="G2137">
        <v>1612188000000</v>
      </c>
      <c r="H2137" s="4">
        <v>44228</v>
      </c>
      <c r="I2137" s="5">
        <f t="shared" si="33"/>
        <v>44228.583333333336</v>
      </c>
      <c r="J2137" t="s">
        <v>4305</v>
      </c>
      <c r="K2137" t="s">
        <v>4311</v>
      </c>
      <c r="L2137">
        <v>0.46859000000000001</v>
      </c>
      <c r="M2137">
        <v>0.46904000000000001</v>
      </c>
      <c r="N2137">
        <v>0.39718999999999999</v>
      </c>
      <c r="O2137">
        <v>0.43424000000000001</v>
      </c>
      <c r="P2137">
        <v>652155622.5</v>
      </c>
      <c r="Q2137">
        <v>283033117.01230103</v>
      </c>
      <c r="R2137">
        <v>273277</v>
      </c>
    </row>
    <row r="2138" spans="1:18" x14ac:dyDescent="0.25">
      <c r="A2138" s="1">
        <v>2136</v>
      </c>
      <c r="B2138" s="2">
        <v>44228</v>
      </c>
      <c r="C2138" t="s">
        <v>2087</v>
      </c>
      <c r="D2138">
        <v>14</v>
      </c>
      <c r="E2138">
        <v>0</v>
      </c>
      <c r="F2138">
        <v>0</v>
      </c>
      <c r="G2138">
        <v>1612188000000</v>
      </c>
      <c r="H2138" s="4">
        <v>44228</v>
      </c>
      <c r="I2138" s="5">
        <f t="shared" si="33"/>
        <v>44228.583333333336</v>
      </c>
      <c r="J2138" t="s">
        <v>4305</v>
      </c>
      <c r="K2138" t="s">
        <v>4311</v>
      </c>
      <c r="L2138">
        <v>0.46859000000000001</v>
      </c>
      <c r="M2138">
        <v>0.46904000000000001</v>
      </c>
      <c r="N2138">
        <v>0.39718999999999999</v>
      </c>
      <c r="O2138">
        <v>0.43424000000000001</v>
      </c>
      <c r="P2138">
        <v>652155622.5</v>
      </c>
      <c r="Q2138">
        <v>283033117.01230103</v>
      </c>
      <c r="R2138">
        <v>273277</v>
      </c>
    </row>
    <row r="2139" spans="1:18" x14ac:dyDescent="0.25">
      <c r="A2139" s="1">
        <v>2137</v>
      </c>
      <c r="B2139" s="2">
        <v>44228</v>
      </c>
      <c r="C2139" t="s">
        <v>2088</v>
      </c>
      <c r="D2139">
        <v>17</v>
      </c>
      <c r="E2139">
        <v>-0.59940000000000004</v>
      </c>
      <c r="F2139">
        <v>-0.71928000000000003</v>
      </c>
      <c r="G2139">
        <v>1612198800000</v>
      </c>
      <c r="H2139" s="4">
        <v>44228</v>
      </c>
      <c r="I2139" s="5">
        <f t="shared" si="33"/>
        <v>44228.708333333336</v>
      </c>
      <c r="J2139" t="s">
        <v>4290</v>
      </c>
      <c r="K2139" t="s">
        <v>4311</v>
      </c>
      <c r="L2139">
        <v>0.38801999999999998</v>
      </c>
      <c r="M2139">
        <v>0.40542</v>
      </c>
      <c r="N2139">
        <v>0.36665999999999999</v>
      </c>
      <c r="O2139">
        <v>0.40278000000000003</v>
      </c>
      <c r="P2139">
        <v>429438706.80000001</v>
      </c>
      <c r="Q2139">
        <v>165109520.707661</v>
      </c>
      <c r="R2139">
        <v>161482</v>
      </c>
    </row>
    <row r="2140" spans="1:18" x14ac:dyDescent="0.25">
      <c r="A2140" s="1">
        <v>2138</v>
      </c>
      <c r="B2140" s="2">
        <v>44228</v>
      </c>
      <c r="C2140" t="s">
        <v>2089</v>
      </c>
      <c r="D2140">
        <v>18</v>
      </c>
      <c r="E2140">
        <v>-0.64739999999999998</v>
      </c>
      <c r="F2140">
        <v>-0.7768799999999999</v>
      </c>
      <c r="G2140">
        <v>1612202400000</v>
      </c>
      <c r="H2140" s="4">
        <v>44228</v>
      </c>
      <c r="I2140" s="5">
        <f t="shared" si="33"/>
        <v>44228.75</v>
      </c>
      <c r="J2140" t="s">
        <v>127</v>
      </c>
      <c r="K2140" t="s">
        <v>4311</v>
      </c>
      <c r="L2140">
        <v>0.40278000000000003</v>
      </c>
      <c r="M2140">
        <v>0.41617999999999999</v>
      </c>
      <c r="N2140">
        <v>0.38</v>
      </c>
      <c r="O2140">
        <v>0.38635999999999998</v>
      </c>
      <c r="P2140">
        <v>226823748.40000001</v>
      </c>
      <c r="Q2140">
        <v>90617427.282407001</v>
      </c>
      <c r="R2140">
        <v>96978</v>
      </c>
    </row>
    <row r="2141" spans="1:18" x14ac:dyDescent="0.25">
      <c r="A2141" s="1">
        <v>2139</v>
      </c>
      <c r="B2141" s="2">
        <v>44228</v>
      </c>
      <c r="C2141" t="s">
        <v>2090</v>
      </c>
      <c r="D2141">
        <v>18</v>
      </c>
      <c r="E2141">
        <v>0.45760000000000001</v>
      </c>
      <c r="F2141">
        <v>0.54911999999999994</v>
      </c>
      <c r="G2141">
        <v>1612202400000</v>
      </c>
      <c r="H2141" s="4">
        <v>44228</v>
      </c>
      <c r="I2141" s="5">
        <f t="shared" si="33"/>
        <v>44228.75</v>
      </c>
      <c r="J2141" t="s">
        <v>127</v>
      </c>
      <c r="K2141" t="s">
        <v>4311</v>
      </c>
      <c r="L2141">
        <v>0.40278000000000003</v>
      </c>
      <c r="M2141">
        <v>0.41617999999999999</v>
      </c>
      <c r="N2141">
        <v>0.38</v>
      </c>
      <c r="O2141">
        <v>0.38635999999999998</v>
      </c>
      <c r="P2141">
        <v>226823748.40000001</v>
      </c>
      <c r="Q2141">
        <v>90617427.282407001</v>
      </c>
      <c r="R2141">
        <v>96978</v>
      </c>
    </row>
    <row r="2142" spans="1:18" x14ac:dyDescent="0.25">
      <c r="A2142" s="1">
        <v>2140</v>
      </c>
      <c r="B2142" s="2">
        <v>44228</v>
      </c>
      <c r="C2142" t="s">
        <v>2091</v>
      </c>
      <c r="D2142">
        <v>19</v>
      </c>
      <c r="E2142">
        <v>0</v>
      </c>
      <c r="F2142">
        <v>0</v>
      </c>
      <c r="G2142">
        <v>1612206000000</v>
      </c>
      <c r="H2142" s="4">
        <v>44228</v>
      </c>
      <c r="I2142" s="5">
        <f t="shared" si="33"/>
        <v>44228.791666666664</v>
      </c>
      <c r="J2142" t="s">
        <v>4293</v>
      </c>
      <c r="K2142" t="s">
        <v>4311</v>
      </c>
      <c r="L2142">
        <v>0.38662000000000002</v>
      </c>
      <c r="M2142">
        <v>0.40323999999999999</v>
      </c>
      <c r="N2142">
        <v>0.38452999999999998</v>
      </c>
      <c r="O2142">
        <v>0.39208999999999999</v>
      </c>
      <c r="P2142">
        <v>120357915.90000001</v>
      </c>
      <c r="Q2142">
        <v>47476372.615024</v>
      </c>
      <c r="R2142">
        <v>56865</v>
      </c>
    </row>
    <row r="2143" spans="1:18" x14ac:dyDescent="0.25">
      <c r="A2143" s="1">
        <v>2141</v>
      </c>
      <c r="B2143" s="2">
        <v>44228</v>
      </c>
      <c r="C2143" t="s">
        <v>2092</v>
      </c>
      <c r="D2143">
        <v>19</v>
      </c>
      <c r="E2143">
        <v>0.36120000000000002</v>
      </c>
      <c r="F2143">
        <v>0.43343999999999999</v>
      </c>
      <c r="G2143">
        <v>1612206000000</v>
      </c>
      <c r="H2143" s="4">
        <v>44228</v>
      </c>
      <c r="I2143" s="5">
        <f t="shared" si="33"/>
        <v>44228.791666666664</v>
      </c>
      <c r="J2143" t="s">
        <v>4293</v>
      </c>
      <c r="K2143" t="s">
        <v>4311</v>
      </c>
      <c r="L2143">
        <v>0.38662000000000002</v>
      </c>
      <c r="M2143">
        <v>0.40323999999999999</v>
      </c>
      <c r="N2143">
        <v>0.38452999999999998</v>
      </c>
      <c r="O2143">
        <v>0.39208999999999999</v>
      </c>
      <c r="P2143">
        <v>120357915.90000001</v>
      </c>
      <c r="Q2143">
        <v>47476372.615024</v>
      </c>
      <c r="R2143">
        <v>56865</v>
      </c>
    </row>
    <row r="2144" spans="1:18" x14ac:dyDescent="0.25">
      <c r="A2144" s="1">
        <v>2142</v>
      </c>
      <c r="B2144" s="2">
        <v>44228</v>
      </c>
      <c r="C2144" t="s">
        <v>2093</v>
      </c>
      <c r="D2144">
        <v>22</v>
      </c>
      <c r="E2144">
        <v>0</v>
      </c>
      <c r="F2144">
        <v>0</v>
      </c>
      <c r="G2144">
        <v>1612216800000</v>
      </c>
      <c r="H2144" s="4">
        <v>44228</v>
      </c>
      <c r="I2144" s="5">
        <f t="shared" si="33"/>
        <v>44228.916666666664</v>
      </c>
      <c r="J2144" t="s">
        <v>4298</v>
      </c>
      <c r="K2144" t="s">
        <v>4311</v>
      </c>
      <c r="L2144">
        <v>0.39079999999999998</v>
      </c>
      <c r="M2144">
        <v>0.39380999999999999</v>
      </c>
      <c r="N2144">
        <v>0.35927999999999999</v>
      </c>
      <c r="O2144">
        <v>0.38899</v>
      </c>
      <c r="P2144">
        <v>231963947.09999999</v>
      </c>
      <c r="Q2144">
        <v>87177752.175583005</v>
      </c>
      <c r="R2144">
        <v>104690</v>
      </c>
    </row>
    <row r="2145" spans="1:18" x14ac:dyDescent="0.25">
      <c r="A2145" s="1">
        <v>2143</v>
      </c>
      <c r="B2145" s="2">
        <v>44228</v>
      </c>
      <c r="C2145" t="s">
        <v>2094</v>
      </c>
      <c r="D2145">
        <v>22</v>
      </c>
      <c r="E2145">
        <v>7.7200000000000005E-2</v>
      </c>
      <c r="F2145">
        <v>9.264E-2</v>
      </c>
      <c r="G2145">
        <v>1612216800000</v>
      </c>
      <c r="H2145" s="4">
        <v>44228</v>
      </c>
      <c r="I2145" s="5">
        <f t="shared" si="33"/>
        <v>44228.916666666664</v>
      </c>
      <c r="J2145" t="s">
        <v>4298</v>
      </c>
      <c r="K2145" t="s">
        <v>4311</v>
      </c>
      <c r="L2145">
        <v>0.39079999999999998</v>
      </c>
      <c r="M2145">
        <v>0.39380999999999999</v>
      </c>
      <c r="N2145">
        <v>0.35927999999999999</v>
      </c>
      <c r="O2145">
        <v>0.38899</v>
      </c>
      <c r="P2145">
        <v>231963947.09999999</v>
      </c>
      <c r="Q2145">
        <v>87177752.175583005</v>
      </c>
      <c r="R2145">
        <v>104690</v>
      </c>
    </row>
    <row r="2146" spans="1:18" x14ac:dyDescent="0.25">
      <c r="A2146" s="1">
        <v>2144</v>
      </c>
      <c r="B2146" s="2">
        <v>44228</v>
      </c>
      <c r="C2146" t="s">
        <v>2095</v>
      </c>
      <c r="D2146">
        <v>15</v>
      </c>
      <c r="E2146">
        <v>0</v>
      </c>
      <c r="F2146">
        <v>0</v>
      </c>
      <c r="G2146">
        <v>1612191600000</v>
      </c>
      <c r="H2146" s="4">
        <v>44228</v>
      </c>
      <c r="I2146" s="5">
        <f t="shared" si="33"/>
        <v>44228.625</v>
      </c>
      <c r="J2146" t="s">
        <v>4309</v>
      </c>
      <c r="K2146" t="s">
        <v>4311</v>
      </c>
      <c r="L2146">
        <v>0.43430999999999997</v>
      </c>
      <c r="M2146">
        <v>0.44463999999999998</v>
      </c>
      <c r="N2146">
        <v>0.40005000000000002</v>
      </c>
      <c r="O2146">
        <v>0.42235</v>
      </c>
      <c r="P2146">
        <v>363013361.69999999</v>
      </c>
      <c r="Q2146">
        <v>153410608.40459201</v>
      </c>
      <c r="R2146">
        <v>162702</v>
      </c>
    </row>
    <row r="2147" spans="1:18" x14ac:dyDescent="0.25">
      <c r="A2147" s="1">
        <v>2145</v>
      </c>
      <c r="B2147" s="2">
        <v>44228</v>
      </c>
      <c r="C2147" t="s">
        <v>2096</v>
      </c>
      <c r="D2147">
        <v>0</v>
      </c>
      <c r="E2147">
        <v>0</v>
      </c>
      <c r="F2147">
        <v>0</v>
      </c>
      <c r="G2147">
        <v>1612137600000</v>
      </c>
      <c r="H2147" s="4">
        <v>44228</v>
      </c>
      <c r="I2147" s="5">
        <f t="shared" si="33"/>
        <v>44228</v>
      </c>
      <c r="J2147" t="s">
        <v>4297</v>
      </c>
      <c r="K2147" t="s">
        <v>4311</v>
      </c>
      <c r="L2147">
        <v>0.49515999999999999</v>
      </c>
      <c r="M2147">
        <v>0.49558999999999997</v>
      </c>
      <c r="N2147">
        <v>0.46</v>
      </c>
      <c r="O2147">
        <v>0.47337000000000001</v>
      </c>
      <c r="P2147">
        <v>164730585.59999999</v>
      </c>
      <c r="Q2147">
        <v>77995842.667751998</v>
      </c>
      <c r="R2147">
        <v>86177</v>
      </c>
    </row>
    <row r="2148" spans="1:18" x14ac:dyDescent="0.25">
      <c r="A2148" s="1">
        <v>2146</v>
      </c>
      <c r="B2148" s="2">
        <v>44228</v>
      </c>
      <c r="C2148" t="s">
        <v>2097</v>
      </c>
      <c r="D2148">
        <v>21</v>
      </c>
      <c r="E2148">
        <v>-0.28399999999999997</v>
      </c>
      <c r="F2148">
        <v>-0.34079999999999999</v>
      </c>
      <c r="G2148">
        <v>1612213200000</v>
      </c>
      <c r="H2148" s="4">
        <v>44228</v>
      </c>
      <c r="I2148" s="5">
        <f t="shared" si="33"/>
        <v>44228.875</v>
      </c>
      <c r="J2148" t="s">
        <v>4310</v>
      </c>
      <c r="K2148" t="s">
        <v>4311</v>
      </c>
      <c r="L2148">
        <v>0.41292000000000001</v>
      </c>
      <c r="M2148">
        <v>0.41731000000000001</v>
      </c>
      <c r="N2148">
        <v>0.38600000000000001</v>
      </c>
      <c r="O2148">
        <v>0.39080999999999999</v>
      </c>
      <c r="P2148">
        <v>149283042.19999999</v>
      </c>
      <c r="Q2148">
        <v>59887772.691366002</v>
      </c>
      <c r="R2148">
        <v>68528</v>
      </c>
    </row>
    <row r="2149" spans="1:18" x14ac:dyDescent="0.25">
      <c r="A2149" s="1">
        <v>2147</v>
      </c>
      <c r="B2149" s="2">
        <v>44228</v>
      </c>
      <c r="C2149" t="s">
        <v>1876</v>
      </c>
      <c r="D2149">
        <v>17</v>
      </c>
      <c r="E2149">
        <v>0.45760000000000001</v>
      </c>
      <c r="F2149">
        <v>0.54911999999999994</v>
      </c>
      <c r="G2149">
        <v>1612198800000</v>
      </c>
      <c r="H2149" s="4">
        <v>44228</v>
      </c>
      <c r="I2149" s="5">
        <f t="shared" si="33"/>
        <v>44228.708333333336</v>
      </c>
      <c r="J2149" t="s">
        <v>4290</v>
      </c>
      <c r="K2149" t="s">
        <v>4311</v>
      </c>
      <c r="L2149">
        <v>0.38801999999999998</v>
      </c>
      <c r="M2149">
        <v>0.40542</v>
      </c>
      <c r="N2149">
        <v>0.36665999999999999</v>
      </c>
      <c r="O2149">
        <v>0.40278000000000003</v>
      </c>
      <c r="P2149">
        <v>429438706.80000001</v>
      </c>
      <c r="Q2149">
        <v>165109520.707661</v>
      </c>
      <c r="R2149">
        <v>161482</v>
      </c>
    </row>
    <row r="2150" spans="1:18" x14ac:dyDescent="0.25">
      <c r="A2150" s="1">
        <v>2148</v>
      </c>
      <c r="B2150" s="2">
        <v>44228</v>
      </c>
      <c r="C2150" t="s">
        <v>2098</v>
      </c>
      <c r="D2150">
        <v>18</v>
      </c>
      <c r="E2150">
        <v>0</v>
      </c>
      <c r="F2150">
        <v>0</v>
      </c>
      <c r="G2150">
        <v>1612202400000</v>
      </c>
      <c r="H2150" s="4">
        <v>44228</v>
      </c>
      <c r="I2150" s="5">
        <f t="shared" si="33"/>
        <v>44228.75</v>
      </c>
      <c r="J2150" t="s">
        <v>127</v>
      </c>
      <c r="K2150" t="s">
        <v>4311</v>
      </c>
      <c r="L2150">
        <v>0.40278000000000003</v>
      </c>
      <c r="M2150">
        <v>0.41617999999999999</v>
      </c>
      <c r="N2150">
        <v>0.38</v>
      </c>
      <c r="O2150">
        <v>0.38635999999999998</v>
      </c>
      <c r="P2150">
        <v>226823748.40000001</v>
      </c>
      <c r="Q2150">
        <v>90617427.282407001</v>
      </c>
      <c r="R2150">
        <v>96978</v>
      </c>
    </row>
    <row r="2151" spans="1:18" x14ac:dyDescent="0.25">
      <c r="A2151" s="1">
        <v>2149</v>
      </c>
      <c r="B2151" s="2">
        <v>44228</v>
      </c>
      <c r="C2151" t="s">
        <v>2099</v>
      </c>
      <c r="D2151">
        <v>14</v>
      </c>
      <c r="E2151">
        <v>-0.62090000000000001</v>
      </c>
      <c r="F2151">
        <v>-0.74507999999999996</v>
      </c>
      <c r="G2151">
        <v>1612188000000</v>
      </c>
      <c r="H2151" s="4">
        <v>44228</v>
      </c>
      <c r="I2151" s="5">
        <f t="shared" si="33"/>
        <v>44228.583333333336</v>
      </c>
      <c r="J2151" t="s">
        <v>4305</v>
      </c>
      <c r="K2151" t="s">
        <v>4311</v>
      </c>
      <c r="L2151">
        <v>0.46859000000000001</v>
      </c>
      <c r="M2151">
        <v>0.46904000000000001</v>
      </c>
      <c r="N2151">
        <v>0.39718999999999999</v>
      </c>
      <c r="O2151">
        <v>0.43424000000000001</v>
      </c>
      <c r="P2151">
        <v>652155622.5</v>
      </c>
      <c r="Q2151">
        <v>283033117.01230103</v>
      </c>
      <c r="R2151">
        <v>273277</v>
      </c>
    </row>
    <row r="2152" spans="1:18" x14ac:dyDescent="0.25">
      <c r="A2152" s="1">
        <v>2150</v>
      </c>
      <c r="B2152" s="2">
        <v>44228</v>
      </c>
      <c r="C2152" t="s">
        <v>2100</v>
      </c>
      <c r="D2152">
        <v>14</v>
      </c>
      <c r="E2152">
        <v>-0.50529999999999997</v>
      </c>
      <c r="F2152">
        <v>-0.6063599999999999</v>
      </c>
      <c r="G2152">
        <v>1612188000000</v>
      </c>
      <c r="H2152" s="4">
        <v>44228</v>
      </c>
      <c r="I2152" s="5">
        <f t="shared" si="33"/>
        <v>44228.583333333336</v>
      </c>
      <c r="J2152" t="s">
        <v>4305</v>
      </c>
      <c r="K2152" t="s">
        <v>4311</v>
      </c>
      <c r="L2152">
        <v>0.46859000000000001</v>
      </c>
      <c r="M2152">
        <v>0.46904000000000001</v>
      </c>
      <c r="N2152">
        <v>0.39718999999999999</v>
      </c>
      <c r="O2152">
        <v>0.43424000000000001</v>
      </c>
      <c r="P2152">
        <v>652155622.5</v>
      </c>
      <c r="Q2152">
        <v>283033117.01230103</v>
      </c>
      <c r="R2152">
        <v>273277</v>
      </c>
    </row>
    <row r="2153" spans="1:18" x14ac:dyDescent="0.25">
      <c r="A2153" s="1">
        <v>2151</v>
      </c>
      <c r="B2153" s="2">
        <v>44229</v>
      </c>
      <c r="C2153" t="s">
        <v>2101</v>
      </c>
      <c r="D2153">
        <v>5</v>
      </c>
      <c r="E2153">
        <v>0.57189999999999996</v>
      </c>
      <c r="F2153">
        <v>36.830359999999999</v>
      </c>
      <c r="G2153">
        <v>1612242000000</v>
      </c>
      <c r="H2153" s="4">
        <v>44229</v>
      </c>
      <c r="I2153" s="5">
        <f t="shared" si="33"/>
        <v>44229.208333333336</v>
      </c>
      <c r="J2153" t="s">
        <v>4299</v>
      </c>
      <c r="K2153" t="s">
        <v>4311</v>
      </c>
      <c r="L2153">
        <v>0.38190000000000002</v>
      </c>
      <c r="M2153">
        <v>0.38923999999999997</v>
      </c>
      <c r="N2153">
        <v>0.37809999999999999</v>
      </c>
      <c r="O2153">
        <v>0.38001000000000001</v>
      </c>
      <c r="P2153">
        <v>53320426.100000001</v>
      </c>
      <c r="Q2153">
        <v>20430312.318464998</v>
      </c>
      <c r="R2153">
        <v>30520</v>
      </c>
    </row>
    <row r="2154" spans="1:18" x14ac:dyDescent="0.25">
      <c r="A2154" s="1">
        <v>2152</v>
      </c>
      <c r="B2154" s="2">
        <v>44229</v>
      </c>
      <c r="C2154" t="s">
        <v>2102</v>
      </c>
      <c r="D2154">
        <v>21</v>
      </c>
      <c r="E2154">
        <v>0</v>
      </c>
      <c r="F2154">
        <v>0</v>
      </c>
      <c r="G2154">
        <v>1612299600000</v>
      </c>
      <c r="H2154" s="4">
        <v>44229</v>
      </c>
      <c r="I2154" s="5">
        <f t="shared" si="33"/>
        <v>44229.875</v>
      </c>
      <c r="J2154" t="s">
        <v>4310</v>
      </c>
      <c r="K2154" t="s">
        <v>4311</v>
      </c>
      <c r="L2154">
        <v>0.36465999999999998</v>
      </c>
      <c r="M2154">
        <v>0.36929000000000001</v>
      </c>
      <c r="N2154">
        <v>0.35670000000000002</v>
      </c>
      <c r="O2154">
        <v>0.36874000000000001</v>
      </c>
      <c r="P2154">
        <v>82384866.599999994</v>
      </c>
      <c r="Q2154">
        <v>29963601.365603</v>
      </c>
      <c r="R2154">
        <v>47341</v>
      </c>
    </row>
    <row r="2155" spans="1:18" x14ac:dyDescent="0.25">
      <c r="A2155" s="1">
        <v>2153</v>
      </c>
      <c r="B2155" s="2">
        <v>44229</v>
      </c>
      <c r="C2155" t="s">
        <v>2103</v>
      </c>
      <c r="D2155">
        <v>19</v>
      </c>
      <c r="E2155">
        <v>-0.89959999999999996</v>
      </c>
      <c r="F2155">
        <v>-8.6361599999999985</v>
      </c>
      <c r="G2155">
        <v>1612292400000</v>
      </c>
      <c r="H2155" s="4">
        <v>44229</v>
      </c>
      <c r="I2155" s="5">
        <f t="shared" si="33"/>
        <v>44229.791666666664</v>
      </c>
      <c r="J2155" t="s">
        <v>4293</v>
      </c>
      <c r="K2155" t="s">
        <v>4311</v>
      </c>
      <c r="L2155">
        <v>0.37317</v>
      </c>
      <c r="M2155">
        <v>0.38456000000000001</v>
      </c>
      <c r="N2155">
        <v>0.37211</v>
      </c>
      <c r="O2155">
        <v>0.37892999999999999</v>
      </c>
      <c r="P2155">
        <v>47056377</v>
      </c>
      <c r="Q2155">
        <v>17818933.172293998</v>
      </c>
      <c r="R2155">
        <v>27706</v>
      </c>
    </row>
    <row r="2156" spans="1:18" x14ac:dyDescent="0.25">
      <c r="A2156" s="1">
        <v>2154</v>
      </c>
      <c r="B2156" s="2">
        <v>44229</v>
      </c>
      <c r="C2156" t="s">
        <v>2104</v>
      </c>
      <c r="D2156">
        <v>12</v>
      </c>
      <c r="E2156">
        <v>0.67049999999999998</v>
      </c>
      <c r="F2156">
        <v>5.7663000000000011</v>
      </c>
      <c r="G2156">
        <v>1612267200000</v>
      </c>
      <c r="H2156" s="4">
        <v>44229</v>
      </c>
      <c r="I2156" s="5">
        <f t="shared" si="33"/>
        <v>44229.5</v>
      </c>
      <c r="J2156" t="s">
        <v>4292</v>
      </c>
      <c r="K2156" t="s">
        <v>4311</v>
      </c>
      <c r="L2156">
        <v>0.39106000000000002</v>
      </c>
      <c r="M2156">
        <v>0.40466000000000002</v>
      </c>
      <c r="N2156">
        <v>0.38451999999999997</v>
      </c>
      <c r="O2156">
        <v>0.38883000000000001</v>
      </c>
      <c r="P2156">
        <v>83641905.700000003</v>
      </c>
      <c r="Q2156">
        <v>32884689.500204001</v>
      </c>
      <c r="R2156">
        <v>43382</v>
      </c>
    </row>
    <row r="2157" spans="1:18" x14ac:dyDescent="0.25">
      <c r="A2157" s="1">
        <v>2155</v>
      </c>
      <c r="B2157" s="2">
        <v>44229</v>
      </c>
      <c r="C2157" t="s">
        <v>2105</v>
      </c>
      <c r="D2157">
        <v>23</v>
      </c>
      <c r="E2157">
        <v>0.47670000000000001</v>
      </c>
      <c r="F2157">
        <v>3.8136000000000001</v>
      </c>
      <c r="G2157">
        <v>1612306800000</v>
      </c>
      <c r="H2157" s="4">
        <v>44229</v>
      </c>
      <c r="I2157" s="5">
        <f t="shared" si="33"/>
        <v>44229.958333333336</v>
      </c>
      <c r="J2157" t="s">
        <v>4302</v>
      </c>
      <c r="K2157" t="s">
        <v>4311</v>
      </c>
      <c r="L2157">
        <v>0.36862</v>
      </c>
      <c r="M2157">
        <v>0.37636999999999998</v>
      </c>
      <c r="N2157">
        <v>0.36841000000000002</v>
      </c>
      <c r="O2157">
        <v>0.37253999999999998</v>
      </c>
      <c r="P2157">
        <v>32164248.800000001</v>
      </c>
      <c r="Q2157">
        <v>11980028.76307</v>
      </c>
      <c r="R2157">
        <v>16997</v>
      </c>
    </row>
    <row r="2158" spans="1:18" x14ac:dyDescent="0.25">
      <c r="A2158" s="1">
        <v>2156</v>
      </c>
      <c r="B2158" s="2">
        <v>44229</v>
      </c>
      <c r="C2158" t="s">
        <v>2106</v>
      </c>
      <c r="D2158">
        <v>4</v>
      </c>
      <c r="E2158">
        <v>0.40100000000000002</v>
      </c>
      <c r="F2158">
        <v>3.127800000000001</v>
      </c>
      <c r="G2158">
        <v>1612238400000</v>
      </c>
      <c r="H2158" s="4">
        <v>44229</v>
      </c>
      <c r="I2158" s="5">
        <f t="shared" si="33"/>
        <v>44229.166666666664</v>
      </c>
      <c r="J2158" t="s">
        <v>903</v>
      </c>
      <c r="K2158" t="s">
        <v>4311</v>
      </c>
      <c r="L2158">
        <v>0.37239</v>
      </c>
      <c r="M2158">
        <v>0.38549</v>
      </c>
      <c r="N2158">
        <v>0.36975000000000002</v>
      </c>
      <c r="O2158">
        <v>0.38184000000000001</v>
      </c>
      <c r="P2158">
        <v>71701683</v>
      </c>
      <c r="Q2158">
        <v>27081559.736157998</v>
      </c>
      <c r="R2158">
        <v>37135</v>
      </c>
    </row>
    <row r="2159" spans="1:18" x14ac:dyDescent="0.25">
      <c r="A2159" s="1">
        <v>2157</v>
      </c>
      <c r="B2159" s="2">
        <v>44229</v>
      </c>
      <c r="C2159" t="s">
        <v>2107</v>
      </c>
      <c r="D2159">
        <v>15</v>
      </c>
      <c r="E2159">
        <v>-0.2392</v>
      </c>
      <c r="F2159">
        <v>-2.1528</v>
      </c>
      <c r="G2159">
        <v>1612278000000</v>
      </c>
      <c r="H2159" s="4">
        <v>44229</v>
      </c>
      <c r="I2159" s="5">
        <f t="shared" si="33"/>
        <v>44229.625</v>
      </c>
      <c r="J2159" t="s">
        <v>4309</v>
      </c>
      <c r="K2159" t="s">
        <v>4311</v>
      </c>
      <c r="L2159">
        <v>0.38452999999999998</v>
      </c>
      <c r="M2159">
        <v>0.38986999999999999</v>
      </c>
      <c r="N2159">
        <v>0.37985999999999998</v>
      </c>
      <c r="O2159">
        <v>0.38061</v>
      </c>
      <c r="P2159">
        <v>51569594.399999999</v>
      </c>
      <c r="Q2159">
        <v>19837294.923241001</v>
      </c>
      <c r="R2159">
        <v>27374</v>
      </c>
    </row>
    <row r="2160" spans="1:18" x14ac:dyDescent="0.25">
      <c r="A2160" s="1">
        <v>2158</v>
      </c>
      <c r="B2160" s="2">
        <v>44229</v>
      </c>
      <c r="C2160" t="s">
        <v>2108</v>
      </c>
      <c r="D2160">
        <v>15</v>
      </c>
      <c r="E2160">
        <v>0.37740000000000001</v>
      </c>
      <c r="F2160">
        <v>1.887</v>
      </c>
      <c r="G2160">
        <v>1612278000000</v>
      </c>
      <c r="H2160" s="4">
        <v>44229</v>
      </c>
      <c r="I2160" s="5">
        <f t="shared" si="33"/>
        <v>44229.625</v>
      </c>
      <c r="J2160" t="s">
        <v>4309</v>
      </c>
      <c r="K2160" t="s">
        <v>4311</v>
      </c>
      <c r="L2160">
        <v>0.38452999999999998</v>
      </c>
      <c r="M2160">
        <v>0.38986999999999999</v>
      </c>
      <c r="N2160">
        <v>0.37985999999999998</v>
      </c>
      <c r="O2160">
        <v>0.38061</v>
      </c>
      <c r="P2160">
        <v>51569594.399999999</v>
      </c>
      <c r="Q2160">
        <v>19837294.923241001</v>
      </c>
      <c r="R2160">
        <v>27374</v>
      </c>
    </row>
    <row r="2161" spans="1:18" x14ac:dyDescent="0.25">
      <c r="A2161" s="1">
        <v>2159</v>
      </c>
      <c r="B2161" s="2">
        <v>44229</v>
      </c>
      <c r="C2161" t="s">
        <v>2109</v>
      </c>
      <c r="D2161">
        <v>23</v>
      </c>
      <c r="E2161">
        <v>0.31119999999999998</v>
      </c>
      <c r="F2161">
        <v>1.68048</v>
      </c>
      <c r="G2161">
        <v>1612306800000</v>
      </c>
      <c r="H2161" s="4">
        <v>44229</v>
      </c>
      <c r="I2161" s="5">
        <f t="shared" si="33"/>
        <v>44229.958333333336</v>
      </c>
      <c r="J2161" t="s">
        <v>4302</v>
      </c>
      <c r="K2161" t="s">
        <v>4311</v>
      </c>
      <c r="L2161">
        <v>0.36862</v>
      </c>
      <c r="M2161">
        <v>0.37636999999999998</v>
      </c>
      <c r="N2161">
        <v>0.36841000000000002</v>
      </c>
      <c r="O2161">
        <v>0.37253999999999998</v>
      </c>
      <c r="P2161">
        <v>32164248.800000001</v>
      </c>
      <c r="Q2161">
        <v>11980028.76307</v>
      </c>
      <c r="R2161">
        <v>16997</v>
      </c>
    </row>
    <row r="2162" spans="1:18" x14ac:dyDescent="0.25">
      <c r="A2162" s="1">
        <v>2160</v>
      </c>
      <c r="B2162" s="2">
        <v>44229</v>
      </c>
      <c r="C2162" t="s">
        <v>2110</v>
      </c>
      <c r="D2162">
        <v>6</v>
      </c>
      <c r="E2162">
        <v>0.77070000000000005</v>
      </c>
      <c r="F2162">
        <v>2.9286599999999998</v>
      </c>
      <c r="G2162">
        <v>1612245600000</v>
      </c>
      <c r="H2162" s="4">
        <v>44229</v>
      </c>
      <c r="I2162" s="5">
        <f t="shared" si="33"/>
        <v>44229.25</v>
      </c>
      <c r="J2162" t="s">
        <v>4301</v>
      </c>
      <c r="K2162" t="s">
        <v>4311</v>
      </c>
      <c r="L2162">
        <v>0.38012000000000001</v>
      </c>
      <c r="M2162">
        <v>0.38181999999999999</v>
      </c>
      <c r="N2162">
        <v>0.36212</v>
      </c>
      <c r="O2162">
        <v>0.36559000000000003</v>
      </c>
      <c r="P2162">
        <v>83659769.599999994</v>
      </c>
      <c r="Q2162">
        <v>31201244.057723001</v>
      </c>
      <c r="R2162">
        <v>41465</v>
      </c>
    </row>
    <row r="2163" spans="1:18" x14ac:dyDescent="0.25">
      <c r="A2163" s="1">
        <v>2161</v>
      </c>
      <c r="B2163" s="2">
        <v>44229</v>
      </c>
      <c r="C2163" t="s">
        <v>2111</v>
      </c>
      <c r="D2163">
        <v>12</v>
      </c>
      <c r="E2163">
        <v>0.58589999999999998</v>
      </c>
      <c r="F2163">
        <v>1.1718</v>
      </c>
      <c r="G2163">
        <v>1612267200000</v>
      </c>
      <c r="H2163" s="4">
        <v>44229</v>
      </c>
      <c r="I2163" s="5">
        <f t="shared" si="33"/>
        <v>44229.5</v>
      </c>
      <c r="J2163" t="s">
        <v>4292</v>
      </c>
      <c r="K2163" t="s">
        <v>4311</v>
      </c>
      <c r="L2163">
        <v>0.39106000000000002</v>
      </c>
      <c r="M2163">
        <v>0.40466000000000002</v>
      </c>
      <c r="N2163">
        <v>0.38451999999999997</v>
      </c>
      <c r="O2163">
        <v>0.38883000000000001</v>
      </c>
      <c r="P2163">
        <v>83641905.700000003</v>
      </c>
      <c r="Q2163">
        <v>32884689.500204001</v>
      </c>
      <c r="R2163">
        <v>43382</v>
      </c>
    </row>
    <row r="2164" spans="1:18" x14ac:dyDescent="0.25">
      <c r="A2164" s="1">
        <v>2162</v>
      </c>
      <c r="B2164" s="2">
        <v>44229</v>
      </c>
      <c r="C2164" t="s">
        <v>2112</v>
      </c>
      <c r="D2164">
        <v>23</v>
      </c>
      <c r="E2164">
        <v>-0.65969999999999995</v>
      </c>
      <c r="F2164">
        <v>-1.18746</v>
      </c>
      <c r="G2164">
        <v>1612306800000</v>
      </c>
      <c r="H2164" s="4">
        <v>44229</v>
      </c>
      <c r="I2164" s="5">
        <f t="shared" si="33"/>
        <v>44229.958333333336</v>
      </c>
      <c r="J2164" t="s">
        <v>4302</v>
      </c>
      <c r="K2164" t="s">
        <v>4311</v>
      </c>
      <c r="L2164">
        <v>0.36862</v>
      </c>
      <c r="M2164">
        <v>0.37636999999999998</v>
      </c>
      <c r="N2164">
        <v>0.36841000000000002</v>
      </c>
      <c r="O2164">
        <v>0.37253999999999998</v>
      </c>
      <c r="P2164">
        <v>32164248.800000001</v>
      </c>
      <c r="Q2164">
        <v>11980028.76307</v>
      </c>
      <c r="R2164">
        <v>16997</v>
      </c>
    </row>
    <row r="2165" spans="1:18" x14ac:dyDescent="0.25">
      <c r="A2165" s="1">
        <v>2163</v>
      </c>
      <c r="B2165" s="2">
        <v>44229</v>
      </c>
      <c r="C2165" t="s">
        <v>2113</v>
      </c>
      <c r="D2165">
        <v>21</v>
      </c>
      <c r="E2165">
        <v>1.4832000000000001</v>
      </c>
      <c r="F2165">
        <v>2.3731200000000001</v>
      </c>
      <c r="G2165">
        <v>1612299600000</v>
      </c>
      <c r="H2165" s="4">
        <v>44229</v>
      </c>
      <c r="I2165" s="5">
        <f t="shared" si="33"/>
        <v>44229.875</v>
      </c>
      <c r="J2165" t="s">
        <v>4310</v>
      </c>
      <c r="K2165" t="s">
        <v>4311</v>
      </c>
      <c r="L2165">
        <v>0.36465999999999998</v>
      </c>
      <c r="M2165">
        <v>0.36929000000000001</v>
      </c>
      <c r="N2165">
        <v>0.35670000000000002</v>
      </c>
      <c r="O2165">
        <v>0.36874000000000001</v>
      </c>
      <c r="P2165">
        <v>82384866.599999994</v>
      </c>
      <c r="Q2165">
        <v>29963601.365603</v>
      </c>
      <c r="R2165">
        <v>47341</v>
      </c>
    </row>
    <row r="2166" spans="1:18" x14ac:dyDescent="0.25">
      <c r="A2166" s="1">
        <v>2164</v>
      </c>
      <c r="B2166" s="2">
        <v>44229</v>
      </c>
      <c r="C2166" t="s">
        <v>2114</v>
      </c>
      <c r="D2166">
        <v>1</v>
      </c>
      <c r="E2166">
        <v>0</v>
      </c>
      <c r="F2166">
        <v>0</v>
      </c>
      <c r="G2166">
        <v>1612227600000</v>
      </c>
      <c r="H2166" s="4">
        <v>44229</v>
      </c>
      <c r="I2166" s="5">
        <f t="shared" si="33"/>
        <v>44229.041666666664</v>
      </c>
      <c r="J2166" t="s">
        <v>4303</v>
      </c>
      <c r="K2166" t="s">
        <v>4311</v>
      </c>
      <c r="L2166">
        <v>0.35976000000000002</v>
      </c>
      <c r="M2166">
        <v>0.36346000000000001</v>
      </c>
      <c r="N2166">
        <v>0.34010000000000001</v>
      </c>
      <c r="O2166">
        <v>0.35037000000000001</v>
      </c>
      <c r="P2166">
        <v>129662987.09999999</v>
      </c>
      <c r="Q2166">
        <v>45610556.717845</v>
      </c>
      <c r="R2166">
        <v>76111</v>
      </c>
    </row>
    <row r="2167" spans="1:18" x14ac:dyDescent="0.25">
      <c r="A2167" s="1">
        <v>2165</v>
      </c>
      <c r="B2167" s="2">
        <v>44229</v>
      </c>
      <c r="C2167" t="s">
        <v>2115</v>
      </c>
      <c r="D2167">
        <v>2</v>
      </c>
      <c r="E2167">
        <v>5.16E-2</v>
      </c>
      <c r="F2167">
        <v>6.1920000000000003E-2</v>
      </c>
      <c r="G2167">
        <v>1612231200000</v>
      </c>
      <c r="H2167" s="4">
        <v>44229</v>
      </c>
      <c r="I2167" s="5">
        <f t="shared" si="33"/>
        <v>44229.083333333336</v>
      </c>
      <c r="J2167" t="s">
        <v>4296</v>
      </c>
      <c r="K2167" t="s">
        <v>4311</v>
      </c>
      <c r="L2167">
        <v>0.35027999999999998</v>
      </c>
      <c r="M2167">
        <v>0.39439999999999997</v>
      </c>
      <c r="N2167">
        <v>0.34682000000000002</v>
      </c>
      <c r="O2167">
        <v>0.39122000000000001</v>
      </c>
      <c r="P2167">
        <v>153693741.80000001</v>
      </c>
      <c r="Q2167">
        <v>56882196.410688996</v>
      </c>
      <c r="R2167">
        <v>81217</v>
      </c>
    </row>
    <row r="2168" spans="1:18" x14ac:dyDescent="0.25">
      <c r="A2168" s="1">
        <v>2166</v>
      </c>
      <c r="B2168" s="2">
        <v>44229</v>
      </c>
      <c r="C2168" t="s">
        <v>2116</v>
      </c>
      <c r="D2168">
        <v>2</v>
      </c>
      <c r="E2168">
        <v>0</v>
      </c>
      <c r="F2168">
        <v>0</v>
      </c>
      <c r="G2168">
        <v>1612231200000</v>
      </c>
      <c r="H2168" s="4">
        <v>44229</v>
      </c>
      <c r="I2168" s="5">
        <f t="shared" si="33"/>
        <v>44229.083333333336</v>
      </c>
      <c r="J2168" t="s">
        <v>4296</v>
      </c>
      <c r="K2168" t="s">
        <v>4311</v>
      </c>
      <c r="L2168">
        <v>0.35027999999999998</v>
      </c>
      <c r="M2168">
        <v>0.39439999999999997</v>
      </c>
      <c r="N2168">
        <v>0.34682000000000002</v>
      </c>
      <c r="O2168">
        <v>0.39122000000000001</v>
      </c>
      <c r="P2168">
        <v>153693741.80000001</v>
      </c>
      <c r="Q2168">
        <v>56882196.410688996</v>
      </c>
      <c r="R2168">
        <v>81217</v>
      </c>
    </row>
    <row r="2169" spans="1:18" x14ac:dyDescent="0.25">
      <c r="A2169" s="1">
        <v>2167</v>
      </c>
      <c r="B2169" s="2">
        <v>44229</v>
      </c>
      <c r="C2169" t="s">
        <v>2117</v>
      </c>
      <c r="D2169">
        <v>1</v>
      </c>
      <c r="E2169">
        <v>0</v>
      </c>
      <c r="F2169">
        <v>0</v>
      </c>
      <c r="G2169">
        <v>1612227600000</v>
      </c>
      <c r="H2169" s="4">
        <v>44229</v>
      </c>
      <c r="I2169" s="5">
        <f t="shared" si="33"/>
        <v>44229.041666666664</v>
      </c>
      <c r="J2169" t="s">
        <v>4303</v>
      </c>
      <c r="K2169" t="s">
        <v>4311</v>
      </c>
      <c r="L2169">
        <v>0.35976000000000002</v>
      </c>
      <c r="M2169">
        <v>0.36346000000000001</v>
      </c>
      <c r="N2169">
        <v>0.34010000000000001</v>
      </c>
      <c r="O2169">
        <v>0.35037000000000001</v>
      </c>
      <c r="P2169">
        <v>129662987.09999999</v>
      </c>
      <c r="Q2169">
        <v>45610556.717845</v>
      </c>
      <c r="R2169">
        <v>76111</v>
      </c>
    </row>
    <row r="2170" spans="1:18" x14ac:dyDescent="0.25">
      <c r="A2170" s="1">
        <v>2168</v>
      </c>
      <c r="B2170" s="2">
        <v>44229</v>
      </c>
      <c r="C2170" t="s">
        <v>2118</v>
      </c>
      <c r="D2170">
        <v>2</v>
      </c>
      <c r="E2170">
        <v>0</v>
      </c>
      <c r="F2170">
        <v>0</v>
      </c>
      <c r="G2170">
        <v>1612231200000</v>
      </c>
      <c r="H2170" s="4">
        <v>44229</v>
      </c>
      <c r="I2170" s="5">
        <f t="shared" si="33"/>
        <v>44229.083333333336</v>
      </c>
      <c r="J2170" t="s">
        <v>4296</v>
      </c>
      <c r="K2170" t="s">
        <v>4311</v>
      </c>
      <c r="L2170">
        <v>0.35027999999999998</v>
      </c>
      <c r="M2170">
        <v>0.39439999999999997</v>
      </c>
      <c r="N2170">
        <v>0.34682000000000002</v>
      </c>
      <c r="O2170">
        <v>0.39122000000000001</v>
      </c>
      <c r="P2170">
        <v>153693741.80000001</v>
      </c>
      <c r="Q2170">
        <v>56882196.410688996</v>
      </c>
      <c r="R2170">
        <v>81217</v>
      </c>
    </row>
    <row r="2171" spans="1:18" x14ac:dyDescent="0.25">
      <c r="A2171" s="1">
        <v>2169</v>
      </c>
      <c r="B2171" s="2">
        <v>44229</v>
      </c>
      <c r="C2171" t="s">
        <v>2119</v>
      </c>
      <c r="D2171">
        <v>9</v>
      </c>
      <c r="E2171">
        <v>-0.35949999999999999</v>
      </c>
      <c r="F2171">
        <v>-0.43140000000000001</v>
      </c>
      <c r="G2171">
        <v>1612256400000</v>
      </c>
      <c r="H2171" s="4">
        <v>44229</v>
      </c>
      <c r="I2171" s="5">
        <f t="shared" si="33"/>
        <v>44229.375</v>
      </c>
      <c r="J2171" t="s">
        <v>4294</v>
      </c>
      <c r="K2171" t="s">
        <v>4311</v>
      </c>
      <c r="L2171">
        <v>0.3735</v>
      </c>
      <c r="M2171">
        <v>0.37591000000000002</v>
      </c>
      <c r="N2171">
        <v>0.36524000000000001</v>
      </c>
      <c r="O2171">
        <v>0.37058000000000002</v>
      </c>
      <c r="P2171">
        <v>62756888.399999999</v>
      </c>
      <c r="Q2171">
        <v>23210428.88417</v>
      </c>
      <c r="R2171">
        <v>35885</v>
      </c>
    </row>
    <row r="2172" spans="1:18" x14ac:dyDescent="0.25">
      <c r="A2172" s="1">
        <v>2170</v>
      </c>
      <c r="B2172" s="2">
        <v>44229</v>
      </c>
      <c r="C2172" t="s">
        <v>2120</v>
      </c>
      <c r="D2172">
        <v>8</v>
      </c>
      <c r="E2172">
        <v>0</v>
      </c>
      <c r="F2172">
        <v>0</v>
      </c>
      <c r="G2172">
        <v>1612252800000</v>
      </c>
      <c r="H2172" s="4">
        <v>44229</v>
      </c>
      <c r="I2172" s="5">
        <f t="shared" si="33"/>
        <v>44229.333333333336</v>
      </c>
      <c r="J2172" t="s">
        <v>4306</v>
      </c>
      <c r="K2172" t="s">
        <v>4311</v>
      </c>
      <c r="L2172">
        <v>0.36408000000000001</v>
      </c>
      <c r="M2172">
        <v>0.37763999999999998</v>
      </c>
      <c r="N2172">
        <v>0.36376999999999998</v>
      </c>
      <c r="O2172">
        <v>0.37356</v>
      </c>
      <c r="P2172">
        <v>87186193.799999997</v>
      </c>
      <c r="Q2172">
        <v>32296854.98088</v>
      </c>
      <c r="R2172">
        <v>47218</v>
      </c>
    </row>
    <row r="2173" spans="1:18" x14ac:dyDescent="0.25">
      <c r="A2173" s="1">
        <v>2171</v>
      </c>
      <c r="B2173" s="2">
        <v>44229</v>
      </c>
      <c r="C2173" t="s">
        <v>2121</v>
      </c>
      <c r="D2173">
        <v>12</v>
      </c>
      <c r="E2173">
        <v>-0.31819999999999998</v>
      </c>
      <c r="F2173">
        <v>-0.38184000000000001</v>
      </c>
      <c r="G2173">
        <v>1612267200000</v>
      </c>
      <c r="H2173" s="4">
        <v>44229</v>
      </c>
      <c r="I2173" s="5">
        <f t="shared" si="33"/>
        <v>44229.5</v>
      </c>
      <c r="J2173" t="s">
        <v>4292</v>
      </c>
      <c r="K2173" t="s">
        <v>4311</v>
      </c>
      <c r="L2173">
        <v>0.39106000000000002</v>
      </c>
      <c r="M2173">
        <v>0.40466000000000002</v>
      </c>
      <c r="N2173">
        <v>0.38451999999999997</v>
      </c>
      <c r="O2173">
        <v>0.38883000000000001</v>
      </c>
      <c r="P2173">
        <v>83641905.700000003</v>
      </c>
      <c r="Q2173">
        <v>32884689.500204001</v>
      </c>
      <c r="R2173">
        <v>43382</v>
      </c>
    </row>
    <row r="2174" spans="1:18" x14ac:dyDescent="0.25">
      <c r="A2174" s="1">
        <v>2172</v>
      </c>
      <c r="B2174" s="2">
        <v>44229</v>
      </c>
      <c r="C2174" t="s">
        <v>2122</v>
      </c>
      <c r="D2174">
        <v>12</v>
      </c>
      <c r="E2174">
        <v>-0.5423</v>
      </c>
      <c r="F2174">
        <v>-0.65076000000000001</v>
      </c>
      <c r="G2174">
        <v>1612267200000</v>
      </c>
      <c r="H2174" s="4">
        <v>44229</v>
      </c>
      <c r="I2174" s="5">
        <f t="shared" si="33"/>
        <v>44229.5</v>
      </c>
      <c r="J2174" t="s">
        <v>4292</v>
      </c>
      <c r="K2174" t="s">
        <v>4311</v>
      </c>
      <c r="L2174">
        <v>0.39106000000000002</v>
      </c>
      <c r="M2174">
        <v>0.40466000000000002</v>
      </c>
      <c r="N2174">
        <v>0.38451999999999997</v>
      </c>
      <c r="O2174">
        <v>0.38883000000000001</v>
      </c>
      <c r="P2174">
        <v>83641905.700000003</v>
      </c>
      <c r="Q2174">
        <v>32884689.500204001</v>
      </c>
      <c r="R2174">
        <v>43382</v>
      </c>
    </row>
    <row r="2175" spans="1:18" x14ac:dyDescent="0.25">
      <c r="A2175" s="1">
        <v>2173</v>
      </c>
      <c r="B2175" s="2">
        <v>44229</v>
      </c>
      <c r="C2175" t="s">
        <v>2123</v>
      </c>
      <c r="D2175">
        <v>16</v>
      </c>
      <c r="E2175">
        <v>-0.94040000000000001</v>
      </c>
      <c r="F2175">
        <v>-1.1284799999999999</v>
      </c>
      <c r="G2175">
        <v>1612281600000</v>
      </c>
      <c r="H2175" s="4">
        <v>44229</v>
      </c>
      <c r="I2175" s="5">
        <f t="shared" si="33"/>
        <v>44229.666666666664</v>
      </c>
      <c r="J2175" t="s">
        <v>4307</v>
      </c>
      <c r="K2175" t="s">
        <v>4311</v>
      </c>
      <c r="L2175">
        <v>0.38086999999999999</v>
      </c>
      <c r="M2175">
        <v>0.38308999999999999</v>
      </c>
      <c r="N2175">
        <v>0.36613000000000001</v>
      </c>
      <c r="O2175">
        <v>0.38139000000000001</v>
      </c>
      <c r="P2175">
        <v>113616635.59999999</v>
      </c>
      <c r="Q2175">
        <v>42406260.849632002</v>
      </c>
      <c r="R2175">
        <v>58204</v>
      </c>
    </row>
    <row r="2176" spans="1:18" x14ac:dyDescent="0.25">
      <c r="A2176" s="1">
        <v>2174</v>
      </c>
      <c r="B2176" s="2">
        <v>44229</v>
      </c>
      <c r="C2176" t="s">
        <v>2124</v>
      </c>
      <c r="D2176">
        <v>16</v>
      </c>
      <c r="E2176">
        <v>-0.70960000000000001</v>
      </c>
      <c r="F2176">
        <v>-0.85151999999999994</v>
      </c>
      <c r="G2176">
        <v>1612281600000</v>
      </c>
      <c r="H2176" s="4">
        <v>44229</v>
      </c>
      <c r="I2176" s="5">
        <f t="shared" si="33"/>
        <v>44229.666666666664</v>
      </c>
      <c r="J2176" t="s">
        <v>4307</v>
      </c>
      <c r="K2176" t="s">
        <v>4311</v>
      </c>
      <c r="L2176">
        <v>0.38086999999999999</v>
      </c>
      <c r="M2176">
        <v>0.38308999999999999</v>
      </c>
      <c r="N2176">
        <v>0.36613000000000001</v>
      </c>
      <c r="O2176">
        <v>0.38139000000000001</v>
      </c>
      <c r="P2176">
        <v>113616635.59999999</v>
      </c>
      <c r="Q2176">
        <v>42406260.849632002</v>
      </c>
      <c r="R2176">
        <v>58204</v>
      </c>
    </row>
    <row r="2177" spans="1:18" x14ac:dyDescent="0.25">
      <c r="A2177" s="1">
        <v>2175</v>
      </c>
      <c r="B2177" s="2">
        <v>44229</v>
      </c>
      <c r="C2177" t="s">
        <v>2125</v>
      </c>
      <c r="D2177">
        <v>19</v>
      </c>
      <c r="E2177">
        <v>0</v>
      </c>
      <c r="F2177">
        <v>0</v>
      </c>
      <c r="G2177">
        <v>1612292400000</v>
      </c>
      <c r="H2177" s="4">
        <v>44229</v>
      </c>
      <c r="I2177" s="5">
        <f t="shared" si="33"/>
        <v>44229.791666666664</v>
      </c>
      <c r="J2177" t="s">
        <v>4293</v>
      </c>
      <c r="K2177" t="s">
        <v>4311</v>
      </c>
      <c r="L2177">
        <v>0.37317</v>
      </c>
      <c r="M2177">
        <v>0.38456000000000001</v>
      </c>
      <c r="N2177">
        <v>0.37211</v>
      </c>
      <c r="O2177">
        <v>0.37892999999999999</v>
      </c>
      <c r="P2177">
        <v>47056377</v>
      </c>
      <c r="Q2177">
        <v>17818933.172293998</v>
      </c>
      <c r="R2177">
        <v>27706</v>
      </c>
    </row>
    <row r="2178" spans="1:18" x14ac:dyDescent="0.25">
      <c r="A2178" s="1">
        <v>2176</v>
      </c>
      <c r="B2178" s="2">
        <v>44229</v>
      </c>
      <c r="C2178" t="s">
        <v>2126</v>
      </c>
      <c r="D2178">
        <v>15</v>
      </c>
      <c r="E2178">
        <v>0</v>
      </c>
      <c r="F2178">
        <v>0</v>
      </c>
      <c r="G2178">
        <v>1612278000000</v>
      </c>
      <c r="H2178" s="4">
        <v>44229</v>
      </c>
      <c r="I2178" s="5">
        <f t="shared" si="33"/>
        <v>44229.625</v>
      </c>
      <c r="J2178" t="s">
        <v>4309</v>
      </c>
      <c r="K2178" t="s">
        <v>4311</v>
      </c>
      <c r="L2178">
        <v>0.38452999999999998</v>
      </c>
      <c r="M2178">
        <v>0.38986999999999999</v>
      </c>
      <c r="N2178">
        <v>0.37985999999999998</v>
      </c>
      <c r="O2178">
        <v>0.38061</v>
      </c>
      <c r="P2178">
        <v>51569594.399999999</v>
      </c>
      <c r="Q2178">
        <v>19837294.923241001</v>
      </c>
      <c r="R2178">
        <v>27374</v>
      </c>
    </row>
    <row r="2179" spans="1:18" x14ac:dyDescent="0.25">
      <c r="A2179" s="1">
        <v>2177</v>
      </c>
      <c r="B2179" s="2">
        <v>44229</v>
      </c>
      <c r="C2179" t="s">
        <v>2127</v>
      </c>
      <c r="D2179">
        <v>3</v>
      </c>
      <c r="E2179">
        <v>0.54990000000000006</v>
      </c>
      <c r="F2179">
        <v>0.65988000000000002</v>
      </c>
      <c r="G2179">
        <v>1612234800000</v>
      </c>
      <c r="H2179" s="4">
        <v>44229</v>
      </c>
      <c r="I2179" s="5">
        <f t="shared" ref="I2179:I2242" si="34">H2179+J2179</f>
        <v>44229.125</v>
      </c>
      <c r="J2179" t="s">
        <v>4308</v>
      </c>
      <c r="K2179" t="s">
        <v>4311</v>
      </c>
      <c r="L2179">
        <v>0.39122000000000001</v>
      </c>
      <c r="M2179">
        <v>0.39600000000000002</v>
      </c>
      <c r="N2179">
        <v>0.36851</v>
      </c>
      <c r="O2179">
        <v>0.37236000000000002</v>
      </c>
      <c r="P2179">
        <v>139985427.90000001</v>
      </c>
      <c r="Q2179">
        <v>53401199.534671001</v>
      </c>
      <c r="R2179">
        <v>81613</v>
      </c>
    </row>
    <row r="2180" spans="1:18" x14ac:dyDescent="0.25">
      <c r="A2180" s="1">
        <v>2178</v>
      </c>
      <c r="B2180" s="2">
        <v>44229</v>
      </c>
      <c r="C2180" t="s">
        <v>2128</v>
      </c>
      <c r="D2180">
        <v>22</v>
      </c>
      <c r="E2180">
        <v>0</v>
      </c>
      <c r="F2180">
        <v>0</v>
      </c>
      <c r="G2180">
        <v>1612303200000</v>
      </c>
      <c r="H2180" s="4">
        <v>44229</v>
      </c>
      <c r="I2180" s="5">
        <f t="shared" si="34"/>
        <v>44229.916666666664</v>
      </c>
      <c r="J2180" t="s">
        <v>4298</v>
      </c>
      <c r="K2180" t="s">
        <v>4311</v>
      </c>
      <c r="L2180">
        <v>0.36870999999999998</v>
      </c>
      <c r="M2180">
        <v>0.37246000000000001</v>
      </c>
      <c r="N2180">
        <v>0.36518</v>
      </c>
      <c r="O2180">
        <v>0.36840000000000001</v>
      </c>
      <c r="P2180">
        <v>34736177.799999997</v>
      </c>
      <c r="Q2180">
        <v>12820029.441459</v>
      </c>
      <c r="R2180">
        <v>21815</v>
      </c>
    </row>
    <row r="2181" spans="1:18" x14ac:dyDescent="0.25">
      <c r="A2181" s="1">
        <v>2179</v>
      </c>
      <c r="B2181" s="2">
        <v>44229</v>
      </c>
      <c r="C2181" t="s">
        <v>2128</v>
      </c>
      <c r="D2181">
        <v>22</v>
      </c>
      <c r="E2181">
        <v>-0.49980000000000002</v>
      </c>
      <c r="F2181">
        <v>-0.59975999999999996</v>
      </c>
      <c r="G2181">
        <v>1612303200000</v>
      </c>
      <c r="H2181" s="4">
        <v>44229</v>
      </c>
      <c r="I2181" s="5">
        <f t="shared" si="34"/>
        <v>44229.916666666664</v>
      </c>
      <c r="J2181" t="s">
        <v>4298</v>
      </c>
      <c r="K2181" t="s">
        <v>4311</v>
      </c>
      <c r="L2181">
        <v>0.36870999999999998</v>
      </c>
      <c r="M2181">
        <v>0.37246000000000001</v>
      </c>
      <c r="N2181">
        <v>0.36518</v>
      </c>
      <c r="O2181">
        <v>0.36840000000000001</v>
      </c>
      <c r="P2181">
        <v>34736177.799999997</v>
      </c>
      <c r="Q2181">
        <v>12820029.441459</v>
      </c>
      <c r="R2181">
        <v>21815</v>
      </c>
    </row>
    <row r="2182" spans="1:18" x14ac:dyDescent="0.25">
      <c r="A2182" s="1">
        <v>2180</v>
      </c>
      <c r="B2182" s="2">
        <v>44229</v>
      </c>
      <c r="C2182" t="s">
        <v>2129</v>
      </c>
      <c r="D2182">
        <v>5</v>
      </c>
      <c r="E2182">
        <v>0.58940000000000003</v>
      </c>
      <c r="F2182">
        <v>0.70728000000000002</v>
      </c>
      <c r="G2182">
        <v>1612242000000</v>
      </c>
      <c r="H2182" s="4">
        <v>44229</v>
      </c>
      <c r="I2182" s="5">
        <f t="shared" si="34"/>
        <v>44229.208333333336</v>
      </c>
      <c r="J2182" t="s">
        <v>4299</v>
      </c>
      <c r="K2182" t="s">
        <v>4311</v>
      </c>
      <c r="L2182">
        <v>0.38190000000000002</v>
      </c>
      <c r="M2182">
        <v>0.38923999999999997</v>
      </c>
      <c r="N2182">
        <v>0.37809999999999999</v>
      </c>
      <c r="O2182">
        <v>0.38001000000000001</v>
      </c>
      <c r="P2182">
        <v>53320426.100000001</v>
      </c>
      <c r="Q2182">
        <v>20430312.318464998</v>
      </c>
      <c r="R2182">
        <v>30520</v>
      </c>
    </row>
    <row r="2183" spans="1:18" x14ac:dyDescent="0.25">
      <c r="A2183" s="1">
        <v>2181</v>
      </c>
      <c r="B2183" s="2">
        <v>44229</v>
      </c>
      <c r="C2183" t="s">
        <v>2130</v>
      </c>
      <c r="D2183">
        <v>7</v>
      </c>
      <c r="E2183">
        <v>0</v>
      </c>
      <c r="F2183">
        <v>0</v>
      </c>
      <c r="G2183">
        <v>1612249200000</v>
      </c>
      <c r="H2183" s="4">
        <v>44229</v>
      </c>
      <c r="I2183" s="5">
        <f t="shared" si="34"/>
        <v>44229.291666666664</v>
      </c>
      <c r="J2183" t="s">
        <v>4295</v>
      </c>
      <c r="K2183" t="s">
        <v>4311</v>
      </c>
      <c r="L2183">
        <v>0.36575999999999997</v>
      </c>
      <c r="M2183">
        <v>0.37168000000000001</v>
      </c>
      <c r="N2183">
        <v>0.35643999999999998</v>
      </c>
      <c r="O2183">
        <v>0.36395</v>
      </c>
      <c r="P2183">
        <v>91662335.400000006</v>
      </c>
      <c r="Q2183">
        <v>33258255.209203999</v>
      </c>
      <c r="R2183">
        <v>46489</v>
      </c>
    </row>
    <row r="2184" spans="1:18" x14ac:dyDescent="0.25">
      <c r="A2184" s="1">
        <v>2182</v>
      </c>
      <c r="B2184" s="2">
        <v>44229</v>
      </c>
      <c r="C2184" t="s">
        <v>2131</v>
      </c>
      <c r="D2184">
        <v>7</v>
      </c>
      <c r="E2184">
        <v>0</v>
      </c>
      <c r="F2184">
        <v>0</v>
      </c>
      <c r="G2184">
        <v>1612249200000</v>
      </c>
      <c r="H2184" s="4">
        <v>44229</v>
      </c>
      <c r="I2184" s="5">
        <f t="shared" si="34"/>
        <v>44229.291666666664</v>
      </c>
      <c r="J2184" t="s">
        <v>4295</v>
      </c>
      <c r="K2184" t="s">
        <v>4311</v>
      </c>
      <c r="L2184">
        <v>0.36575999999999997</v>
      </c>
      <c r="M2184">
        <v>0.37168000000000001</v>
      </c>
      <c r="N2184">
        <v>0.35643999999999998</v>
      </c>
      <c r="O2184">
        <v>0.36395</v>
      </c>
      <c r="P2184">
        <v>91662335.400000006</v>
      </c>
      <c r="Q2184">
        <v>33258255.209203999</v>
      </c>
      <c r="R2184">
        <v>46489</v>
      </c>
    </row>
    <row r="2185" spans="1:18" x14ac:dyDescent="0.25">
      <c r="A2185" s="1">
        <v>2183</v>
      </c>
      <c r="B2185" s="2">
        <v>44229</v>
      </c>
      <c r="C2185" t="s">
        <v>2132</v>
      </c>
      <c r="D2185">
        <v>1</v>
      </c>
      <c r="E2185">
        <v>0.1613</v>
      </c>
      <c r="F2185">
        <v>0.19356000000000001</v>
      </c>
      <c r="G2185">
        <v>1612227600000</v>
      </c>
      <c r="H2185" s="4">
        <v>44229</v>
      </c>
      <c r="I2185" s="5">
        <f t="shared" si="34"/>
        <v>44229.041666666664</v>
      </c>
      <c r="J2185" t="s">
        <v>4303</v>
      </c>
      <c r="K2185" t="s">
        <v>4311</v>
      </c>
      <c r="L2185">
        <v>0.35976000000000002</v>
      </c>
      <c r="M2185">
        <v>0.36346000000000001</v>
      </c>
      <c r="N2185">
        <v>0.34010000000000001</v>
      </c>
      <c r="O2185">
        <v>0.35037000000000001</v>
      </c>
      <c r="P2185">
        <v>129662987.09999999</v>
      </c>
      <c r="Q2185">
        <v>45610556.717845</v>
      </c>
      <c r="R2185">
        <v>76111</v>
      </c>
    </row>
    <row r="2186" spans="1:18" x14ac:dyDescent="0.25">
      <c r="A2186" s="1">
        <v>2184</v>
      </c>
      <c r="B2186" s="2">
        <v>44229</v>
      </c>
      <c r="C2186" t="s">
        <v>1709</v>
      </c>
      <c r="D2186">
        <v>14</v>
      </c>
      <c r="E2186">
        <v>0</v>
      </c>
      <c r="F2186">
        <v>0</v>
      </c>
      <c r="G2186">
        <v>1612274400000</v>
      </c>
      <c r="H2186" s="4">
        <v>44229</v>
      </c>
      <c r="I2186" s="5">
        <f t="shared" si="34"/>
        <v>44229.583333333336</v>
      </c>
      <c r="J2186" t="s">
        <v>4305</v>
      </c>
      <c r="K2186" t="s">
        <v>4311</v>
      </c>
      <c r="L2186">
        <v>0.38411000000000001</v>
      </c>
      <c r="M2186">
        <v>0.39061000000000001</v>
      </c>
      <c r="N2186">
        <v>0.37866</v>
      </c>
      <c r="O2186">
        <v>0.38452999999999998</v>
      </c>
      <c r="P2186">
        <v>66166465.200000003</v>
      </c>
      <c r="Q2186">
        <v>25397018.743462998</v>
      </c>
      <c r="R2186">
        <v>33907</v>
      </c>
    </row>
    <row r="2187" spans="1:18" x14ac:dyDescent="0.25">
      <c r="A2187" s="1">
        <v>2185</v>
      </c>
      <c r="B2187" s="2">
        <v>44229</v>
      </c>
      <c r="C2187" t="s">
        <v>2133</v>
      </c>
      <c r="D2187">
        <v>9</v>
      </c>
      <c r="E2187">
        <v>0.4199</v>
      </c>
      <c r="F2187">
        <v>0.50387999999999999</v>
      </c>
      <c r="G2187">
        <v>1612256400000</v>
      </c>
      <c r="H2187" s="4">
        <v>44229</v>
      </c>
      <c r="I2187" s="5">
        <f t="shared" si="34"/>
        <v>44229.375</v>
      </c>
      <c r="J2187" t="s">
        <v>4294</v>
      </c>
      <c r="K2187" t="s">
        <v>4311</v>
      </c>
      <c r="L2187">
        <v>0.3735</v>
      </c>
      <c r="M2187">
        <v>0.37591000000000002</v>
      </c>
      <c r="N2187">
        <v>0.36524000000000001</v>
      </c>
      <c r="O2187">
        <v>0.37058000000000002</v>
      </c>
      <c r="P2187">
        <v>62756888.399999999</v>
      </c>
      <c r="Q2187">
        <v>23210428.88417</v>
      </c>
      <c r="R2187">
        <v>35885</v>
      </c>
    </row>
    <row r="2188" spans="1:18" x14ac:dyDescent="0.25">
      <c r="A2188" s="1">
        <v>2186</v>
      </c>
      <c r="B2188" s="2">
        <v>44229</v>
      </c>
      <c r="C2188" t="s">
        <v>2134</v>
      </c>
      <c r="D2188">
        <v>4</v>
      </c>
      <c r="E2188">
        <v>-0.2732</v>
      </c>
      <c r="F2188">
        <v>-0.32784000000000002</v>
      </c>
      <c r="G2188">
        <v>1612238400000</v>
      </c>
      <c r="H2188" s="4">
        <v>44229</v>
      </c>
      <c r="I2188" s="5">
        <f t="shared" si="34"/>
        <v>44229.166666666664</v>
      </c>
      <c r="J2188" t="s">
        <v>903</v>
      </c>
      <c r="K2188" t="s">
        <v>4311</v>
      </c>
      <c r="L2188">
        <v>0.37239</v>
      </c>
      <c r="M2188">
        <v>0.38549</v>
      </c>
      <c r="N2188">
        <v>0.36975000000000002</v>
      </c>
      <c r="O2188">
        <v>0.38184000000000001</v>
      </c>
      <c r="P2188">
        <v>71701683</v>
      </c>
      <c r="Q2188">
        <v>27081559.736157998</v>
      </c>
      <c r="R2188">
        <v>37135</v>
      </c>
    </row>
    <row r="2189" spans="1:18" x14ac:dyDescent="0.25">
      <c r="A2189" s="1">
        <v>2187</v>
      </c>
      <c r="B2189" s="2">
        <v>44229</v>
      </c>
      <c r="C2189" t="s">
        <v>2135</v>
      </c>
      <c r="D2189">
        <v>2</v>
      </c>
      <c r="E2189">
        <v>0</v>
      </c>
      <c r="F2189">
        <v>0</v>
      </c>
      <c r="G2189">
        <v>1612231200000</v>
      </c>
      <c r="H2189" s="4">
        <v>44229</v>
      </c>
      <c r="I2189" s="5">
        <f t="shared" si="34"/>
        <v>44229.083333333336</v>
      </c>
      <c r="J2189" t="s">
        <v>4296</v>
      </c>
      <c r="K2189" t="s">
        <v>4311</v>
      </c>
      <c r="L2189">
        <v>0.35027999999999998</v>
      </c>
      <c r="M2189">
        <v>0.39439999999999997</v>
      </c>
      <c r="N2189">
        <v>0.34682000000000002</v>
      </c>
      <c r="O2189">
        <v>0.39122000000000001</v>
      </c>
      <c r="P2189">
        <v>153693741.80000001</v>
      </c>
      <c r="Q2189">
        <v>56882196.410688996</v>
      </c>
      <c r="R2189">
        <v>81217</v>
      </c>
    </row>
    <row r="2190" spans="1:18" x14ac:dyDescent="0.25">
      <c r="A2190" s="1">
        <v>2188</v>
      </c>
      <c r="B2190" s="2">
        <v>44229</v>
      </c>
      <c r="C2190" t="s">
        <v>2136</v>
      </c>
      <c r="D2190">
        <v>2</v>
      </c>
      <c r="E2190">
        <v>0.92510000000000003</v>
      </c>
      <c r="F2190">
        <v>1.11012</v>
      </c>
      <c r="G2190">
        <v>1612231200000</v>
      </c>
      <c r="H2190" s="4">
        <v>44229</v>
      </c>
      <c r="I2190" s="5">
        <f t="shared" si="34"/>
        <v>44229.083333333336</v>
      </c>
      <c r="J2190" t="s">
        <v>4296</v>
      </c>
      <c r="K2190" t="s">
        <v>4311</v>
      </c>
      <c r="L2190">
        <v>0.35027999999999998</v>
      </c>
      <c r="M2190">
        <v>0.39439999999999997</v>
      </c>
      <c r="N2190">
        <v>0.34682000000000002</v>
      </c>
      <c r="O2190">
        <v>0.39122000000000001</v>
      </c>
      <c r="P2190">
        <v>153693741.80000001</v>
      </c>
      <c r="Q2190">
        <v>56882196.410688996</v>
      </c>
      <c r="R2190">
        <v>81217</v>
      </c>
    </row>
    <row r="2191" spans="1:18" x14ac:dyDescent="0.25">
      <c r="A2191" s="1">
        <v>2189</v>
      </c>
      <c r="B2191" s="2">
        <v>44229</v>
      </c>
      <c r="C2191" t="s">
        <v>2137</v>
      </c>
      <c r="D2191">
        <v>10</v>
      </c>
      <c r="E2191">
        <v>0</v>
      </c>
      <c r="F2191">
        <v>0</v>
      </c>
      <c r="G2191">
        <v>1612260000000</v>
      </c>
      <c r="H2191" s="4">
        <v>44229</v>
      </c>
      <c r="I2191" s="5">
        <f t="shared" si="34"/>
        <v>44229.416666666664</v>
      </c>
      <c r="J2191" t="s">
        <v>4304</v>
      </c>
      <c r="K2191" t="s">
        <v>4311</v>
      </c>
      <c r="L2191">
        <v>0.37053999999999998</v>
      </c>
      <c r="M2191">
        <v>0.38761000000000001</v>
      </c>
      <c r="N2191">
        <v>0.36807000000000001</v>
      </c>
      <c r="O2191">
        <v>0.38364999999999999</v>
      </c>
      <c r="P2191">
        <v>92031581.5</v>
      </c>
      <c r="Q2191">
        <v>34923883.89457</v>
      </c>
      <c r="R2191">
        <v>48138</v>
      </c>
    </row>
    <row r="2192" spans="1:18" x14ac:dyDescent="0.25">
      <c r="A2192" s="1">
        <v>2190</v>
      </c>
      <c r="B2192" s="2">
        <v>44229</v>
      </c>
      <c r="C2192" t="s">
        <v>2138</v>
      </c>
      <c r="D2192">
        <v>17</v>
      </c>
      <c r="E2192">
        <v>0</v>
      </c>
      <c r="F2192">
        <v>0</v>
      </c>
      <c r="G2192">
        <v>1612285200000</v>
      </c>
      <c r="H2192" s="4">
        <v>44229</v>
      </c>
      <c r="I2192" s="5">
        <f t="shared" si="34"/>
        <v>44229.708333333336</v>
      </c>
      <c r="J2192" t="s">
        <v>4290</v>
      </c>
      <c r="K2192" t="s">
        <v>4311</v>
      </c>
      <c r="L2192">
        <v>0.38138</v>
      </c>
      <c r="M2192">
        <v>0.38388</v>
      </c>
      <c r="N2192">
        <v>0.37430999999999998</v>
      </c>
      <c r="O2192">
        <v>0.37714999999999999</v>
      </c>
      <c r="P2192">
        <v>42690418.600000001</v>
      </c>
      <c r="Q2192">
        <v>16148034.605630999</v>
      </c>
      <c r="R2192">
        <v>25080</v>
      </c>
    </row>
    <row r="2193" spans="1:18" x14ac:dyDescent="0.25">
      <c r="A2193" s="1">
        <v>2191</v>
      </c>
      <c r="B2193" s="2">
        <v>44229</v>
      </c>
      <c r="C2193" t="s">
        <v>2139</v>
      </c>
      <c r="D2193">
        <v>23</v>
      </c>
      <c r="E2193">
        <v>0</v>
      </c>
      <c r="F2193">
        <v>0</v>
      </c>
      <c r="G2193">
        <v>1612306800000</v>
      </c>
      <c r="H2193" s="4">
        <v>44229</v>
      </c>
      <c r="I2193" s="5">
        <f t="shared" si="34"/>
        <v>44229.958333333336</v>
      </c>
      <c r="J2193" t="s">
        <v>4302</v>
      </c>
      <c r="K2193" t="s">
        <v>4311</v>
      </c>
      <c r="L2193">
        <v>0.36862</v>
      </c>
      <c r="M2193">
        <v>0.37636999999999998</v>
      </c>
      <c r="N2193">
        <v>0.36841000000000002</v>
      </c>
      <c r="O2193">
        <v>0.37253999999999998</v>
      </c>
      <c r="P2193">
        <v>32164248.800000001</v>
      </c>
      <c r="Q2193">
        <v>11980028.76307</v>
      </c>
      <c r="R2193">
        <v>16997</v>
      </c>
    </row>
    <row r="2194" spans="1:18" x14ac:dyDescent="0.25">
      <c r="A2194" s="1">
        <v>2192</v>
      </c>
      <c r="B2194" s="2">
        <v>44229</v>
      </c>
      <c r="C2194" t="s">
        <v>2140</v>
      </c>
      <c r="D2194">
        <v>4</v>
      </c>
      <c r="E2194">
        <v>-0.2732</v>
      </c>
      <c r="F2194">
        <v>-0.32784000000000002</v>
      </c>
      <c r="G2194">
        <v>1612238400000</v>
      </c>
      <c r="H2194" s="4">
        <v>44229</v>
      </c>
      <c r="I2194" s="5">
        <f t="shared" si="34"/>
        <v>44229.166666666664</v>
      </c>
      <c r="J2194" t="s">
        <v>903</v>
      </c>
      <c r="K2194" t="s">
        <v>4311</v>
      </c>
      <c r="L2194">
        <v>0.37239</v>
      </c>
      <c r="M2194">
        <v>0.38549</v>
      </c>
      <c r="N2194">
        <v>0.36975000000000002</v>
      </c>
      <c r="O2194">
        <v>0.38184000000000001</v>
      </c>
      <c r="P2194">
        <v>71701683</v>
      </c>
      <c r="Q2194">
        <v>27081559.736157998</v>
      </c>
      <c r="R2194">
        <v>37135</v>
      </c>
    </row>
    <row r="2195" spans="1:18" x14ac:dyDescent="0.25">
      <c r="A2195" s="1">
        <v>2193</v>
      </c>
      <c r="B2195" s="2">
        <v>44229</v>
      </c>
      <c r="C2195" t="s">
        <v>2141</v>
      </c>
      <c r="D2195">
        <v>19</v>
      </c>
      <c r="E2195">
        <v>0</v>
      </c>
      <c r="F2195">
        <v>0</v>
      </c>
      <c r="G2195">
        <v>1612292400000</v>
      </c>
      <c r="H2195" s="4">
        <v>44229</v>
      </c>
      <c r="I2195" s="5">
        <f t="shared" si="34"/>
        <v>44229.791666666664</v>
      </c>
      <c r="J2195" t="s">
        <v>4293</v>
      </c>
      <c r="K2195" t="s">
        <v>4311</v>
      </c>
      <c r="L2195">
        <v>0.37317</v>
      </c>
      <c r="M2195">
        <v>0.38456000000000001</v>
      </c>
      <c r="N2195">
        <v>0.37211</v>
      </c>
      <c r="O2195">
        <v>0.37892999999999999</v>
      </c>
      <c r="P2195">
        <v>47056377</v>
      </c>
      <c r="Q2195">
        <v>17818933.172293998</v>
      </c>
      <c r="R2195">
        <v>27706</v>
      </c>
    </row>
    <row r="2196" spans="1:18" x14ac:dyDescent="0.25">
      <c r="A2196" s="1">
        <v>2194</v>
      </c>
      <c r="B2196" s="2">
        <v>44229</v>
      </c>
      <c r="C2196" t="s">
        <v>2142</v>
      </c>
      <c r="D2196">
        <v>19</v>
      </c>
      <c r="E2196">
        <v>0.72840000000000005</v>
      </c>
      <c r="F2196">
        <v>0.87408000000000008</v>
      </c>
      <c r="G2196">
        <v>1612292400000</v>
      </c>
      <c r="H2196" s="4">
        <v>44229</v>
      </c>
      <c r="I2196" s="5">
        <f t="shared" si="34"/>
        <v>44229.791666666664</v>
      </c>
      <c r="J2196" t="s">
        <v>4293</v>
      </c>
      <c r="K2196" t="s">
        <v>4311</v>
      </c>
      <c r="L2196">
        <v>0.37317</v>
      </c>
      <c r="M2196">
        <v>0.38456000000000001</v>
      </c>
      <c r="N2196">
        <v>0.37211</v>
      </c>
      <c r="O2196">
        <v>0.37892999999999999</v>
      </c>
      <c r="P2196">
        <v>47056377</v>
      </c>
      <c r="Q2196">
        <v>17818933.172293998</v>
      </c>
      <c r="R2196">
        <v>27706</v>
      </c>
    </row>
    <row r="2197" spans="1:18" x14ac:dyDescent="0.25">
      <c r="A2197" s="1">
        <v>2195</v>
      </c>
      <c r="B2197" s="2">
        <v>44229</v>
      </c>
      <c r="C2197" t="s">
        <v>2143</v>
      </c>
      <c r="D2197">
        <v>23</v>
      </c>
      <c r="E2197">
        <v>0</v>
      </c>
      <c r="F2197">
        <v>0</v>
      </c>
      <c r="G2197">
        <v>1612306800000</v>
      </c>
      <c r="H2197" s="4">
        <v>44229</v>
      </c>
      <c r="I2197" s="5">
        <f t="shared" si="34"/>
        <v>44229.958333333336</v>
      </c>
      <c r="J2197" t="s">
        <v>4302</v>
      </c>
      <c r="K2197" t="s">
        <v>4311</v>
      </c>
      <c r="L2197">
        <v>0.36862</v>
      </c>
      <c r="M2197">
        <v>0.37636999999999998</v>
      </c>
      <c r="N2197">
        <v>0.36841000000000002</v>
      </c>
      <c r="O2197">
        <v>0.37253999999999998</v>
      </c>
      <c r="P2197">
        <v>32164248.800000001</v>
      </c>
      <c r="Q2197">
        <v>11980028.76307</v>
      </c>
      <c r="R2197">
        <v>16997</v>
      </c>
    </row>
    <row r="2198" spans="1:18" x14ac:dyDescent="0.25">
      <c r="A2198" s="1">
        <v>2196</v>
      </c>
      <c r="B2198" s="2">
        <v>44229</v>
      </c>
      <c r="C2198" t="s">
        <v>2144</v>
      </c>
      <c r="D2198">
        <v>12</v>
      </c>
      <c r="E2198">
        <v>-4.3099999999999999E-2</v>
      </c>
      <c r="F2198">
        <v>-5.1720000000000002E-2</v>
      </c>
      <c r="G2198">
        <v>1612267200000</v>
      </c>
      <c r="H2198" s="4">
        <v>44229</v>
      </c>
      <c r="I2198" s="5">
        <f t="shared" si="34"/>
        <v>44229.5</v>
      </c>
      <c r="J2198" t="s">
        <v>4292</v>
      </c>
      <c r="K2198" t="s">
        <v>4311</v>
      </c>
      <c r="L2198">
        <v>0.39106000000000002</v>
      </c>
      <c r="M2198">
        <v>0.40466000000000002</v>
      </c>
      <c r="N2198">
        <v>0.38451999999999997</v>
      </c>
      <c r="O2198">
        <v>0.38883000000000001</v>
      </c>
      <c r="P2198">
        <v>83641905.700000003</v>
      </c>
      <c r="Q2198">
        <v>32884689.500204001</v>
      </c>
      <c r="R2198">
        <v>43382</v>
      </c>
    </row>
    <row r="2199" spans="1:18" x14ac:dyDescent="0.25">
      <c r="A2199" s="1">
        <v>2197</v>
      </c>
      <c r="B2199" s="2">
        <v>44229</v>
      </c>
      <c r="C2199" t="s">
        <v>2145</v>
      </c>
      <c r="D2199">
        <v>4</v>
      </c>
      <c r="E2199">
        <v>-0.2732</v>
      </c>
      <c r="F2199">
        <v>-0.32784000000000002</v>
      </c>
      <c r="G2199">
        <v>1612238400000</v>
      </c>
      <c r="H2199" s="4">
        <v>44229</v>
      </c>
      <c r="I2199" s="5">
        <f t="shared" si="34"/>
        <v>44229.166666666664</v>
      </c>
      <c r="J2199" t="s">
        <v>903</v>
      </c>
      <c r="K2199" t="s">
        <v>4311</v>
      </c>
      <c r="L2199">
        <v>0.37239</v>
      </c>
      <c r="M2199">
        <v>0.38549</v>
      </c>
      <c r="N2199">
        <v>0.36975000000000002</v>
      </c>
      <c r="O2199">
        <v>0.38184000000000001</v>
      </c>
      <c r="P2199">
        <v>71701683</v>
      </c>
      <c r="Q2199">
        <v>27081559.736157998</v>
      </c>
      <c r="R2199">
        <v>37135</v>
      </c>
    </row>
    <row r="2200" spans="1:18" x14ac:dyDescent="0.25">
      <c r="A2200" s="1">
        <v>2198</v>
      </c>
      <c r="B2200" s="2">
        <v>44229</v>
      </c>
      <c r="C2200" t="s">
        <v>2146</v>
      </c>
      <c r="D2200">
        <v>12</v>
      </c>
      <c r="E2200">
        <v>0.2263</v>
      </c>
      <c r="F2200">
        <v>0.27156000000000002</v>
      </c>
      <c r="G2200">
        <v>1612267200000</v>
      </c>
      <c r="H2200" s="4">
        <v>44229</v>
      </c>
      <c r="I2200" s="5">
        <f t="shared" si="34"/>
        <v>44229.5</v>
      </c>
      <c r="J2200" t="s">
        <v>4292</v>
      </c>
      <c r="K2200" t="s">
        <v>4311</v>
      </c>
      <c r="L2200">
        <v>0.39106000000000002</v>
      </c>
      <c r="M2200">
        <v>0.40466000000000002</v>
      </c>
      <c r="N2200">
        <v>0.38451999999999997</v>
      </c>
      <c r="O2200">
        <v>0.38883000000000001</v>
      </c>
      <c r="P2200">
        <v>83641905.700000003</v>
      </c>
      <c r="Q2200">
        <v>32884689.500204001</v>
      </c>
      <c r="R2200">
        <v>43382</v>
      </c>
    </row>
    <row r="2201" spans="1:18" x14ac:dyDescent="0.25">
      <c r="A2201" s="1">
        <v>2199</v>
      </c>
      <c r="B2201" s="2">
        <v>44229</v>
      </c>
      <c r="C2201" t="s">
        <v>2147</v>
      </c>
      <c r="D2201">
        <v>0</v>
      </c>
      <c r="E2201">
        <v>0</v>
      </c>
      <c r="F2201">
        <v>0</v>
      </c>
      <c r="G2201">
        <v>1612224000000</v>
      </c>
      <c r="H2201" s="4">
        <v>44229</v>
      </c>
      <c r="I2201" s="5">
        <f t="shared" si="34"/>
        <v>44229</v>
      </c>
      <c r="J2201" t="s">
        <v>4297</v>
      </c>
      <c r="K2201" t="s">
        <v>4311</v>
      </c>
      <c r="L2201">
        <v>0.37123</v>
      </c>
      <c r="M2201">
        <v>0.37794</v>
      </c>
      <c r="N2201">
        <v>0.34462999999999999</v>
      </c>
      <c r="O2201">
        <v>0.35968</v>
      </c>
      <c r="P2201">
        <v>196444640.30000001</v>
      </c>
      <c r="Q2201">
        <v>70741037.820280001</v>
      </c>
      <c r="R2201">
        <v>95714</v>
      </c>
    </row>
    <row r="2202" spans="1:18" x14ac:dyDescent="0.25">
      <c r="A2202" s="1">
        <v>2200</v>
      </c>
      <c r="B2202" s="2">
        <v>44229</v>
      </c>
      <c r="C2202" t="s">
        <v>2148</v>
      </c>
      <c r="D2202">
        <v>1</v>
      </c>
      <c r="E2202">
        <v>0</v>
      </c>
      <c r="F2202">
        <v>0</v>
      </c>
      <c r="G2202">
        <v>1612227600000</v>
      </c>
      <c r="H2202" s="4">
        <v>44229</v>
      </c>
      <c r="I2202" s="5">
        <f t="shared" si="34"/>
        <v>44229.041666666664</v>
      </c>
      <c r="J2202" t="s">
        <v>4303</v>
      </c>
      <c r="K2202" t="s">
        <v>4311</v>
      </c>
      <c r="L2202">
        <v>0.35976000000000002</v>
      </c>
      <c r="M2202">
        <v>0.36346000000000001</v>
      </c>
      <c r="N2202">
        <v>0.34010000000000001</v>
      </c>
      <c r="O2202">
        <v>0.35037000000000001</v>
      </c>
      <c r="P2202">
        <v>129662987.09999999</v>
      </c>
      <c r="Q2202">
        <v>45610556.717845</v>
      </c>
      <c r="R2202">
        <v>76111</v>
      </c>
    </row>
    <row r="2203" spans="1:18" x14ac:dyDescent="0.25">
      <c r="A2203" s="1">
        <v>2201</v>
      </c>
      <c r="B2203" s="2">
        <v>44229</v>
      </c>
      <c r="C2203" t="s">
        <v>2149</v>
      </c>
      <c r="D2203">
        <v>2</v>
      </c>
      <c r="E2203">
        <v>0</v>
      </c>
      <c r="F2203">
        <v>0</v>
      </c>
      <c r="G2203">
        <v>1612231200000</v>
      </c>
      <c r="H2203" s="4">
        <v>44229</v>
      </c>
      <c r="I2203" s="5">
        <f t="shared" si="34"/>
        <v>44229.083333333336</v>
      </c>
      <c r="J2203" t="s">
        <v>4296</v>
      </c>
      <c r="K2203" t="s">
        <v>4311</v>
      </c>
      <c r="L2203">
        <v>0.35027999999999998</v>
      </c>
      <c r="M2203">
        <v>0.39439999999999997</v>
      </c>
      <c r="N2203">
        <v>0.34682000000000002</v>
      </c>
      <c r="O2203">
        <v>0.39122000000000001</v>
      </c>
      <c r="P2203">
        <v>153693741.80000001</v>
      </c>
      <c r="Q2203">
        <v>56882196.410688996</v>
      </c>
      <c r="R2203">
        <v>81217</v>
      </c>
    </row>
    <row r="2204" spans="1:18" x14ac:dyDescent="0.25">
      <c r="A2204" s="1">
        <v>2202</v>
      </c>
      <c r="B2204" s="2">
        <v>44229</v>
      </c>
      <c r="C2204" t="s">
        <v>2150</v>
      </c>
      <c r="D2204">
        <v>11</v>
      </c>
      <c r="E2204">
        <v>0</v>
      </c>
      <c r="F2204">
        <v>0</v>
      </c>
      <c r="G2204">
        <v>1612263600000</v>
      </c>
      <c r="H2204" s="4">
        <v>44229</v>
      </c>
      <c r="I2204" s="5">
        <f t="shared" si="34"/>
        <v>44229.458333333336</v>
      </c>
      <c r="J2204" t="s">
        <v>3094</v>
      </c>
      <c r="K2204" t="s">
        <v>4311</v>
      </c>
      <c r="L2204">
        <v>0.3836</v>
      </c>
      <c r="M2204">
        <v>0.41122999999999998</v>
      </c>
      <c r="N2204">
        <v>0.38177</v>
      </c>
      <c r="O2204">
        <v>0.39106000000000002</v>
      </c>
      <c r="P2204">
        <v>187429739.40000001</v>
      </c>
      <c r="Q2204">
        <v>74679126.537618995</v>
      </c>
      <c r="R2204">
        <v>94388</v>
      </c>
    </row>
    <row r="2205" spans="1:18" x14ac:dyDescent="0.25">
      <c r="A2205" s="1">
        <v>2203</v>
      </c>
      <c r="B2205" s="2">
        <v>44229</v>
      </c>
      <c r="C2205" t="s">
        <v>93</v>
      </c>
      <c r="D2205">
        <v>10</v>
      </c>
      <c r="E2205">
        <v>0</v>
      </c>
      <c r="F2205">
        <v>0</v>
      </c>
      <c r="G2205">
        <v>1612260000000</v>
      </c>
      <c r="H2205" s="4">
        <v>44229</v>
      </c>
      <c r="I2205" s="5">
        <f t="shared" si="34"/>
        <v>44229.416666666664</v>
      </c>
      <c r="J2205" t="s">
        <v>4304</v>
      </c>
      <c r="K2205" t="s">
        <v>4311</v>
      </c>
      <c r="L2205">
        <v>0.37053999999999998</v>
      </c>
      <c r="M2205">
        <v>0.38761000000000001</v>
      </c>
      <c r="N2205">
        <v>0.36807000000000001</v>
      </c>
      <c r="O2205">
        <v>0.38364999999999999</v>
      </c>
      <c r="P2205">
        <v>92031581.5</v>
      </c>
      <c r="Q2205">
        <v>34923883.89457</v>
      </c>
      <c r="R2205">
        <v>48138</v>
      </c>
    </row>
    <row r="2206" spans="1:18" x14ac:dyDescent="0.25">
      <c r="A2206" s="1">
        <v>2204</v>
      </c>
      <c r="B2206" s="2">
        <v>44229</v>
      </c>
      <c r="C2206" t="s">
        <v>2151</v>
      </c>
      <c r="D2206">
        <v>11</v>
      </c>
      <c r="E2206">
        <v>0.30890000000000001</v>
      </c>
      <c r="F2206">
        <v>0.37068000000000001</v>
      </c>
      <c r="G2206">
        <v>1612263600000</v>
      </c>
      <c r="H2206" s="4">
        <v>44229</v>
      </c>
      <c r="I2206" s="5">
        <f t="shared" si="34"/>
        <v>44229.458333333336</v>
      </c>
      <c r="J2206" t="s">
        <v>3094</v>
      </c>
      <c r="K2206" t="s">
        <v>4311</v>
      </c>
      <c r="L2206">
        <v>0.3836</v>
      </c>
      <c r="M2206">
        <v>0.41122999999999998</v>
      </c>
      <c r="N2206">
        <v>0.38177</v>
      </c>
      <c r="O2206">
        <v>0.39106000000000002</v>
      </c>
      <c r="P2206">
        <v>187429739.40000001</v>
      </c>
      <c r="Q2206">
        <v>74679126.537618995</v>
      </c>
      <c r="R2206">
        <v>94388</v>
      </c>
    </row>
    <row r="2207" spans="1:18" x14ac:dyDescent="0.25">
      <c r="A2207" s="1">
        <v>2205</v>
      </c>
      <c r="B2207" s="2">
        <v>44229</v>
      </c>
      <c r="C2207" t="s">
        <v>2152</v>
      </c>
      <c r="D2207">
        <v>22</v>
      </c>
      <c r="E2207">
        <v>-0.4199</v>
      </c>
      <c r="F2207">
        <v>-0.50387999999999999</v>
      </c>
      <c r="G2207">
        <v>1612303200000</v>
      </c>
      <c r="H2207" s="4">
        <v>44229</v>
      </c>
      <c r="I2207" s="5">
        <f t="shared" si="34"/>
        <v>44229.916666666664</v>
      </c>
      <c r="J2207" t="s">
        <v>4298</v>
      </c>
      <c r="K2207" t="s">
        <v>4311</v>
      </c>
      <c r="L2207">
        <v>0.36870999999999998</v>
      </c>
      <c r="M2207">
        <v>0.37246000000000001</v>
      </c>
      <c r="N2207">
        <v>0.36518</v>
      </c>
      <c r="O2207">
        <v>0.36840000000000001</v>
      </c>
      <c r="P2207">
        <v>34736177.799999997</v>
      </c>
      <c r="Q2207">
        <v>12820029.441459</v>
      </c>
      <c r="R2207">
        <v>21815</v>
      </c>
    </row>
    <row r="2208" spans="1:18" x14ac:dyDescent="0.25">
      <c r="A2208" s="1">
        <v>2206</v>
      </c>
      <c r="B2208" s="2">
        <v>44229</v>
      </c>
      <c r="C2208" t="s">
        <v>2153</v>
      </c>
      <c r="D2208">
        <v>19</v>
      </c>
      <c r="E2208">
        <v>-0.20030000000000001</v>
      </c>
      <c r="F2208">
        <v>-0.24035999999999999</v>
      </c>
      <c r="G2208">
        <v>1612292400000</v>
      </c>
      <c r="H2208" s="4">
        <v>44229</v>
      </c>
      <c r="I2208" s="5">
        <f t="shared" si="34"/>
        <v>44229.791666666664</v>
      </c>
      <c r="J2208" t="s">
        <v>4293</v>
      </c>
      <c r="K2208" t="s">
        <v>4311</v>
      </c>
      <c r="L2208">
        <v>0.37317</v>
      </c>
      <c r="M2208">
        <v>0.38456000000000001</v>
      </c>
      <c r="N2208">
        <v>0.37211</v>
      </c>
      <c r="O2208">
        <v>0.37892999999999999</v>
      </c>
      <c r="P2208">
        <v>47056377</v>
      </c>
      <c r="Q2208">
        <v>17818933.172293998</v>
      </c>
      <c r="R2208">
        <v>27706</v>
      </c>
    </row>
    <row r="2209" spans="1:18" x14ac:dyDescent="0.25">
      <c r="A2209" s="1">
        <v>2207</v>
      </c>
      <c r="B2209" s="2">
        <v>44229</v>
      </c>
      <c r="C2209" t="s">
        <v>2154</v>
      </c>
      <c r="D2209">
        <v>11</v>
      </c>
      <c r="E2209">
        <v>0</v>
      </c>
      <c r="F2209">
        <v>0</v>
      </c>
      <c r="G2209">
        <v>1612263600000</v>
      </c>
      <c r="H2209" s="4">
        <v>44229</v>
      </c>
      <c r="I2209" s="5">
        <f t="shared" si="34"/>
        <v>44229.458333333336</v>
      </c>
      <c r="J2209" t="s">
        <v>3094</v>
      </c>
      <c r="K2209" t="s">
        <v>4311</v>
      </c>
      <c r="L2209">
        <v>0.3836</v>
      </c>
      <c r="M2209">
        <v>0.41122999999999998</v>
      </c>
      <c r="N2209">
        <v>0.38177</v>
      </c>
      <c r="O2209">
        <v>0.39106000000000002</v>
      </c>
      <c r="P2209">
        <v>187429739.40000001</v>
      </c>
      <c r="Q2209">
        <v>74679126.537618995</v>
      </c>
      <c r="R2209">
        <v>94388</v>
      </c>
    </row>
    <row r="2210" spans="1:18" x14ac:dyDescent="0.25">
      <c r="A2210" s="1">
        <v>2208</v>
      </c>
      <c r="B2210" s="2">
        <v>44229</v>
      </c>
      <c r="C2210" t="s">
        <v>2155</v>
      </c>
      <c r="D2210">
        <v>5</v>
      </c>
      <c r="E2210">
        <v>0</v>
      </c>
      <c r="F2210">
        <v>0</v>
      </c>
      <c r="G2210">
        <v>1612242000000</v>
      </c>
      <c r="H2210" s="4">
        <v>44229</v>
      </c>
      <c r="I2210" s="5">
        <f t="shared" si="34"/>
        <v>44229.208333333336</v>
      </c>
      <c r="J2210" t="s">
        <v>4299</v>
      </c>
      <c r="K2210" t="s">
        <v>4311</v>
      </c>
      <c r="L2210">
        <v>0.38190000000000002</v>
      </c>
      <c r="M2210">
        <v>0.38923999999999997</v>
      </c>
      <c r="N2210">
        <v>0.37809999999999999</v>
      </c>
      <c r="O2210">
        <v>0.38001000000000001</v>
      </c>
      <c r="P2210">
        <v>53320426.100000001</v>
      </c>
      <c r="Q2210">
        <v>20430312.318464998</v>
      </c>
      <c r="R2210">
        <v>30520</v>
      </c>
    </row>
    <row r="2211" spans="1:18" x14ac:dyDescent="0.25">
      <c r="A2211" s="1">
        <v>2209</v>
      </c>
      <c r="B2211" s="2">
        <v>44229</v>
      </c>
      <c r="C2211" t="s">
        <v>2156</v>
      </c>
      <c r="D2211">
        <v>8</v>
      </c>
      <c r="E2211">
        <v>0</v>
      </c>
      <c r="F2211">
        <v>0</v>
      </c>
      <c r="G2211">
        <v>1612252800000</v>
      </c>
      <c r="H2211" s="4">
        <v>44229</v>
      </c>
      <c r="I2211" s="5">
        <f t="shared" si="34"/>
        <v>44229.333333333336</v>
      </c>
      <c r="J2211" t="s">
        <v>4306</v>
      </c>
      <c r="K2211" t="s">
        <v>4311</v>
      </c>
      <c r="L2211">
        <v>0.36408000000000001</v>
      </c>
      <c r="M2211">
        <v>0.37763999999999998</v>
      </c>
      <c r="N2211">
        <v>0.36376999999999998</v>
      </c>
      <c r="O2211">
        <v>0.37356</v>
      </c>
      <c r="P2211">
        <v>87186193.799999997</v>
      </c>
      <c r="Q2211">
        <v>32296854.98088</v>
      </c>
      <c r="R2211">
        <v>47218</v>
      </c>
    </row>
    <row r="2212" spans="1:18" x14ac:dyDescent="0.25">
      <c r="A2212" s="1">
        <v>2210</v>
      </c>
      <c r="B2212" s="2">
        <v>44229</v>
      </c>
      <c r="C2212" t="s">
        <v>2157</v>
      </c>
      <c r="D2212">
        <v>7</v>
      </c>
      <c r="E2212">
        <v>0</v>
      </c>
      <c r="F2212">
        <v>0</v>
      </c>
      <c r="G2212">
        <v>1612249200000</v>
      </c>
      <c r="H2212" s="4">
        <v>44229</v>
      </c>
      <c r="I2212" s="5">
        <f t="shared" si="34"/>
        <v>44229.291666666664</v>
      </c>
      <c r="J2212" t="s">
        <v>4295</v>
      </c>
      <c r="K2212" t="s">
        <v>4311</v>
      </c>
      <c r="L2212">
        <v>0.36575999999999997</v>
      </c>
      <c r="M2212">
        <v>0.37168000000000001</v>
      </c>
      <c r="N2212">
        <v>0.35643999999999998</v>
      </c>
      <c r="O2212">
        <v>0.36395</v>
      </c>
      <c r="P2212">
        <v>91662335.400000006</v>
      </c>
      <c r="Q2212">
        <v>33258255.209203999</v>
      </c>
      <c r="R2212">
        <v>46489</v>
      </c>
    </row>
    <row r="2213" spans="1:18" x14ac:dyDescent="0.25">
      <c r="A2213" s="1">
        <v>2211</v>
      </c>
      <c r="B2213" s="2">
        <v>44229</v>
      </c>
      <c r="C2213" t="s">
        <v>2158</v>
      </c>
      <c r="D2213">
        <v>13</v>
      </c>
      <c r="E2213">
        <v>0.45739999999999997</v>
      </c>
      <c r="F2213">
        <v>0.54887999999999992</v>
      </c>
      <c r="G2213">
        <v>1612270800000</v>
      </c>
      <c r="H2213" s="4">
        <v>44229</v>
      </c>
      <c r="I2213" s="5">
        <f t="shared" si="34"/>
        <v>44229.541666666664</v>
      </c>
      <c r="J2213" t="s">
        <v>4291</v>
      </c>
      <c r="K2213" t="s">
        <v>4311</v>
      </c>
      <c r="L2213">
        <v>0.38890000000000002</v>
      </c>
      <c r="M2213">
        <v>0.39266000000000001</v>
      </c>
      <c r="N2213">
        <v>0.37554999999999999</v>
      </c>
      <c r="O2213">
        <v>0.3841</v>
      </c>
      <c r="P2213">
        <v>80706786.900000006</v>
      </c>
      <c r="Q2213">
        <v>31010509.142343</v>
      </c>
      <c r="R2213">
        <v>41865</v>
      </c>
    </row>
    <row r="2214" spans="1:18" x14ac:dyDescent="0.25">
      <c r="A2214" s="1">
        <v>2212</v>
      </c>
      <c r="B2214" s="2">
        <v>44229</v>
      </c>
      <c r="C2214" t="s">
        <v>2159</v>
      </c>
      <c r="D2214">
        <v>14</v>
      </c>
      <c r="E2214">
        <v>0</v>
      </c>
      <c r="F2214">
        <v>0</v>
      </c>
      <c r="G2214">
        <v>1612274400000</v>
      </c>
      <c r="H2214" s="4">
        <v>44229</v>
      </c>
      <c r="I2214" s="5">
        <f t="shared" si="34"/>
        <v>44229.583333333336</v>
      </c>
      <c r="J2214" t="s">
        <v>4305</v>
      </c>
      <c r="K2214" t="s">
        <v>4311</v>
      </c>
      <c r="L2214">
        <v>0.38411000000000001</v>
      </c>
      <c r="M2214">
        <v>0.39061000000000001</v>
      </c>
      <c r="N2214">
        <v>0.37866</v>
      </c>
      <c r="O2214">
        <v>0.38452999999999998</v>
      </c>
      <c r="P2214">
        <v>66166465.200000003</v>
      </c>
      <c r="Q2214">
        <v>25397018.743462998</v>
      </c>
      <c r="R2214">
        <v>33907</v>
      </c>
    </row>
    <row r="2215" spans="1:18" x14ac:dyDescent="0.25">
      <c r="A2215" s="1">
        <v>2213</v>
      </c>
      <c r="B2215" s="2">
        <v>44229</v>
      </c>
      <c r="C2215" t="s">
        <v>2160</v>
      </c>
      <c r="D2215">
        <v>3</v>
      </c>
      <c r="E2215">
        <v>0</v>
      </c>
      <c r="F2215">
        <v>0</v>
      </c>
      <c r="G2215">
        <v>1612234800000</v>
      </c>
      <c r="H2215" s="4">
        <v>44229</v>
      </c>
      <c r="I2215" s="5">
        <f t="shared" si="34"/>
        <v>44229.125</v>
      </c>
      <c r="J2215" t="s">
        <v>4308</v>
      </c>
      <c r="K2215" t="s">
        <v>4311</v>
      </c>
      <c r="L2215">
        <v>0.39122000000000001</v>
      </c>
      <c r="M2215">
        <v>0.39600000000000002</v>
      </c>
      <c r="N2215">
        <v>0.36851</v>
      </c>
      <c r="O2215">
        <v>0.37236000000000002</v>
      </c>
      <c r="P2215">
        <v>139985427.90000001</v>
      </c>
      <c r="Q2215">
        <v>53401199.534671001</v>
      </c>
      <c r="R2215">
        <v>81613</v>
      </c>
    </row>
    <row r="2216" spans="1:18" x14ac:dyDescent="0.25">
      <c r="A2216" s="1">
        <v>2214</v>
      </c>
      <c r="B2216" s="2">
        <v>44229</v>
      </c>
      <c r="C2216" t="s">
        <v>2161</v>
      </c>
      <c r="D2216">
        <v>1</v>
      </c>
      <c r="E2216">
        <v>0</v>
      </c>
      <c r="F2216">
        <v>0</v>
      </c>
      <c r="G2216">
        <v>1612227600000</v>
      </c>
      <c r="H2216" s="4">
        <v>44229</v>
      </c>
      <c r="I2216" s="5">
        <f t="shared" si="34"/>
        <v>44229.041666666664</v>
      </c>
      <c r="J2216" t="s">
        <v>4303</v>
      </c>
      <c r="K2216" t="s">
        <v>4311</v>
      </c>
      <c r="L2216">
        <v>0.35976000000000002</v>
      </c>
      <c r="M2216">
        <v>0.36346000000000001</v>
      </c>
      <c r="N2216">
        <v>0.34010000000000001</v>
      </c>
      <c r="O2216">
        <v>0.35037000000000001</v>
      </c>
      <c r="P2216">
        <v>129662987.09999999</v>
      </c>
      <c r="Q2216">
        <v>45610556.717845</v>
      </c>
      <c r="R2216">
        <v>76111</v>
      </c>
    </row>
    <row r="2217" spans="1:18" x14ac:dyDescent="0.25">
      <c r="A2217" s="1">
        <v>2215</v>
      </c>
      <c r="B2217" s="2">
        <v>44229</v>
      </c>
      <c r="C2217" t="s">
        <v>2162</v>
      </c>
      <c r="D2217">
        <v>10</v>
      </c>
      <c r="E2217">
        <v>0.20230000000000001</v>
      </c>
      <c r="F2217">
        <v>0.24276</v>
      </c>
      <c r="G2217">
        <v>1612260000000</v>
      </c>
      <c r="H2217" s="4">
        <v>44229</v>
      </c>
      <c r="I2217" s="5">
        <f t="shared" si="34"/>
        <v>44229.416666666664</v>
      </c>
      <c r="J2217" t="s">
        <v>4304</v>
      </c>
      <c r="K2217" t="s">
        <v>4311</v>
      </c>
      <c r="L2217">
        <v>0.37053999999999998</v>
      </c>
      <c r="M2217">
        <v>0.38761000000000001</v>
      </c>
      <c r="N2217">
        <v>0.36807000000000001</v>
      </c>
      <c r="O2217">
        <v>0.38364999999999999</v>
      </c>
      <c r="P2217">
        <v>92031581.5</v>
      </c>
      <c r="Q2217">
        <v>34923883.89457</v>
      </c>
      <c r="R2217">
        <v>48138</v>
      </c>
    </row>
    <row r="2218" spans="1:18" x14ac:dyDescent="0.25">
      <c r="A2218" s="1">
        <v>2216</v>
      </c>
      <c r="B2218" s="2">
        <v>44229</v>
      </c>
      <c r="C2218" t="s">
        <v>2163</v>
      </c>
      <c r="D2218">
        <v>10</v>
      </c>
      <c r="E2218">
        <v>-0.30709999999999998</v>
      </c>
      <c r="F2218">
        <v>-0.36852000000000001</v>
      </c>
      <c r="G2218">
        <v>1612260000000</v>
      </c>
      <c r="H2218" s="4">
        <v>44229</v>
      </c>
      <c r="I2218" s="5">
        <f t="shared" si="34"/>
        <v>44229.416666666664</v>
      </c>
      <c r="J2218" t="s">
        <v>4304</v>
      </c>
      <c r="K2218" t="s">
        <v>4311</v>
      </c>
      <c r="L2218">
        <v>0.37053999999999998</v>
      </c>
      <c r="M2218">
        <v>0.38761000000000001</v>
      </c>
      <c r="N2218">
        <v>0.36807000000000001</v>
      </c>
      <c r="O2218">
        <v>0.38364999999999999</v>
      </c>
      <c r="P2218">
        <v>92031581.5</v>
      </c>
      <c r="Q2218">
        <v>34923883.89457</v>
      </c>
      <c r="R2218">
        <v>48138</v>
      </c>
    </row>
    <row r="2219" spans="1:18" x14ac:dyDescent="0.25">
      <c r="A2219" s="1">
        <v>2217</v>
      </c>
      <c r="B2219" s="2">
        <v>44229</v>
      </c>
      <c r="C2219" t="s">
        <v>2164</v>
      </c>
      <c r="D2219">
        <v>11</v>
      </c>
      <c r="E2219">
        <v>0</v>
      </c>
      <c r="F2219">
        <v>0</v>
      </c>
      <c r="G2219">
        <v>1612263600000</v>
      </c>
      <c r="H2219" s="4">
        <v>44229</v>
      </c>
      <c r="I2219" s="5">
        <f t="shared" si="34"/>
        <v>44229.458333333336</v>
      </c>
      <c r="J2219" t="s">
        <v>3094</v>
      </c>
      <c r="K2219" t="s">
        <v>4311</v>
      </c>
      <c r="L2219">
        <v>0.3836</v>
      </c>
      <c r="M2219">
        <v>0.41122999999999998</v>
      </c>
      <c r="N2219">
        <v>0.38177</v>
      </c>
      <c r="O2219">
        <v>0.39106000000000002</v>
      </c>
      <c r="P2219">
        <v>187429739.40000001</v>
      </c>
      <c r="Q2219">
        <v>74679126.537618995</v>
      </c>
      <c r="R2219">
        <v>94388</v>
      </c>
    </row>
    <row r="2220" spans="1:18" x14ac:dyDescent="0.25">
      <c r="A2220" s="1">
        <v>2218</v>
      </c>
      <c r="B2220" s="2">
        <v>44229</v>
      </c>
      <c r="C2220" t="s">
        <v>2165</v>
      </c>
      <c r="D2220">
        <v>0</v>
      </c>
      <c r="E2220">
        <v>0</v>
      </c>
      <c r="F2220">
        <v>0</v>
      </c>
      <c r="G2220">
        <v>1612224000000</v>
      </c>
      <c r="H2220" s="4">
        <v>44229</v>
      </c>
      <c r="I2220" s="5">
        <f t="shared" si="34"/>
        <v>44229</v>
      </c>
      <c r="J2220" t="s">
        <v>4297</v>
      </c>
      <c r="K2220" t="s">
        <v>4311</v>
      </c>
      <c r="L2220">
        <v>0.37123</v>
      </c>
      <c r="M2220">
        <v>0.37794</v>
      </c>
      <c r="N2220">
        <v>0.34462999999999999</v>
      </c>
      <c r="O2220">
        <v>0.35968</v>
      </c>
      <c r="P2220">
        <v>196444640.30000001</v>
      </c>
      <c r="Q2220">
        <v>70741037.820280001</v>
      </c>
      <c r="R2220">
        <v>95714</v>
      </c>
    </row>
    <row r="2221" spans="1:18" x14ac:dyDescent="0.25">
      <c r="A2221" s="1">
        <v>2219</v>
      </c>
      <c r="B2221" s="2">
        <v>44229</v>
      </c>
      <c r="C2221" t="s">
        <v>2166</v>
      </c>
      <c r="D2221">
        <v>1</v>
      </c>
      <c r="E2221">
        <v>0</v>
      </c>
      <c r="F2221">
        <v>0</v>
      </c>
      <c r="G2221">
        <v>1612227600000</v>
      </c>
      <c r="H2221" s="4">
        <v>44229</v>
      </c>
      <c r="I2221" s="5">
        <f t="shared" si="34"/>
        <v>44229.041666666664</v>
      </c>
      <c r="J2221" t="s">
        <v>4303</v>
      </c>
      <c r="K2221" t="s">
        <v>4311</v>
      </c>
      <c r="L2221">
        <v>0.35976000000000002</v>
      </c>
      <c r="M2221">
        <v>0.36346000000000001</v>
      </c>
      <c r="N2221">
        <v>0.34010000000000001</v>
      </c>
      <c r="O2221">
        <v>0.35037000000000001</v>
      </c>
      <c r="P2221">
        <v>129662987.09999999</v>
      </c>
      <c r="Q2221">
        <v>45610556.717845</v>
      </c>
      <c r="R2221">
        <v>76111</v>
      </c>
    </row>
    <row r="2222" spans="1:18" x14ac:dyDescent="0.25">
      <c r="A2222" s="1">
        <v>2220</v>
      </c>
      <c r="B2222" s="2">
        <v>44229</v>
      </c>
      <c r="C2222" t="s">
        <v>2167</v>
      </c>
      <c r="D2222">
        <v>1</v>
      </c>
      <c r="E2222">
        <v>-0.5423</v>
      </c>
      <c r="F2222">
        <v>-0.65076000000000001</v>
      </c>
      <c r="G2222">
        <v>1612227600000</v>
      </c>
      <c r="H2222" s="4">
        <v>44229</v>
      </c>
      <c r="I2222" s="5">
        <f t="shared" si="34"/>
        <v>44229.041666666664</v>
      </c>
      <c r="J2222" t="s">
        <v>4303</v>
      </c>
      <c r="K2222" t="s">
        <v>4311</v>
      </c>
      <c r="L2222">
        <v>0.35976000000000002</v>
      </c>
      <c r="M2222">
        <v>0.36346000000000001</v>
      </c>
      <c r="N2222">
        <v>0.34010000000000001</v>
      </c>
      <c r="O2222">
        <v>0.35037000000000001</v>
      </c>
      <c r="P2222">
        <v>129662987.09999999</v>
      </c>
      <c r="Q2222">
        <v>45610556.717845</v>
      </c>
      <c r="R2222">
        <v>76111</v>
      </c>
    </row>
    <row r="2223" spans="1:18" x14ac:dyDescent="0.25">
      <c r="A2223" s="1">
        <v>2221</v>
      </c>
      <c r="B2223" s="2">
        <v>44229</v>
      </c>
      <c r="C2223" t="s">
        <v>2168</v>
      </c>
      <c r="D2223">
        <v>11</v>
      </c>
      <c r="E2223">
        <v>0</v>
      </c>
      <c r="F2223">
        <v>0</v>
      </c>
      <c r="G2223">
        <v>1612263600000</v>
      </c>
      <c r="H2223" s="4">
        <v>44229</v>
      </c>
      <c r="I2223" s="5">
        <f t="shared" si="34"/>
        <v>44229.458333333336</v>
      </c>
      <c r="J2223" t="s">
        <v>3094</v>
      </c>
      <c r="K2223" t="s">
        <v>4311</v>
      </c>
      <c r="L2223">
        <v>0.3836</v>
      </c>
      <c r="M2223">
        <v>0.41122999999999998</v>
      </c>
      <c r="N2223">
        <v>0.38177</v>
      </c>
      <c r="O2223">
        <v>0.39106000000000002</v>
      </c>
      <c r="P2223">
        <v>187429739.40000001</v>
      </c>
      <c r="Q2223">
        <v>74679126.537618995</v>
      </c>
      <c r="R2223">
        <v>94388</v>
      </c>
    </row>
    <row r="2224" spans="1:18" x14ac:dyDescent="0.25">
      <c r="A2224" s="1">
        <v>2222</v>
      </c>
      <c r="B2224" s="2">
        <v>44229</v>
      </c>
      <c r="C2224" t="s">
        <v>2169</v>
      </c>
      <c r="D2224">
        <v>11</v>
      </c>
      <c r="E2224">
        <v>0</v>
      </c>
      <c r="F2224">
        <v>0</v>
      </c>
      <c r="G2224">
        <v>1612263600000</v>
      </c>
      <c r="H2224" s="4">
        <v>44229</v>
      </c>
      <c r="I2224" s="5">
        <f t="shared" si="34"/>
        <v>44229.458333333336</v>
      </c>
      <c r="J2224" t="s">
        <v>3094</v>
      </c>
      <c r="K2224" t="s">
        <v>4311</v>
      </c>
      <c r="L2224">
        <v>0.3836</v>
      </c>
      <c r="M2224">
        <v>0.41122999999999998</v>
      </c>
      <c r="N2224">
        <v>0.38177</v>
      </c>
      <c r="O2224">
        <v>0.39106000000000002</v>
      </c>
      <c r="P2224">
        <v>187429739.40000001</v>
      </c>
      <c r="Q2224">
        <v>74679126.537618995</v>
      </c>
      <c r="R2224">
        <v>94388</v>
      </c>
    </row>
    <row r="2225" spans="1:18" x14ac:dyDescent="0.25">
      <c r="A2225" s="1">
        <v>2223</v>
      </c>
      <c r="B2225" s="2">
        <v>44229</v>
      </c>
      <c r="C2225" t="s">
        <v>2170</v>
      </c>
      <c r="D2225">
        <v>15</v>
      </c>
      <c r="E2225">
        <v>0.7712</v>
      </c>
      <c r="F2225">
        <v>0.92543999999999993</v>
      </c>
      <c r="G2225">
        <v>1612278000000</v>
      </c>
      <c r="H2225" s="4">
        <v>44229</v>
      </c>
      <c r="I2225" s="5">
        <f t="shared" si="34"/>
        <v>44229.625</v>
      </c>
      <c r="J2225" t="s">
        <v>4309</v>
      </c>
      <c r="K2225" t="s">
        <v>4311</v>
      </c>
      <c r="L2225">
        <v>0.38452999999999998</v>
      </c>
      <c r="M2225">
        <v>0.38986999999999999</v>
      </c>
      <c r="N2225">
        <v>0.37985999999999998</v>
      </c>
      <c r="O2225">
        <v>0.38061</v>
      </c>
      <c r="P2225">
        <v>51569594.399999999</v>
      </c>
      <c r="Q2225">
        <v>19837294.923241001</v>
      </c>
      <c r="R2225">
        <v>27374</v>
      </c>
    </row>
    <row r="2226" spans="1:18" x14ac:dyDescent="0.25">
      <c r="A2226" s="1">
        <v>2224</v>
      </c>
      <c r="B2226" s="2">
        <v>44229</v>
      </c>
      <c r="C2226" t="s">
        <v>2171</v>
      </c>
      <c r="D2226">
        <v>20</v>
      </c>
      <c r="E2226">
        <v>0.2263</v>
      </c>
      <c r="F2226">
        <v>0.27156000000000002</v>
      </c>
      <c r="G2226">
        <v>1612296000000</v>
      </c>
      <c r="H2226" s="4">
        <v>44229</v>
      </c>
      <c r="I2226" s="5">
        <f t="shared" si="34"/>
        <v>44229.833333333336</v>
      </c>
      <c r="J2226" t="s">
        <v>4300</v>
      </c>
      <c r="K2226" t="s">
        <v>4311</v>
      </c>
      <c r="L2226">
        <v>0.37895000000000001</v>
      </c>
      <c r="M2226">
        <v>0.37907999999999997</v>
      </c>
      <c r="N2226">
        <v>0.36387000000000003</v>
      </c>
      <c r="O2226">
        <v>0.36466999999999999</v>
      </c>
      <c r="P2226">
        <v>62752546.600000001</v>
      </c>
      <c r="Q2226">
        <v>23396996.050965</v>
      </c>
      <c r="R2226">
        <v>33706</v>
      </c>
    </row>
    <row r="2227" spans="1:18" x14ac:dyDescent="0.25">
      <c r="A2227" s="1">
        <v>2225</v>
      </c>
      <c r="B2227" s="2">
        <v>44229</v>
      </c>
      <c r="C2227" t="s">
        <v>2172</v>
      </c>
      <c r="D2227">
        <v>20</v>
      </c>
      <c r="E2227">
        <v>0.78449999999999998</v>
      </c>
      <c r="F2227">
        <v>0.9413999999999999</v>
      </c>
      <c r="G2227">
        <v>1612296000000</v>
      </c>
      <c r="H2227" s="4">
        <v>44229</v>
      </c>
      <c r="I2227" s="5">
        <f t="shared" si="34"/>
        <v>44229.833333333336</v>
      </c>
      <c r="J2227" t="s">
        <v>4300</v>
      </c>
      <c r="K2227" t="s">
        <v>4311</v>
      </c>
      <c r="L2227">
        <v>0.37895000000000001</v>
      </c>
      <c r="M2227">
        <v>0.37907999999999997</v>
      </c>
      <c r="N2227">
        <v>0.36387000000000003</v>
      </c>
      <c r="O2227">
        <v>0.36466999999999999</v>
      </c>
      <c r="P2227">
        <v>62752546.600000001</v>
      </c>
      <c r="Q2227">
        <v>23396996.050965</v>
      </c>
      <c r="R2227">
        <v>33706</v>
      </c>
    </row>
    <row r="2228" spans="1:18" x14ac:dyDescent="0.25">
      <c r="A2228" s="1">
        <v>2226</v>
      </c>
      <c r="B2228" s="2">
        <v>44229</v>
      </c>
      <c r="C2228" t="s">
        <v>2173</v>
      </c>
      <c r="D2228">
        <v>20</v>
      </c>
      <c r="E2228">
        <v>0</v>
      </c>
      <c r="F2228">
        <v>0</v>
      </c>
      <c r="G2228">
        <v>1612296000000</v>
      </c>
      <c r="H2228" s="4">
        <v>44229</v>
      </c>
      <c r="I2228" s="5">
        <f t="shared" si="34"/>
        <v>44229.833333333336</v>
      </c>
      <c r="J2228" t="s">
        <v>4300</v>
      </c>
      <c r="K2228" t="s">
        <v>4311</v>
      </c>
      <c r="L2228">
        <v>0.37895000000000001</v>
      </c>
      <c r="M2228">
        <v>0.37907999999999997</v>
      </c>
      <c r="N2228">
        <v>0.36387000000000003</v>
      </c>
      <c r="O2228">
        <v>0.36466999999999999</v>
      </c>
      <c r="P2228">
        <v>62752546.600000001</v>
      </c>
      <c r="Q2228">
        <v>23396996.050965</v>
      </c>
      <c r="R2228">
        <v>33706</v>
      </c>
    </row>
    <row r="2229" spans="1:18" x14ac:dyDescent="0.25">
      <c r="A2229" s="1">
        <v>2227</v>
      </c>
      <c r="B2229" s="2">
        <v>44229</v>
      </c>
      <c r="C2229" t="s">
        <v>2174</v>
      </c>
      <c r="D2229">
        <v>18</v>
      </c>
      <c r="E2229">
        <v>0</v>
      </c>
      <c r="F2229">
        <v>0</v>
      </c>
      <c r="G2229">
        <v>1612288800000</v>
      </c>
      <c r="H2229" s="4">
        <v>44229</v>
      </c>
      <c r="I2229" s="5">
        <f t="shared" si="34"/>
        <v>44229.75</v>
      </c>
      <c r="J2229" t="s">
        <v>127</v>
      </c>
      <c r="K2229" t="s">
        <v>4311</v>
      </c>
      <c r="L2229">
        <v>0.37705</v>
      </c>
      <c r="M2229">
        <v>0.379</v>
      </c>
      <c r="N2229">
        <v>0.36899999999999999</v>
      </c>
      <c r="O2229">
        <v>0.37325999999999998</v>
      </c>
      <c r="P2229">
        <v>44890570.299999997</v>
      </c>
      <c r="Q2229">
        <v>16761194.264885001</v>
      </c>
      <c r="R2229">
        <v>23391</v>
      </c>
    </row>
    <row r="2230" spans="1:18" x14ac:dyDescent="0.25">
      <c r="A2230" s="1">
        <v>2228</v>
      </c>
      <c r="B2230" s="2">
        <v>44229</v>
      </c>
      <c r="C2230" t="s">
        <v>2175</v>
      </c>
      <c r="D2230">
        <v>21</v>
      </c>
      <c r="E2230">
        <v>0</v>
      </c>
      <c r="F2230">
        <v>0</v>
      </c>
      <c r="G2230">
        <v>1612299600000</v>
      </c>
      <c r="H2230" s="4">
        <v>44229</v>
      </c>
      <c r="I2230" s="5">
        <f t="shared" si="34"/>
        <v>44229.875</v>
      </c>
      <c r="J2230" t="s">
        <v>4310</v>
      </c>
      <c r="K2230" t="s">
        <v>4311</v>
      </c>
      <c r="L2230">
        <v>0.36465999999999998</v>
      </c>
      <c r="M2230">
        <v>0.36929000000000001</v>
      </c>
      <c r="N2230">
        <v>0.35670000000000002</v>
      </c>
      <c r="O2230">
        <v>0.36874000000000001</v>
      </c>
      <c r="P2230">
        <v>82384866.599999994</v>
      </c>
      <c r="Q2230">
        <v>29963601.365603</v>
      </c>
      <c r="R2230">
        <v>47341</v>
      </c>
    </row>
    <row r="2231" spans="1:18" x14ac:dyDescent="0.25">
      <c r="A2231" s="1">
        <v>2229</v>
      </c>
      <c r="B2231" s="2">
        <v>44229</v>
      </c>
      <c r="C2231" t="s">
        <v>2176</v>
      </c>
      <c r="D2231">
        <v>17</v>
      </c>
      <c r="E2231">
        <v>0.44040000000000001</v>
      </c>
      <c r="F2231">
        <v>0.52847999999999995</v>
      </c>
      <c r="G2231">
        <v>1612285200000</v>
      </c>
      <c r="H2231" s="4">
        <v>44229</v>
      </c>
      <c r="I2231" s="5">
        <f t="shared" si="34"/>
        <v>44229.708333333336</v>
      </c>
      <c r="J2231" t="s">
        <v>4290</v>
      </c>
      <c r="K2231" t="s">
        <v>4311</v>
      </c>
      <c r="L2231">
        <v>0.38138</v>
      </c>
      <c r="M2231">
        <v>0.38388</v>
      </c>
      <c r="N2231">
        <v>0.37430999999999998</v>
      </c>
      <c r="O2231">
        <v>0.37714999999999999</v>
      </c>
      <c r="P2231">
        <v>42690418.600000001</v>
      </c>
      <c r="Q2231">
        <v>16148034.605630999</v>
      </c>
      <c r="R2231">
        <v>25080</v>
      </c>
    </row>
    <row r="2232" spans="1:18" x14ac:dyDescent="0.25">
      <c r="A2232" s="1">
        <v>2230</v>
      </c>
      <c r="B2232" s="2">
        <v>44229</v>
      </c>
      <c r="C2232" t="s">
        <v>2177</v>
      </c>
      <c r="D2232">
        <v>22</v>
      </c>
      <c r="E2232">
        <v>0.61140000000000005</v>
      </c>
      <c r="F2232">
        <v>0.73368</v>
      </c>
      <c r="G2232">
        <v>1612303200000</v>
      </c>
      <c r="H2232" s="4">
        <v>44229</v>
      </c>
      <c r="I2232" s="5">
        <f t="shared" si="34"/>
        <v>44229.916666666664</v>
      </c>
      <c r="J2232" t="s">
        <v>4298</v>
      </c>
      <c r="K2232" t="s">
        <v>4311</v>
      </c>
      <c r="L2232">
        <v>0.36870999999999998</v>
      </c>
      <c r="M2232">
        <v>0.37246000000000001</v>
      </c>
      <c r="N2232">
        <v>0.36518</v>
      </c>
      <c r="O2232">
        <v>0.36840000000000001</v>
      </c>
      <c r="P2232">
        <v>34736177.799999997</v>
      </c>
      <c r="Q2232">
        <v>12820029.441459</v>
      </c>
      <c r="R2232">
        <v>21815</v>
      </c>
    </row>
    <row r="2233" spans="1:18" x14ac:dyDescent="0.25">
      <c r="A2233" s="1">
        <v>2231</v>
      </c>
      <c r="B2233" s="2">
        <v>44229</v>
      </c>
      <c r="C2233" t="s">
        <v>2178</v>
      </c>
      <c r="D2233">
        <v>22</v>
      </c>
      <c r="E2233">
        <v>0</v>
      </c>
      <c r="F2233">
        <v>0</v>
      </c>
      <c r="G2233">
        <v>1612303200000</v>
      </c>
      <c r="H2233" s="4">
        <v>44229</v>
      </c>
      <c r="I2233" s="5">
        <f t="shared" si="34"/>
        <v>44229.916666666664</v>
      </c>
      <c r="J2233" t="s">
        <v>4298</v>
      </c>
      <c r="K2233" t="s">
        <v>4311</v>
      </c>
      <c r="L2233">
        <v>0.36870999999999998</v>
      </c>
      <c r="M2233">
        <v>0.37246000000000001</v>
      </c>
      <c r="N2233">
        <v>0.36518</v>
      </c>
      <c r="O2233">
        <v>0.36840000000000001</v>
      </c>
      <c r="P2233">
        <v>34736177.799999997</v>
      </c>
      <c r="Q2233">
        <v>12820029.441459</v>
      </c>
      <c r="R2233">
        <v>21815</v>
      </c>
    </row>
    <row r="2234" spans="1:18" x14ac:dyDescent="0.25">
      <c r="A2234" s="1">
        <v>2232</v>
      </c>
      <c r="B2234" s="2">
        <v>44229</v>
      </c>
      <c r="C2234" t="s">
        <v>2179</v>
      </c>
      <c r="D2234">
        <v>17</v>
      </c>
      <c r="E2234">
        <v>0</v>
      </c>
      <c r="F2234">
        <v>0</v>
      </c>
      <c r="G2234">
        <v>1612285200000</v>
      </c>
      <c r="H2234" s="4">
        <v>44229</v>
      </c>
      <c r="I2234" s="5">
        <f t="shared" si="34"/>
        <v>44229.708333333336</v>
      </c>
      <c r="J2234" t="s">
        <v>4290</v>
      </c>
      <c r="K2234" t="s">
        <v>4311</v>
      </c>
      <c r="L2234">
        <v>0.38138</v>
      </c>
      <c r="M2234">
        <v>0.38388</v>
      </c>
      <c r="N2234">
        <v>0.37430999999999998</v>
      </c>
      <c r="O2234">
        <v>0.37714999999999999</v>
      </c>
      <c r="P2234">
        <v>42690418.600000001</v>
      </c>
      <c r="Q2234">
        <v>16148034.605630999</v>
      </c>
      <c r="R2234">
        <v>25080</v>
      </c>
    </row>
    <row r="2235" spans="1:18" x14ac:dyDescent="0.25">
      <c r="A2235" s="1">
        <v>2233</v>
      </c>
      <c r="B2235" s="2">
        <v>44229</v>
      </c>
      <c r="C2235" t="s">
        <v>2180</v>
      </c>
      <c r="D2235">
        <v>1</v>
      </c>
      <c r="E2235">
        <v>0.72629999999999995</v>
      </c>
      <c r="F2235">
        <v>0.72629999999999995</v>
      </c>
      <c r="G2235">
        <v>1612227600000</v>
      </c>
      <c r="H2235" s="4">
        <v>44229</v>
      </c>
      <c r="I2235" s="5">
        <f t="shared" si="34"/>
        <v>44229.041666666664</v>
      </c>
      <c r="J2235" t="s">
        <v>4303</v>
      </c>
      <c r="K2235" t="s">
        <v>4311</v>
      </c>
      <c r="L2235">
        <v>0.35976000000000002</v>
      </c>
      <c r="M2235">
        <v>0.36346000000000001</v>
      </c>
      <c r="N2235">
        <v>0.34010000000000001</v>
      </c>
      <c r="O2235">
        <v>0.35037000000000001</v>
      </c>
      <c r="P2235">
        <v>129662987.09999999</v>
      </c>
      <c r="Q2235">
        <v>45610556.717845</v>
      </c>
      <c r="R2235">
        <v>76111</v>
      </c>
    </row>
    <row r="2236" spans="1:18" x14ac:dyDescent="0.25">
      <c r="A2236" s="1">
        <v>2234</v>
      </c>
      <c r="B2236" s="2">
        <v>44229</v>
      </c>
      <c r="C2236" t="s">
        <v>2181</v>
      </c>
      <c r="D2236">
        <v>18</v>
      </c>
      <c r="E2236">
        <v>0</v>
      </c>
      <c r="F2236">
        <v>0</v>
      </c>
      <c r="G2236">
        <v>1612288800000</v>
      </c>
      <c r="H2236" s="4">
        <v>44229</v>
      </c>
      <c r="I2236" s="5">
        <f t="shared" si="34"/>
        <v>44229.75</v>
      </c>
      <c r="J2236" t="s">
        <v>127</v>
      </c>
      <c r="K2236" t="s">
        <v>4311</v>
      </c>
      <c r="L2236">
        <v>0.37705</v>
      </c>
      <c r="M2236">
        <v>0.379</v>
      </c>
      <c r="N2236">
        <v>0.36899999999999999</v>
      </c>
      <c r="O2236">
        <v>0.37325999999999998</v>
      </c>
      <c r="P2236">
        <v>44890570.299999997</v>
      </c>
      <c r="Q2236">
        <v>16761194.264885001</v>
      </c>
      <c r="R2236">
        <v>23391</v>
      </c>
    </row>
    <row r="2237" spans="1:18" x14ac:dyDescent="0.25">
      <c r="A2237" s="1">
        <v>2235</v>
      </c>
      <c r="B2237" s="2">
        <v>44229</v>
      </c>
      <c r="C2237" t="s">
        <v>2182</v>
      </c>
      <c r="D2237">
        <v>19</v>
      </c>
      <c r="E2237">
        <v>1.2007000000000001</v>
      </c>
      <c r="F2237">
        <v>1.2007000000000001</v>
      </c>
      <c r="G2237">
        <v>1612292400000</v>
      </c>
      <c r="H2237" s="4">
        <v>44229</v>
      </c>
      <c r="I2237" s="5">
        <f t="shared" si="34"/>
        <v>44229.791666666664</v>
      </c>
      <c r="J2237" t="s">
        <v>4293</v>
      </c>
      <c r="K2237" t="s">
        <v>4311</v>
      </c>
      <c r="L2237">
        <v>0.37317</v>
      </c>
      <c r="M2237">
        <v>0.38456000000000001</v>
      </c>
      <c r="N2237">
        <v>0.37211</v>
      </c>
      <c r="O2237">
        <v>0.37892999999999999</v>
      </c>
      <c r="P2237">
        <v>47056377</v>
      </c>
      <c r="Q2237">
        <v>17818933.172293998</v>
      </c>
      <c r="R2237">
        <v>27706</v>
      </c>
    </row>
    <row r="2238" spans="1:18" x14ac:dyDescent="0.25">
      <c r="A2238" s="1">
        <v>2236</v>
      </c>
      <c r="B2238" s="2">
        <v>44229</v>
      </c>
      <c r="C2238" t="s">
        <v>2183</v>
      </c>
      <c r="D2238">
        <v>23</v>
      </c>
      <c r="E2238">
        <v>0</v>
      </c>
      <c r="F2238">
        <v>0</v>
      </c>
      <c r="G2238">
        <v>1612306800000</v>
      </c>
      <c r="H2238" s="4">
        <v>44229</v>
      </c>
      <c r="I2238" s="5">
        <f t="shared" si="34"/>
        <v>44229.958333333336</v>
      </c>
      <c r="J2238" t="s">
        <v>4302</v>
      </c>
      <c r="K2238" t="s">
        <v>4311</v>
      </c>
      <c r="L2238">
        <v>0.36862</v>
      </c>
      <c r="M2238">
        <v>0.37636999999999998</v>
      </c>
      <c r="N2238">
        <v>0.36841000000000002</v>
      </c>
      <c r="O2238">
        <v>0.37253999999999998</v>
      </c>
      <c r="P2238">
        <v>32164248.800000001</v>
      </c>
      <c r="Q2238">
        <v>11980028.76307</v>
      </c>
      <c r="R2238">
        <v>16997</v>
      </c>
    </row>
    <row r="2239" spans="1:18" x14ac:dyDescent="0.25">
      <c r="A2239" s="1">
        <v>2237</v>
      </c>
      <c r="B2239" s="2">
        <v>44229</v>
      </c>
      <c r="C2239" t="s">
        <v>2184</v>
      </c>
      <c r="D2239">
        <v>1</v>
      </c>
      <c r="E2239">
        <v>0.72629999999999995</v>
      </c>
      <c r="F2239">
        <v>0.72629999999999995</v>
      </c>
      <c r="G2239">
        <v>1612227600000</v>
      </c>
      <c r="H2239" s="4">
        <v>44229</v>
      </c>
      <c r="I2239" s="5">
        <f t="shared" si="34"/>
        <v>44229.041666666664</v>
      </c>
      <c r="J2239" t="s">
        <v>4303</v>
      </c>
      <c r="K2239" t="s">
        <v>4311</v>
      </c>
      <c r="L2239">
        <v>0.35976000000000002</v>
      </c>
      <c r="M2239">
        <v>0.36346000000000001</v>
      </c>
      <c r="N2239">
        <v>0.34010000000000001</v>
      </c>
      <c r="O2239">
        <v>0.35037000000000001</v>
      </c>
      <c r="P2239">
        <v>129662987.09999999</v>
      </c>
      <c r="Q2239">
        <v>45610556.717845</v>
      </c>
      <c r="R2239">
        <v>76111</v>
      </c>
    </row>
    <row r="2240" spans="1:18" x14ac:dyDescent="0.25">
      <c r="A2240" s="1">
        <v>2238</v>
      </c>
      <c r="B2240" s="2">
        <v>44230</v>
      </c>
      <c r="C2240" t="s">
        <v>2185</v>
      </c>
      <c r="D2240">
        <v>17</v>
      </c>
      <c r="E2240">
        <v>0.86990000000000001</v>
      </c>
      <c r="F2240">
        <v>27.8368</v>
      </c>
      <c r="G2240">
        <v>1612371600000</v>
      </c>
      <c r="H2240" s="4">
        <v>44230</v>
      </c>
      <c r="I2240" s="5">
        <f t="shared" si="34"/>
        <v>44230.708333333336</v>
      </c>
      <c r="J2240" t="s">
        <v>4290</v>
      </c>
      <c r="K2240" t="s">
        <v>4311</v>
      </c>
      <c r="L2240">
        <v>0.39484999999999998</v>
      </c>
      <c r="M2240">
        <v>0.40295999999999998</v>
      </c>
      <c r="N2240">
        <v>0.39</v>
      </c>
      <c r="O2240">
        <v>0.39500999999999997</v>
      </c>
      <c r="P2240">
        <v>98974310</v>
      </c>
      <c r="Q2240">
        <v>39300322.618483</v>
      </c>
      <c r="R2240">
        <v>51922</v>
      </c>
    </row>
    <row r="2241" spans="1:18" x14ac:dyDescent="0.25">
      <c r="A2241" s="1">
        <v>2239</v>
      </c>
      <c r="B2241" s="2">
        <v>44230</v>
      </c>
      <c r="C2241" t="s">
        <v>2186</v>
      </c>
      <c r="D2241">
        <v>1</v>
      </c>
      <c r="E2241">
        <v>-0.2263</v>
      </c>
      <c r="F2241">
        <v>-6.1101000000000001</v>
      </c>
      <c r="G2241">
        <v>1612314000000</v>
      </c>
      <c r="H2241" s="4">
        <v>44230</v>
      </c>
      <c r="I2241" s="5">
        <f t="shared" si="34"/>
        <v>44230.041666666664</v>
      </c>
      <c r="J2241" t="s">
        <v>4303</v>
      </c>
      <c r="K2241" t="s">
        <v>4311</v>
      </c>
      <c r="L2241">
        <v>0.38406000000000001</v>
      </c>
      <c r="M2241">
        <v>0.38874999999999998</v>
      </c>
      <c r="N2241">
        <v>0.37834000000000001</v>
      </c>
      <c r="O2241">
        <v>0.38688</v>
      </c>
      <c r="P2241">
        <v>46175713.100000001</v>
      </c>
      <c r="Q2241">
        <v>17664501.187159002</v>
      </c>
      <c r="R2241">
        <v>25324</v>
      </c>
    </row>
    <row r="2242" spans="1:18" x14ac:dyDescent="0.25">
      <c r="A2242" s="1">
        <v>2240</v>
      </c>
      <c r="B2242" s="2">
        <v>44230</v>
      </c>
      <c r="C2242" t="s">
        <v>2187</v>
      </c>
      <c r="D2242">
        <v>8</v>
      </c>
      <c r="E2242">
        <v>1.2474000000000001</v>
      </c>
      <c r="F2242">
        <v>27.941760000000009</v>
      </c>
      <c r="G2242">
        <v>1612339200000</v>
      </c>
      <c r="H2242" s="4">
        <v>44230</v>
      </c>
      <c r="I2242" s="5">
        <f t="shared" si="34"/>
        <v>44230.333333333336</v>
      </c>
      <c r="J2242" t="s">
        <v>4306</v>
      </c>
      <c r="K2242" t="s">
        <v>4311</v>
      </c>
      <c r="L2242">
        <v>0.38297999999999999</v>
      </c>
      <c r="M2242">
        <v>0.38865</v>
      </c>
      <c r="N2242">
        <v>0.38</v>
      </c>
      <c r="O2242">
        <v>0.38633000000000001</v>
      </c>
      <c r="P2242">
        <v>57905871</v>
      </c>
      <c r="Q2242">
        <v>22260027.902187999</v>
      </c>
      <c r="R2242">
        <v>27016</v>
      </c>
    </row>
    <row r="2243" spans="1:18" x14ac:dyDescent="0.25">
      <c r="A2243" s="1">
        <v>2241</v>
      </c>
      <c r="B2243" s="2">
        <v>44230</v>
      </c>
      <c r="C2243" t="s">
        <v>2188</v>
      </c>
      <c r="D2243">
        <v>19</v>
      </c>
      <c r="E2243">
        <v>0.29239999999999999</v>
      </c>
      <c r="F2243">
        <v>5.20472</v>
      </c>
      <c r="G2243">
        <v>1612378800000</v>
      </c>
      <c r="H2243" s="4">
        <v>44230</v>
      </c>
      <c r="I2243" s="5">
        <f t="shared" ref="I2243:I2306" si="35">H2243+J2243</f>
        <v>44230.791666666664</v>
      </c>
      <c r="J2243" t="s">
        <v>4293</v>
      </c>
      <c r="K2243" t="s">
        <v>4311</v>
      </c>
      <c r="L2243">
        <v>0.38991999999999999</v>
      </c>
      <c r="M2243">
        <v>0.39582000000000001</v>
      </c>
      <c r="N2243">
        <v>0.38943</v>
      </c>
      <c r="O2243">
        <v>0.39316000000000001</v>
      </c>
      <c r="P2243">
        <v>39677350.700000003</v>
      </c>
      <c r="Q2243">
        <v>15615279.403895</v>
      </c>
      <c r="R2243">
        <v>20932</v>
      </c>
    </row>
    <row r="2244" spans="1:18" x14ac:dyDescent="0.25">
      <c r="A2244" s="1">
        <v>2242</v>
      </c>
      <c r="B2244" s="2">
        <v>44230</v>
      </c>
      <c r="C2244" t="s">
        <v>2189</v>
      </c>
      <c r="D2244">
        <v>20</v>
      </c>
      <c r="E2244">
        <v>0.29459999999999997</v>
      </c>
      <c r="F2244">
        <v>3.2995199999999998</v>
      </c>
      <c r="G2244">
        <v>1612382400000</v>
      </c>
      <c r="H2244" s="4">
        <v>44230</v>
      </c>
      <c r="I2244" s="5">
        <f t="shared" si="35"/>
        <v>44230.833333333336</v>
      </c>
      <c r="J2244" t="s">
        <v>4300</v>
      </c>
      <c r="K2244" t="s">
        <v>4311</v>
      </c>
      <c r="L2244">
        <v>0.39317999999999997</v>
      </c>
      <c r="M2244">
        <v>0.39334999999999998</v>
      </c>
      <c r="N2244">
        <v>0.38235000000000002</v>
      </c>
      <c r="O2244">
        <v>0.38644000000000001</v>
      </c>
      <c r="P2244">
        <v>47904122.100000001</v>
      </c>
      <c r="Q2244">
        <v>18652398.689353</v>
      </c>
      <c r="R2244">
        <v>23477</v>
      </c>
    </row>
    <row r="2245" spans="1:18" x14ac:dyDescent="0.25">
      <c r="A2245" s="1">
        <v>2243</v>
      </c>
      <c r="B2245" s="2">
        <v>44230</v>
      </c>
      <c r="C2245" t="s">
        <v>2190</v>
      </c>
      <c r="D2245">
        <v>21</v>
      </c>
      <c r="E2245">
        <v>0</v>
      </c>
      <c r="F2245">
        <v>0</v>
      </c>
      <c r="G2245">
        <v>1612386000000</v>
      </c>
      <c r="H2245" s="4">
        <v>44230</v>
      </c>
      <c r="I2245" s="5">
        <f t="shared" si="35"/>
        <v>44230.875</v>
      </c>
      <c r="J2245" t="s">
        <v>4310</v>
      </c>
      <c r="K2245" t="s">
        <v>4311</v>
      </c>
      <c r="L2245">
        <v>0.38649</v>
      </c>
      <c r="M2245">
        <v>0.39535999999999999</v>
      </c>
      <c r="N2245">
        <v>0.38607000000000002</v>
      </c>
      <c r="O2245">
        <v>0.39367000000000002</v>
      </c>
      <c r="P2245">
        <v>56501615.399999999</v>
      </c>
      <c r="Q2245">
        <v>22103402.219663002</v>
      </c>
      <c r="R2245">
        <v>26590</v>
      </c>
    </row>
    <row r="2246" spans="1:18" x14ac:dyDescent="0.25">
      <c r="A2246" s="1">
        <v>2244</v>
      </c>
      <c r="B2246" s="2">
        <v>44230</v>
      </c>
      <c r="C2246" t="s">
        <v>2191</v>
      </c>
      <c r="D2246">
        <v>20</v>
      </c>
      <c r="E2246">
        <v>0</v>
      </c>
      <c r="F2246">
        <v>0</v>
      </c>
      <c r="G2246">
        <v>1612382400000</v>
      </c>
      <c r="H2246" s="4">
        <v>44230</v>
      </c>
      <c r="I2246" s="5">
        <f t="shared" si="35"/>
        <v>44230.833333333336</v>
      </c>
      <c r="J2246" t="s">
        <v>4300</v>
      </c>
      <c r="K2246" t="s">
        <v>4311</v>
      </c>
      <c r="L2246">
        <v>0.39317999999999997</v>
      </c>
      <c r="M2246">
        <v>0.39334999999999998</v>
      </c>
      <c r="N2246">
        <v>0.38235000000000002</v>
      </c>
      <c r="O2246">
        <v>0.38644000000000001</v>
      </c>
      <c r="P2246">
        <v>47904122.100000001</v>
      </c>
      <c r="Q2246">
        <v>18652398.689353</v>
      </c>
      <c r="R2246">
        <v>23477</v>
      </c>
    </row>
    <row r="2247" spans="1:18" x14ac:dyDescent="0.25">
      <c r="A2247" s="1">
        <v>2245</v>
      </c>
      <c r="B2247" s="2">
        <v>44230</v>
      </c>
      <c r="C2247" t="s">
        <v>2192</v>
      </c>
      <c r="D2247">
        <v>16</v>
      </c>
      <c r="E2247">
        <v>0.2732</v>
      </c>
      <c r="F2247">
        <v>1.2567200000000001</v>
      </c>
      <c r="G2247">
        <v>1612368000000</v>
      </c>
      <c r="H2247" s="4">
        <v>44230</v>
      </c>
      <c r="I2247" s="5">
        <f t="shared" si="35"/>
        <v>44230.666666666664</v>
      </c>
      <c r="J2247" t="s">
        <v>4307</v>
      </c>
      <c r="K2247" t="s">
        <v>4311</v>
      </c>
      <c r="L2247">
        <v>0.37712000000000001</v>
      </c>
      <c r="M2247">
        <v>0.41899999999999998</v>
      </c>
      <c r="N2247">
        <v>0.37657000000000002</v>
      </c>
      <c r="O2247">
        <v>0.39484999999999998</v>
      </c>
      <c r="P2247">
        <v>282149088.60000002</v>
      </c>
      <c r="Q2247">
        <v>113227308.149389</v>
      </c>
      <c r="R2247">
        <v>144493</v>
      </c>
    </row>
    <row r="2248" spans="1:18" x14ac:dyDescent="0.25">
      <c r="A2248" s="1">
        <v>2246</v>
      </c>
      <c r="B2248" s="2">
        <v>44230</v>
      </c>
      <c r="C2248" t="s">
        <v>1471</v>
      </c>
      <c r="D2248">
        <v>6</v>
      </c>
      <c r="E2248">
        <v>0.77070000000000005</v>
      </c>
      <c r="F2248">
        <v>3.2369400000000002</v>
      </c>
      <c r="G2248">
        <v>1612332000000</v>
      </c>
      <c r="H2248" s="4">
        <v>44230</v>
      </c>
      <c r="I2248" s="5">
        <f t="shared" si="35"/>
        <v>44230.25</v>
      </c>
      <c r="J2248" t="s">
        <v>4301</v>
      </c>
      <c r="K2248" t="s">
        <v>4311</v>
      </c>
      <c r="L2248">
        <v>0.38318999999999998</v>
      </c>
      <c r="M2248">
        <v>0.38333</v>
      </c>
      <c r="N2248">
        <v>0.37633</v>
      </c>
      <c r="O2248">
        <v>0.37885000000000002</v>
      </c>
      <c r="P2248">
        <v>41019222.600000001</v>
      </c>
      <c r="Q2248">
        <v>15588377.592847001</v>
      </c>
      <c r="R2248">
        <v>19786</v>
      </c>
    </row>
    <row r="2249" spans="1:18" x14ac:dyDescent="0.25">
      <c r="A2249" s="1">
        <v>2247</v>
      </c>
      <c r="B2249" s="2">
        <v>44230</v>
      </c>
      <c r="C2249" t="s">
        <v>2193</v>
      </c>
      <c r="D2249">
        <v>3</v>
      </c>
      <c r="E2249">
        <v>0.14879999999999999</v>
      </c>
      <c r="F2249">
        <v>0.32735999999999998</v>
      </c>
      <c r="G2249">
        <v>1612321200000</v>
      </c>
      <c r="H2249" s="4">
        <v>44230</v>
      </c>
      <c r="I2249" s="5">
        <f t="shared" si="35"/>
        <v>44230.125</v>
      </c>
      <c r="J2249" t="s">
        <v>4308</v>
      </c>
      <c r="K2249" t="s">
        <v>4311</v>
      </c>
      <c r="L2249">
        <v>0.38396999999999998</v>
      </c>
      <c r="M2249">
        <v>0.38641999999999999</v>
      </c>
      <c r="N2249">
        <v>0.37848999999999999</v>
      </c>
      <c r="O2249">
        <v>0.38122</v>
      </c>
      <c r="P2249">
        <v>41100254.100000001</v>
      </c>
      <c r="Q2249">
        <v>15732268.307739999</v>
      </c>
      <c r="R2249">
        <v>21582</v>
      </c>
    </row>
    <row r="2250" spans="1:18" x14ac:dyDescent="0.25">
      <c r="A2250" s="1">
        <v>2248</v>
      </c>
      <c r="B2250" s="2">
        <v>44230</v>
      </c>
      <c r="C2250" t="s">
        <v>2194</v>
      </c>
      <c r="D2250">
        <v>5</v>
      </c>
      <c r="E2250">
        <v>0</v>
      </c>
      <c r="F2250">
        <v>0</v>
      </c>
      <c r="G2250">
        <v>1612328400000</v>
      </c>
      <c r="H2250" s="4">
        <v>44230</v>
      </c>
      <c r="I2250" s="5">
        <f t="shared" si="35"/>
        <v>44230.208333333336</v>
      </c>
      <c r="J2250" t="s">
        <v>4299</v>
      </c>
      <c r="K2250" t="s">
        <v>4311</v>
      </c>
      <c r="L2250">
        <v>0.38529000000000002</v>
      </c>
      <c r="M2250">
        <v>0.38773999999999997</v>
      </c>
      <c r="N2250">
        <v>0.38133</v>
      </c>
      <c r="O2250">
        <v>0.38322000000000001</v>
      </c>
      <c r="P2250">
        <v>26620661.800000001</v>
      </c>
      <c r="Q2250">
        <v>10220797.017686</v>
      </c>
      <c r="R2250">
        <v>14001</v>
      </c>
    </row>
    <row r="2251" spans="1:18" x14ac:dyDescent="0.25">
      <c r="A2251" s="1">
        <v>2249</v>
      </c>
      <c r="B2251" s="2">
        <v>44230</v>
      </c>
      <c r="C2251" t="s">
        <v>2195</v>
      </c>
      <c r="D2251">
        <v>6</v>
      </c>
      <c r="E2251">
        <v>0</v>
      </c>
      <c r="F2251">
        <v>0</v>
      </c>
      <c r="G2251">
        <v>1612332000000</v>
      </c>
      <c r="H2251" s="4">
        <v>44230</v>
      </c>
      <c r="I2251" s="5">
        <f t="shared" si="35"/>
        <v>44230.25</v>
      </c>
      <c r="J2251" t="s">
        <v>4301</v>
      </c>
      <c r="K2251" t="s">
        <v>4311</v>
      </c>
      <c r="L2251">
        <v>0.38318999999999998</v>
      </c>
      <c r="M2251">
        <v>0.38333</v>
      </c>
      <c r="N2251">
        <v>0.37633</v>
      </c>
      <c r="O2251">
        <v>0.37885000000000002</v>
      </c>
      <c r="P2251">
        <v>41019222.600000001</v>
      </c>
      <c r="Q2251">
        <v>15588377.592847001</v>
      </c>
      <c r="R2251">
        <v>19786</v>
      </c>
    </row>
    <row r="2252" spans="1:18" x14ac:dyDescent="0.25">
      <c r="A2252" s="1">
        <v>2250</v>
      </c>
      <c r="B2252" s="2">
        <v>44230</v>
      </c>
      <c r="C2252" t="s">
        <v>2196</v>
      </c>
      <c r="D2252">
        <v>11</v>
      </c>
      <c r="E2252">
        <v>0</v>
      </c>
      <c r="F2252">
        <v>0</v>
      </c>
      <c r="G2252">
        <v>1612350000000</v>
      </c>
      <c r="H2252" s="4">
        <v>44230</v>
      </c>
      <c r="I2252" s="5">
        <f t="shared" si="35"/>
        <v>44230.458333333336</v>
      </c>
      <c r="J2252" t="s">
        <v>3094</v>
      </c>
      <c r="K2252" t="s">
        <v>4311</v>
      </c>
      <c r="L2252">
        <v>0.37498999999999999</v>
      </c>
      <c r="M2252">
        <v>0.37927</v>
      </c>
      <c r="N2252">
        <v>0.37462000000000001</v>
      </c>
      <c r="O2252">
        <v>0.37522</v>
      </c>
      <c r="P2252">
        <v>35411503.399999999</v>
      </c>
      <c r="Q2252">
        <v>13347884.677126</v>
      </c>
      <c r="R2252">
        <v>19117</v>
      </c>
    </row>
    <row r="2253" spans="1:18" x14ac:dyDescent="0.25">
      <c r="A2253" s="1">
        <v>2251</v>
      </c>
      <c r="B2253" s="2">
        <v>44230</v>
      </c>
      <c r="C2253" t="s">
        <v>2197</v>
      </c>
      <c r="D2253">
        <v>14</v>
      </c>
      <c r="E2253">
        <v>0</v>
      </c>
      <c r="F2253">
        <v>0</v>
      </c>
      <c r="G2253">
        <v>1612360800000</v>
      </c>
      <c r="H2253" s="4">
        <v>44230</v>
      </c>
      <c r="I2253" s="5">
        <f t="shared" si="35"/>
        <v>44230.583333333336</v>
      </c>
      <c r="J2253" t="s">
        <v>4305</v>
      </c>
      <c r="K2253" t="s">
        <v>4311</v>
      </c>
      <c r="L2253">
        <v>0.38052000000000002</v>
      </c>
      <c r="M2253">
        <v>0.38300000000000001</v>
      </c>
      <c r="N2253">
        <v>0.37591999999999998</v>
      </c>
      <c r="O2253">
        <v>0.37940000000000002</v>
      </c>
      <c r="P2253">
        <v>35569753.799999997</v>
      </c>
      <c r="Q2253">
        <v>13505433.077437</v>
      </c>
      <c r="R2253">
        <v>19137</v>
      </c>
    </row>
    <row r="2254" spans="1:18" x14ac:dyDescent="0.25">
      <c r="A2254" s="1">
        <v>2252</v>
      </c>
      <c r="B2254" s="2">
        <v>44230</v>
      </c>
      <c r="C2254" t="s">
        <v>2198</v>
      </c>
      <c r="D2254">
        <v>15</v>
      </c>
      <c r="E2254">
        <v>0</v>
      </c>
      <c r="F2254">
        <v>0</v>
      </c>
      <c r="G2254">
        <v>1612364400000</v>
      </c>
      <c r="H2254" s="4">
        <v>44230</v>
      </c>
      <c r="I2254" s="5">
        <f t="shared" si="35"/>
        <v>44230.625</v>
      </c>
      <c r="J2254" t="s">
        <v>4309</v>
      </c>
      <c r="K2254" t="s">
        <v>4311</v>
      </c>
      <c r="L2254">
        <v>0.37941999999999998</v>
      </c>
      <c r="M2254">
        <v>0.38084000000000001</v>
      </c>
      <c r="N2254">
        <v>0.37570999999999999</v>
      </c>
      <c r="O2254">
        <v>0.37702999999999998</v>
      </c>
      <c r="P2254">
        <v>36153773.100000001</v>
      </c>
      <c r="Q2254">
        <v>13676029.2775</v>
      </c>
      <c r="R2254">
        <v>19566</v>
      </c>
    </row>
    <row r="2255" spans="1:18" x14ac:dyDescent="0.25">
      <c r="A2255" s="1">
        <v>2253</v>
      </c>
      <c r="B2255" s="2">
        <v>44230</v>
      </c>
      <c r="C2255" t="s">
        <v>2199</v>
      </c>
      <c r="D2255">
        <v>18</v>
      </c>
      <c r="E2255">
        <v>-0.51060000000000005</v>
      </c>
      <c r="F2255">
        <v>-0.61272000000000004</v>
      </c>
      <c r="G2255">
        <v>1612375200000</v>
      </c>
      <c r="H2255" s="4">
        <v>44230</v>
      </c>
      <c r="I2255" s="5">
        <f t="shared" si="35"/>
        <v>44230.75</v>
      </c>
      <c r="J2255" t="s">
        <v>127</v>
      </c>
      <c r="K2255" t="s">
        <v>4311</v>
      </c>
      <c r="L2255">
        <v>0.39500000000000002</v>
      </c>
      <c r="M2255">
        <v>0.39528000000000002</v>
      </c>
      <c r="N2255">
        <v>0.38629000000000002</v>
      </c>
      <c r="O2255">
        <v>0.38993</v>
      </c>
      <c r="P2255">
        <v>67066860.700000003</v>
      </c>
      <c r="Q2255">
        <v>26239601.713560998</v>
      </c>
      <c r="R2255">
        <v>33154</v>
      </c>
    </row>
    <row r="2256" spans="1:18" x14ac:dyDescent="0.25">
      <c r="A2256" s="1">
        <v>2254</v>
      </c>
      <c r="B2256" s="2">
        <v>44230</v>
      </c>
      <c r="C2256" t="s">
        <v>2200</v>
      </c>
      <c r="D2256">
        <v>21</v>
      </c>
      <c r="E2256">
        <v>0</v>
      </c>
      <c r="F2256">
        <v>0</v>
      </c>
      <c r="G2256">
        <v>1612386000000</v>
      </c>
      <c r="H2256" s="4">
        <v>44230</v>
      </c>
      <c r="I2256" s="5">
        <f t="shared" si="35"/>
        <v>44230.875</v>
      </c>
      <c r="J2256" t="s">
        <v>4310</v>
      </c>
      <c r="K2256" t="s">
        <v>4311</v>
      </c>
      <c r="L2256">
        <v>0.38649</v>
      </c>
      <c r="M2256">
        <v>0.39535999999999999</v>
      </c>
      <c r="N2256">
        <v>0.38607000000000002</v>
      </c>
      <c r="O2256">
        <v>0.39367000000000002</v>
      </c>
      <c r="P2256">
        <v>56501615.399999999</v>
      </c>
      <c r="Q2256">
        <v>22103402.219663002</v>
      </c>
      <c r="R2256">
        <v>26590</v>
      </c>
    </row>
    <row r="2257" spans="1:18" x14ac:dyDescent="0.25">
      <c r="A2257" s="1">
        <v>2255</v>
      </c>
      <c r="B2257" s="2">
        <v>44230</v>
      </c>
      <c r="C2257" t="s">
        <v>2201</v>
      </c>
      <c r="D2257">
        <v>3</v>
      </c>
      <c r="E2257">
        <v>-0.38179999999999997</v>
      </c>
      <c r="F2257">
        <v>-0.45816000000000001</v>
      </c>
      <c r="G2257">
        <v>1612321200000</v>
      </c>
      <c r="H2257" s="4">
        <v>44230</v>
      </c>
      <c r="I2257" s="5">
        <f t="shared" si="35"/>
        <v>44230.125</v>
      </c>
      <c r="J2257" t="s">
        <v>4308</v>
      </c>
      <c r="K2257" t="s">
        <v>4311</v>
      </c>
      <c r="L2257">
        <v>0.38396999999999998</v>
      </c>
      <c r="M2257">
        <v>0.38641999999999999</v>
      </c>
      <c r="N2257">
        <v>0.37848999999999999</v>
      </c>
      <c r="O2257">
        <v>0.38122</v>
      </c>
      <c r="P2257">
        <v>41100254.100000001</v>
      </c>
      <c r="Q2257">
        <v>15732268.307739999</v>
      </c>
      <c r="R2257">
        <v>21582</v>
      </c>
    </row>
    <row r="2258" spans="1:18" x14ac:dyDescent="0.25">
      <c r="A2258" s="1">
        <v>2256</v>
      </c>
      <c r="B2258" s="2">
        <v>44230</v>
      </c>
      <c r="C2258" t="s">
        <v>2202</v>
      </c>
      <c r="D2258">
        <v>2</v>
      </c>
      <c r="E2258">
        <v>0</v>
      </c>
      <c r="F2258">
        <v>0</v>
      </c>
      <c r="G2258">
        <v>1612317600000</v>
      </c>
      <c r="H2258" s="4">
        <v>44230</v>
      </c>
      <c r="I2258" s="5">
        <f t="shared" si="35"/>
        <v>44230.083333333336</v>
      </c>
      <c r="J2258" t="s">
        <v>4296</v>
      </c>
      <c r="K2258" t="s">
        <v>4311</v>
      </c>
      <c r="L2258">
        <v>0.38688</v>
      </c>
      <c r="M2258">
        <v>0.39784999999999998</v>
      </c>
      <c r="N2258">
        <v>0.38274999999999998</v>
      </c>
      <c r="O2258">
        <v>0.38397999999999999</v>
      </c>
      <c r="P2258">
        <v>79767478.200000003</v>
      </c>
      <c r="Q2258">
        <v>31134170.881338999</v>
      </c>
      <c r="R2258">
        <v>39762</v>
      </c>
    </row>
    <row r="2259" spans="1:18" x14ac:dyDescent="0.25">
      <c r="A2259" s="1">
        <v>2257</v>
      </c>
      <c r="B2259" s="2">
        <v>44230</v>
      </c>
      <c r="C2259" t="s">
        <v>2203</v>
      </c>
      <c r="D2259">
        <v>1</v>
      </c>
      <c r="E2259">
        <v>-0.47670000000000001</v>
      </c>
      <c r="F2259">
        <v>-0.57203999999999999</v>
      </c>
      <c r="G2259">
        <v>1612314000000</v>
      </c>
      <c r="H2259" s="4">
        <v>44230</v>
      </c>
      <c r="I2259" s="5">
        <f t="shared" si="35"/>
        <v>44230.041666666664</v>
      </c>
      <c r="J2259" t="s">
        <v>4303</v>
      </c>
      <c r="K2259" t="s">
        <v>4311</v>
      </c>
      <c r="L2259">
        <v>0.38406000000000001</v>
      </c>
      <c r="M2259">
        <v>0.38874999999999998</v>
      </c>
      <c r="N2259">
        <v>0.37834000000000001</v>
      </c>
      <c r="O2259">
        <v>0.38688</v>
      </c>
      <c r="P2259">
        <v>46175713.100000001</v>
      </c>
      <c r="Q2259">
        <v>17664501.187159002</v>
      </c>
      <c r="R2259">
        <v>25324</v>
      </c>
    </row>
    <row r="2260" spans="1:18" x14ac:dyDescent="0.25">
      <c r="A2260" s="1">
        <v>2258</v>
      </c>
      <c r="B2260" s="2">
        <v>44230</v>
      </c>
      <c r="C2260" t="s">
        <v>2204</v>
      </c>
      <c r="D2260">
        <v>19</v>
      </c>
      <c r="E2260">
        <v>0</v>
      </c>
      <c r="F2260">
        <v>0</v>
      </c>
      <c r="G2260">
        <v>1612378800000</v>
      </c>
      <c r="H2260" s="4">
        <v>44230</v>
      </c>
      <c r="I2260" s="5">
        <f t="shared" si="35"/>
        <v>44230.791666666664</v>
      </c>
      <c r="J2260" t="s">
        <v>4293</v>
      </c>
      <c r="K2260" t="s">
        <v>4311</v>
      </c>
      <c r="L2260">
        <v>0.38991999999999999</v>
      </c>
      <c r="M2260">
        <v>0.39582000000000001</v>
      </c>
      <c r="N2260">
        <v>0.38943</v>
      </c>
      <c r="O2260">
        <v>0.39316000000000001</v>
      </c>
      <c r="P2260">
        <v>39677350.700000003</v>
      </c>
      <c r="Q2260">
        <v>15615279.403895</v>
      </c>
      <c r="R2260">
        <v>20932</v>
      </c>
    </row>
    <row r="2261" spans="1:18" x14ac:dyDescent="0.25">
      <c r="A2261" s="1">
        <v>2259</v>
      </c>
      <c r="B2261" s="2">
        <v>44230</v>
      </c>
      <c r="C2261" t="s">
        <v>2205</v>
      </c>
      <c r="D2261">
        <v>19</v>
      </c>
      <c r="E2261">
        <v>0.61660000000000004</v>
      </c>
      <c r="F2261">
        <v>0.73992000000000002</v>
      </c>
      <c r="G2261">
        <v>1612378800000</v>
      </c>
      <c r="H2261" s="4">
        <v>44230</v>
      </c>
      <c r="I2261" s="5">
        <f t="shared" si="35"/>
        <v>44230.791666666664</v>
      </c>
      <c r="J2261" t="s">
        <v>4293</v>
      </c>
      <c r="K2261" t="s">
        <v>4311</v>
      </c>
      <c r="L2261">
        <v>0.38991999999999999</v>
      </c>
      <c r="M2261">
        <v>0.39582000000000001</v>
      </c>
      <c r="N2261">
        <v>0.38943</v>
      </c>
      <c r="O2261">
        <v>0.39316000000000001</v>
      </c>
      <c r="P2261">
        <v>39677350.700000003</v>
      </c>
      <c r="Q2261">
        <v>15615279.403895</v>
      </c>
      <c r="R2261">
        <v>20932</v>
      </c>
    </row>
    <row r="2262" spans="1:18" x14ac:dyDescent="0.25">
      <c r="A2262" s="1">
        <v>2260</v>
      </c>
      <c r="B2262" s="2">
        <v>44230</v>
      </c>
      <c r="C2262" t="s">
        <v>2206</v>
      </c>
      <c r="D2262">
        <v>19</v>
      </c>
      <c r="E2262">
        <v>0</v>
      </c>
      <c r="F2262">
        <v>0</v>
      </c>
      <c r="G2262">
        <v>1612378800000</v>
      </c>
      <c r="H2262" s="4">
        <v>44230</v>
      </c>
      <c r="I2262" s="5">
        <f t="shared" si="35"/>
        <v>44230.791666666664</v>
      </c>
      <c r="J2262" t="s">
        <v>4293</v>
      </c>
      <c r="K2262" t="s">
        <v>4311</v>
      </c>
      <c r="L2262">
        <v>0.38991999999999999</v>
      </c>
      <c r="M2262">
        <v>0.39582000000000001</v>
      </c>
      <c r="N2262">
        <v>0.38943</v>
      </c>
      <c r="O2262">
        <v>0.39316000000000001</v>
      </c>
      <c r="P2262">
        <v>39677350.700000003</v>
      </c>
      <c r="Q2262">
        <v>15615279.403895</v>
      </c>
      <c r="R2262">
        <v>20932</v>
      </c>
    </row>
    <row r="2263" spans="1:18" x14ac:dyDescent="0.25">
      <c r="A2263" s="1">
        <v>2261</v>
      </c>
      <c r="B2263" s="2">
        <v>44230</v>
      </c>
      <c r="C2263" t="s">
        <v>2207</v>
      </c>
      <c r="D2263">
        <v>12</v>
      </c>
      <c r="E2263">
        <v>0.36120000000000002</v>
      </c>
      <c r="F2263">
        <v>0.43343999999999999</v>
      </c>
      <c r="G2263">
        <v>1612353600000</v>
      </c>
      <c r="H2263" s="4">
        <v>44230</v>
      </c>
      <c r="I2263" s="5">
        <f t="shared" si="35"/>
        <v>44230.5</v>
      </c>
      <c r="J2263" t="s">
        <v>4292</v>
      </c>
      <c r="K2263" t="s">
        <v>4311</v>
      </c>
      <c r="L2263">
        <v>0.37522</v>
      </c>
      <c r="M2263">
        <v>0.38018999999999997</v>
      </c>
      <c r="N2263">
        <v>0.37285000000000001</v>
      </c>
      <c r="O2263">
        <v>0.37631999999999999</v>
      </c>
      <c r="P2263">
        <v>44662095.899999999</v>
      </c>
      <c r="Q2263">
        <v>16805196.110656999</v>
      </c>
      <c r="R2263">
        <v>22944</v>
      </c>
    </row>
    <row r="2264" spans="1:18" x14ac:dyDescent="0.25">
      <c r="A2264" s="1">
        <v>2262</v>
      </c>
      <c r="B2264" s="2">
        <v>44230</v>
      </c>
      <c r="C2264" t="s">
        <v>2208</v>
      </c>
      <c r="D2264">
        <v>12</v>
      </c>
      <c r="E2264">
        <v>0</v>
      </c>
      <c r="F2264">
        <v>0</v>
      </c>
      <c r="G2264">
        <v>1612353600000</v>
      </c>
      <c r="H2264" s="4">
        <v>44230</v>
      </c>
      <c r="I2264" s="5">
        <f t="shared" si="35"/>
        <v>44230.5</v>
      </c>
      <c r="J2264" t="s">
        <v>4292</v>
      </c>
      <c r="K2264" t="s">
        <v>4311</v>
      </c>
      <c r="L2264">
        <v>0.37522</v>
      </c>
      <c r="M2264">
        <v>0.38018999999999997</v>
      </c>
      <c r="N2264">
        <v>0.37285000000000001</v>
      </c>
      <c r="O2264">
        <v>0.37631999999999999</v>
      </c>
      <c r="P2264">
        <v>44662095.899999999</v>
      </c>
      <c r="Q2264">
        <v>16805196.110656999</v>
      </c>
      <c r="R2264">
        <v>22944</v>
      </c>
    </row>
    <row r="2265" spans="1:18" x14ac:dyDescent="0.25">
      <c r="A2265" s="1">
        <v>2263</v>
      </c>
      <c r="B2265" s="2">
        <v>44230</v>
      </c>
      <c r="C2265" t="s">
        <v>2209</v>
      </c>
      <c r="D2265">
        <v>13</v>
      </c>
      <c r="E2265">
        <v>0</v>
      </c>
      <c r="F2265">
        <v>0</v>
      </c>
      <c r="G2265">
        <v>1612357200000</v>
      </c>
      <c r="H2265" s="4">
        <v>44230</v>
      </c>
      <c r="I2265" s="5">
        <f t="shared" si="35"/>
        <v>44230.541666666664</v>
      </c>
      <c r="J2265" t="s">
        <v>4291</v>
      </c>
      <c r="K2265" t="s">
        <v>4311</v>
      </c>
      <c r="L2265">
        <v>0.37628</v>
      </c>
      <c r="M2265">
        <v>0.38425999999999999</v>
      </c>
      <c r="N2265">
        <v>0.37584000000000001</v>
      </c>
      <c r="O2265">
        <v>0.38055</v>
      </c>
      <c r="P2265">
        <v>40807557.399999999</v>
      </c>
      <c r="Q2265">
        <v>15484209.572236</v>
      </c>
      <c r="R2265">
        <v>22677</v>
      </c>
    </row>
    <row r="2266" spans="1:18" x14ac:dyDescent="0.25">
      <c r="A2266" s="1">
        <v>2264</v>
      </c>
      <c r="B2266" s="2">
        <v>44230</v>
      </c>
      <c r="C2266" t="s">
        <v>2210</v>
      </c>
      <c r="D2266">
        <v>14</v>
      </c>
      <c r="E2266">
        <v>0</v>
      </c>
      <c r="F2266">
        <v>0</v>
      </c>
      <c r="G2266">
        <v>1612360800000</v>
      </c>
      <c r="H2266" s="4">
        <v>44230</v>
      </c>
      <c r="I2266" s="5">
        <f t="shared" si="35"/>
        <v>44230.583333333336</v>
      </c>
      <c r="J2266" t="s">
        <v>4305</v>
      </c>
      <c r="K2266" t="s">
        <v>4311</v>
      </c>
      <c r="L2266">
        <v>0.38052000000000002</v>
      </c>
      <c r="M2266">
        <v>0.38300000000000001</v>
      </c>
      <c r="N2266">
        <v>0.37591999999999998</v>
      </c>
      <c r="O2266">
        <v>0.37940000000000002</v>
      </c>
      <c r="P2266">
        <v>35569753.799999997</v>
      </c>
      <c r="Q2266">
        <v>13505433.077437</v>
      </c>
      <c r="R2266">
        <v>19137</v>
      </c>
    </row>
    <row r="2267" spans="1:18" x14ac:dyDescent="0.25">
      <c r="A2267" s="1">
        <v>2265</v>
      </c>
      <c r="B2267" s="2">
        <v>44230</v>
      </c>
      <c r="C2267" t="s">
        <v>2211</v>
      </c>
      <c r="D2267">
        <v>14</v>
      </c>
      <c r="E2267">
        <v>-0.37490000000000001</v>
      </c>
      <c r="F2267">
        <v>-0.44988</v>
      </c>
      <c r="G2267">
        <v>1612360800000</v>
      </c>
      <c r="H2267" s="4">
        <v>44230</v>
      </c>
      <c r="I2267" s="5">
        <f t="shared" si="35"/>
        <v>44230.583333333336</v>
      </c>
      <c r="J2267" t="s">
        <v>4305</v>
      </c>
      <c r="K2267" t="s">
        <v>4311</v>
      </c>
      <c r="L2267">
        <v>0.38052000000000002</v>
      </c>
      <c r="M2267">
        <v>0.38300000000000001</v>
      </c>
      <c r="N2267">
        <v>0.37591999999999998</v>
      </c>
      <c r="O2267">
        <v>0.37940000000000002</v>
      </c>
      <c r="P2267">
        <v>35569753.799999997</v>
      </c>
      <c r="Q2267">
        <v>13505433.077437</v>
      </c>
      <c r="R2267">
        <v>19137</v>
      </c>
    </row>
    <row r="2268" spans="1:18" x14ac:dyDescent="0.25">
      <c r="A2268" s="1">
        <v>2266</v>
      </c>
      <c r="B2268" s="2">
        <v>44230</v>
      </c>
      <c r="C2268" t="s">
        <v>2212</v>
      </c>
      <c r="D2268">
        <v>14</v>
      </c>
      <c r="E2268">
        <v>0</v>
      </c>
      <c r="F2268">
        <v>0</v>
      </c>
      <c r="G2268">
        <v>1612360800000</v>
      </c>
      <c r="H2268" s="4">
        <v>44230</v>
      </c>
      <c r="I2268" s="5">
        <f t="shared" si="35"/>
        <v>44230.583333333336</v>
      </c>
      <c r="J2268" t="s">
        <v>4305</v>
      </c>
      <c r="K2268" t="s">
        <v>4311</v>
      </c>
      <c r="L2268">
        <v>0.38052000000000002</v>
      </c>
      <c r="M2268">
        <v>0.38300000000000001</v>
      </c>
      <c r="N2268">
        <v>0.37591999999999998</v>
      </c>
      <c r="O2268">
        <v>0.37940000000000002</v>
      </c>
      <c r="P2268">
        <v>35569753.799999997</v>
      </c>
      <c r="Q2268">
        <v>13505433.077437</v>
      </c>
      <c r="R2268">
        <v>19137</v>
      </c>
    </row>
    <row r="2269" spans="1:18" x14ac:dyDescent="0.25">
      <c r="A2269" s="1">
        <v>2267</v>
      </c>
      <c r="B2269" s="2">
        <v>44230</v>
      </c>
      <c r="C2269" t="s">
        <v>2213</v>
      </c>
      <c r="D2269">
        <v>17</v>
      </c>
      <c r="E2269">
        <v>0</v>
      </c>
      <c r="F2269">
        <v>0</v>
      </c>
      <c r="G2269">
        <v>1612371600000</v>
      </c>
      <c r="H2269" s="4">
        <v>44230</v>
      </c>
      <c r="I2269" s="5">
        <f t="shared" si="35"/>
        <v>44230.708333333336</v>
      </c>
      <c r="J2269" t="s">
        <v>4290</v>
      </c>
      <c r="K2269" t="s">
        <v>4311</v>
      </c>
      <c r="L2269">
        <v>0.39484999999999998</v>
      </c>
      <c r="M2269">
        <v>0.40295999999999998</v>
      </c>
      <c r="N2269">
        <v>0.39</v>
      </c>
      <c r="O2269">
        <v>0.39500999999999997</v>
      </c>
      <c r="P2269">
        <v>98974310</v>
      </c>
      <c r="Q2269">
        <v>39300322.618483</v>
      </c>
      <c r="R2269">
        <v>51922</v>
      </c>
    </row>
    <row r="2270" spans="1:18" x14ac:dyDescent="0.25">
      <c r="A2270" s="1">
        <v>2268</v>
      </c>
      <c r="B2270" s="2">
        <v>44230</v>
      </c>
      <c r="C2270" t="s">
        <v>2214</v>
      </c>
      <c r="D2270">
        <v>17</v>
      </c>
      <c r="E2270">
        <v>0</v>
      </c>
      <c r="F2270">
        <v>0</v>
      </c>
      <c r="G2270">
        <v>1612371600000</v>
      </c>
      <c r="H2270" s="4">
        <v>44230</v>
      </c>
      <c r="I2270" s="5">
        <f t="shared" si="35"/>
        <v>44230.708333333336</v>
      </c>
      <c r="J2270" t="s">
        <v>4290</v>
      </c>
      <c r="K2270" t="s">
        <v>4311</v>
      </c>
      <c r="L2270">
        <v>0.39484999999999998</v>
      </c>
      <c r="M2270">
        <v>0.40295999999999998</v>
      </c>
      <c r="N2270">
        <v>0.39</v>
      </c>
      <c r="O2270">
        <v>0.39500999999999997</v>
      </c>
      <c r="P2270">
        <v>98974310</v>
      </c>
      <c r="Q2270">
        <v>39300322.618483</v>
      </c>
      <c r="R2270">
        <v>51922</v>
      </c>
    </row>
    <row r="2271" spans="1:18" x14ac:dyDescent="0.25">
      <c r="A2271" s="1">
        <v>2269</v>
      </c>
      <c r="B2271" s="2">
        <v>44230</v>
      </c>
      <c r="C2271" t="s">
        <v>2215</v>
      </c>
      <c r="D2271">
        <v>17</v>
      </c>
      <c r="E2271">
        <v>0.65880000000000005</v>
      </c>
      <c r="F2271">
        <v>0.79056000000000004</v>
      </c>
      <c r="G2271">
        <v>1612371600000</v>
      </c>
      <c r="H2271" s="4">
        <v>44230</v>
      </c>
      <c r="I2271" s="5">
        <f t="shared" si="35"/>
        <v>44230.708333333336</v>
      </c>
      <c r="J2271" t="s">
        <v>4290</v>
      </c>
      <c r="K2271" t="s">
        <v>4311</v>
      </c>
      <c r="L2271">
        <v>0.39484999999999998</v>
      </c>
      <c r="M2271">
        <v>0.40295999999999998</v>
      </c>
      <c r="N2271">
        <v>0.39</v>
      </c>
      <c r="O2271">
        <v>0.39500999999999997</v>
      </c>
      <c r="P2271">
        <v>98974310</v>
      </c>
      <c r="Q2271">
        <v>39300322.618483</v>
      </c>
      <c r="R2271">
        <v>51922</v>
      </c>
    </row>
    <row r="2272" spans="1:18" x14ac:dyDescent="0.25">
      <c r="A2272" s="1">
        <v>2270</v>
      </c>
      <c r="B2272" s="2">
        <v>44230</v>
      </c>
      <c r="C2272" t="s">
        <v>2216</v>
      </c>
      <c r="D2272">
        <v>18</v>
      </c>
      <c r="E2272">
        <v>0</v>
      </c>
      <c r="F2272">
        <v>0</v>
      </c>
      <c r="G2272">
        <v>1612375200000</v>
      </c>
      <c r="H2272" s="4">
        <v>44230</v>
      </c>
      <c r="I2272" s="5">
        <f t="shared" si="35"/>
        <v>44230.75</v>
      </c>
      <c r="J2272" t="s">
        <v>127</v>
      </c>
      <c r="K2272" t="s">
        <v>4311</v>
      </c>
      <c r="L2272">
        <v>0.39500000000000002</v>
      </c>
      <c r="M2272">
        <v>0.39528000000000002</v>
      </c>
      <c r="N2272">
        <v>0.38629000000000002</v>
      </c>
      <c r="O2272">
        <v>0.38993</v>
      </c>
      <c r="P2272">
        <v>67066860.700000003</v>
      </c>
      <c r="Q2272">
        <v>26239601.713560998</v>
      </c>
      <c r="R2272">
        <v>33154</v>
      </c>
    </row>
    <row r="2273" spans="1:18" x14ac:dyDescent="0.25">
      <c r="A2273" s="1">
        <v>2271</v>
      </c>
      <c r="B2273" s="2">
        <v>44230</v>
      </c>
      <c r="C2273" t="s">
        <v>2217</v>
      </c>
      <c r="D2273">
        <v>17</v>
      </c>
      <c r="E2273">
        <v>0</v>
      </c>
      <c r="F2273">
        <v>0</v>
      </c>
      <c r="G2273">
        <v>1612371600000</v>
      </c>
      <c r="H2273" s="4">
        <v>44230</v>
      </c>
      <c r="I2273" s="5">
        <f t="shared" si="35"/>
        <v>44230.708333333336</v>
      </c>
      <c r="J2273" t="s">
        <v>4290</v>
      </c>
      <c r="K2273" t="s">
        <v>4311</v>
      </c>
      <c r="L2273">
        <v>0.39484999999999998</v>
      </c>
      <c r="M2273">
        <v>0.40295999999999998</v>
      </c>
      <c r="N2273">
        <v>0.39</v>
      </c>
      <c r="O2273">
        <v>0.39500999999999997</v>
      </c>
      <c r="P2273">
        <v>98974310</v>
      </c>
      <c r="Q2273">
        <v>39300322.618483</v>
      </c>
      <c r="R2273">
        <v>51922</v>
      </c>
    </row>
    <row r="2274" spans="1:18" x14ac:dyDescent="0.25">
      <c r="A2274" s="1">
        <v>2272</v>
      </c>
      <c r="B2274" s="2">
        <v>44230</v>
      </c>
      <c r="C2274" t="s">
        <v>2218</v>
      </c>
      <c r="D2274">
        <v>8</v>
      </c>
      <c r="E2274">
        <v>0</v>
      </c>
      <c r="F2274">
        <v>0</v>
      </c>
      <c r="G2274">
        <v>1612339200000</v>
      </c>
      <c r="H2274" s="4">
        <v>44230</v>
      </c>
      <c r="I2274" s="5">
        <f t="shared" si="35"/>
        <v>44230.333333333336</v>
      </c>
      <c r="J2274" t="s">
        <v>4306</v>
      </c>
      <c r="K2274" t="s">
        <v>4311</v>
      </c>
      <c r="L2274">
        <v>0.38297999999999999</v>
      </c>
      <c r="M2274">
        <v>0.38865</v>
      </c>
      <c r="N2274">
        <v>0.38</v>
      </c>
      <c r="O2274">
        <v>0.38633000000000001</v>
      </c>
      <c r="P2274">
        <v>57905871</v>
      </c>
      <c r="Q2274">
        <v>22260027.902187999</v>
      </c>
      <c r="R2274">
        <v>27016</v>
      </c>
    </row>
    <row r="2275" spans="1:18" x14ac:dyDescent="0.25">
      <c r="A2275" s="1">
        <v>2273</v>
      </c>
      <c r="B2275" s="2">
        <v>44230</v>
      </c>
      <c r="C2275" t="s">
        <v>2219</v>
      </c>
      <c r="D2275">
        <v>6</v>
      </c>
      <c r="E2275">
        <v>0</v>
      </c>
      <c r="F2275">
        <v>0</v>
      </c>
      <c r="G2275">
        <v>1612332000000</v>
      </c>
      <c r="H2275" s="4">
        <v>44230</v>
      </c>
      <c r="I2275" s="5">
        <f t="shared" si="35"/>
        <v>44230.25</v>
      </c>
      <c r="J2275" t="s">
        <v>4301</v>
      </c>
      <c r="K2275" t="s">
        <v>4311</v>
      </c>
      <c r="L2275">
        <v>0.38318999999999998</v>
      </c>
      <c r="M2275">
        <v>0.38333</v>
      </c>
      <c r="N2275">
        <v>0.37633</v>
      </c>
      <c r="O2275">
        <v>0.37885000000000002</v>
      </c>
      <c r="P2275">
        <v>41019222.600000001</v>
      </c>
      <c r="Q2275">
        <v>15588377.592847001</v>
      </c>
      <c r="R2275">
        <v>19786</v>
      </c>
    </row>
    <row r="2276" spans="1:18" x14ac:dyDescent="0.25">
      <c r="A2276" s="1">
        <v>2274</v>
      </c>
      <c r="B2276" s="2">
        <v>44230</v>
      </c>
      <c r="C2276" t="s">
        <v>2220</v>
      </c>
      <c r="D2276">
        <v>17</v>
      </c>
      <c r="E2276">
        <v>-0.43290000000000001</v>
      </c>
      <c r="F2276">
        <v>-0.51947999999999994</v>
      </c>
      <c r="G2276">
        <v>1612371600000</v>
      </c>
      <c r="H2276" s="4">
        <v>44230</v>
      </c>
      <c r="I2276" s="5">
        <f t="shared" si="35"/>
        <v>44230.708333333336</v>
      </c>
      <c r="J2276" t="s">
        <v>4290</v>
      </c>
      <c r="K2276" t="s">
        <v>4311</v>
      </c>
      <c r="L2276">
        <v>0.39484999999999998</v>
      </c>
      <c r="M2276">
        <v>0.40295999999999998</v>
      </c>
      <c r="N2276">
        <v>0.39</v>
      </c>
      <c r="O2276">
        <v>0.39500999999999997</v>
      </c>
      <c r="P2276">
        <v>98974310</v>
      </c>
      <c r="Q2276">
        <v>39300322.618483</v>
      </c>
      <c r="R2276">
        <v>51922</v>
      </c>
    </row>
    <row r="2277" spans="1:18" x14ac:dyDescent="0.25">
      <c r="A2277" s="1">
        <v>2275</v>
      </c>
      <c r="B2277" s="2">
        <v>44230</v>
      </c>
      <c r="C2277" t="s">
        <v>2221</v>
      </c>
      <c r="D2277">
        <v>22</v>
      </c>
      <c r="E2277">
        <v>0</v>
      </c>
      <c r="F2277">
        <v>0</v>
      </c>
      <c r="G2277">
        <v>1612389600000</v>
      </c>
      <c r="H2277" s="4">
        <v>44230</v>
      </c>
      <c r="I2277" s="5">
        <f t="shared" si="35"/>
        <v>44230.916666666664</v>
      </c>
      <c r="J2277" t="s">
        <v>4298</v>
      </c>
      <c r="K2277" t="s">
        <v>4311</v>
      </c>
      <c r="L2277">
        <v>0.39372000000000001</v>
      </c>
      <c r="M2277">
        <v>0.39800000000000002</v>
      </c>
      <c r="N2277">
        <v>0.39180999999999999</v>
      </c>
      <c r="O2277">
        <v>0.39645000000000002</v>
      </c>
      <c r="P2277">
        <v>31039625.300000001</v>
      </c>
      <c r="Q2277">
        <v>12252555.841592001</v>
      </c>
      <c r="R2277">
        <v>18625</v>
      </c>
    </row>
    <row r="2278" spans="1:18" x14ac:dyDescent="0.25">
      <c r="A2278" s="1">
        <v>2276</v>
      </c>
      <c r="B2278" s="2">
        <v>44230</v>
      </c>
      <c r="C2278" t="s">
        <v>1013</v>
      </c>
      <c r="D2278">
        <v>23</v>
      </c>
      <c r="E2278">
        <v>-0.2263</v>
      </c>
      <c r="F2278">
        <v>-0.27156000000000002</v>
      </c>
      <c r="G2278">
        <v>1612393200000</v>
      </c>
      <c r="H2278" s="4">
        <v>44230</v>
      </c>
      <c r="I2278" s="5">
        <f t="shared" si="35"/>
        <v>44230.958333333336</v>
      </c>
      <c r="J2278" t="s">
        <v>4302</v>
      </c>
      <c r="K2278" t="s">
        <v>4311</v>
      </c>
      <c r="L2278">
        <v>0.39645000000000002</v>
      </c>
      <c r="M2278">
        <v>0.39903</v>
      </c>
      <c r="N2278">
        <v>0.39330999999999999</v>
      </c>
      <c r="O2278">
        <v>0.39721000000000001</v>
      </c>
      <c r="P2278">
        <v>31053590.800000001</v>
      </c>
      <c r="Q2278">
        <v>12312296.921986001</v>
      </c>
      <c r="R2278">
        <v>16610</v>
      </c>
    </row>
    <row r="2279" spans="1:18" x14ac:dyDescent="0.25">
      <c r="A2279" s="1">
        <v>2277</v>
      </c>
      <c r="B2279" s="2">
        <v>44230</v>
      </c>
      <c r="C2279" t="s">
        <v>2222</v>
      </c>
      <c r="D2279">
        <v>23</v>
      </c>
      <c r="E2279">
        <v>0</v>
      </c>
      <c r="F2279">
        <v>0</v>
      </c>
      <c r="G2279">
        <v>1612393200000</v>
      </c>
      <c r="H2279" s="4">
        <v>44230</v>
      </c>
      <c r="I2279" s="5">
        <f t="shared" si="35"/>
        <v>44230.958333333336</v>
      </c>
      <c r="J2279" t="s">
        <v>4302</v>
      </c>
      <c r="K2279" t="s">
        <v>4311</v>
      </c>
      <c r="L2279">
        <v>0.39645000000000002</v>
      </c>
      <c r="M2279">
        <v>0.39903</v>
      </c>
      <c r="N2279">
        <v>0.39330999999999999</v>
      </c>
      <c r="O2279">
        <v>0.39721000000000001</v>
      </c>
      <c r="P2279">
        <v>31053590.800000001</v>
      </c>
      <c r="Q2279">
        <v>12312296.921986001</v>
      </c>
      <c r="R2279">
        <v>16610</v>
      </c>
    </row>
    <row r="2280" spans="1:18" x14ac:dyDescent="0.25">
      <c r="A2280" s="1">
        <v>2278</v>
      </c>
      <c r="B2280" s="2">
        <v>44230</v>
      </c>
      <c r="C2280" t="s">
        <v>2223</v>
      </c>
      <c r="D2280">
        <v>11</v>
      </c>
      <c r="E2280">
        <v>0</v>
      </c>
      <c r="F2280">
        <v>0</v>
      </c>
      <c r="G2280">
        <v>1612350000000</v>
      </c>
      <c r="H2280" s="4">
        <v>44230</v>
      </c>
      <c r="I2280" s="5">
        <f t="shared" si="35"/>
        <v>44230.458333333336</v>
      </c>
      <c r="J2280" t="s">
        <v>3094</v>
      </c>
      <c r="K2280" t="s">
        <v>4311</v>
      </c>
      <c r="L2280">
        <v>0.37498999999999999</v>
      </c>
      <c r="M2280">
        <v>0.37927</v>
      </c>
      <c r="N2280">
        <v>0.37462000000000001</v>
      </c>
      <c r="O2280">
        <v>0.37522</v>
      </c>
      <c r="P2280">
        <v>35411503.399999999</v>
      </c>
      <c r="Q2280">
        <v>13347884.677126</v>
      </c>
      <c r="R2280">
        <v>19117</v>
      </c>
    </row>
    <row r="2281" spans="1:18" x14ac:dyDescent="0.25">
      <c r="A2281" s="1">
        <v>2279</v>
      </c>
      <c r="B2281" s="2">
        <v>44230</v>
      </c>
      <c r="C2281" t="s">
        <v>285</v>
      </c>
      <c r="D2281">
        <v>19</v>
      </c>
      <c r="E2281">
        <v>0</v>
      </c>
      <c r="F2281">
        <v>0</v>
      </c>
      <c r="G2281">
        <v>1612378800000</v>
      </c>
      <c r="H2281" s="4">
        <v>44230</v>
      </c>
      <c r="I2281" s="5">
        <f t="shared" si="35"/>
        <v>44230.791666666664</v>
      </c>
      <c r="J2281" t="s">
        <v>4293</v>
      </c>
      <c r="K2281" t="s">
        <v>4311</v>
      </c>
      <c r="L2281">
        <v>0.38991999999999999</v>
      </c>
      <c r="M2281">
        <v>0.39582000000000001</v>
      </c>
      <c r="N2281">
        <v>0.38943</v>
      </c>
      <c r="O2281">
        <v>0.39316000000000001</v>
      </c>
      <c r="P2281">
        <v>39677350.700000003</v>
      </c>
      <c r="Q2281">
        <v>15615279.403895</v>
      </c>
      <c r="R2281">
        <v>20932</v>
      </c>
    </row>
    <row r="2282" spans="1:18" x14ac:dyDescent="0.25">
      <c r="A2282" s="1">
        <v>2280</v>
      </c>
      <c r="B2282" s="2">
        <v>44230</v>
      </c>
      <c r="C2282" t="s">
        <v>2224</v>
      </c>
      <c r="D2282">
        <v>19</v>
      </c>
      <c r="E2282">
        <v>0</v>
      </c>
      <c r="F2282">
        <v>0</v>
      </c>
      <c r="G2282">
        <v>1612378800000</v>
      </c>
      <c r="H2282" s="4">
        <v>44230</v>
      </c>
      <c r="I2282" s="5">
        <f t="shared" si="35"/>
        <v>44230.791666666664</v>
      </c>
      <c r="J2282" t="s">
        <v>4293</v>
      </c>
      <c r="K2282" t="s">
        <v>4311</v>
      </c>
      <c r="L2282">
        <v>0.38991999999999999</v>
      </c>
      <c r="M2282">
        <v>0.39582000000000001</v>
      </c>
      <c r="N2282">
        <v>0.38943</v>
      </c>
      <c r="O2282">
        <v>0.39316000000000001</v>
      </c>
      <c r="P2282">
        <v>39677350.700000003</v>
      </c>
      <c r="Q2282">
        <v>15615279.403895</v>
      </c>
      <c r="R2282">
        <v>20932</v>
      </c>
    </row>
    <row r="2283" spans="1:18" x14ac:dyDescent="0.25">
      <c r="A2283" s="1">
        <v>2281</v>
      </c>
      <c r="B2283" s="2">
        <v>44230</v>
      </c>
      <c r="C2283" t="s">
        <v>2225</v>
      </c>
      <c r="D2283">
        <v>12</v>
      </c>
      <c r="E2283">
        <v>0</v>
      </c>
      <c r="F2283">
        <v>0</v>
      </c>
      <c r="G2283">
        <v>1612353600000</v>
      </c>
      <c r="H2283" s="4">
        <v>44230</v>
      </c>
      <c r="I2283" s="5">
        <f t="shared" si="35"/>
        <v>44230.5</v>
      </c>
      <c r="J2283" t="s">
        <v>4292</v>
      </c>
      <c r="K2283" t="s">
        <v>4311</v>
      </c>
      <c r="L2283">
        <v>0.37522</v>
      </c>
      <c r="M2283">
        <v>0.38018999999999997</v>
      </c>
      <c r="N2283">
        <v>0.37285000000000001</v>
      </c>
      <c r="O2283">
        <v>0.37631999999999999</v>
      </c>
      <c r="P2283">
        <v>44662095.899999999</v>
      </c>
      <c r="Q2283">
        <v>16805196.110656999</v>
      </c>
      <c r="R2283">
        <v>22944</v>
      </c>
    </row>
    <row r="2284" spans="1:18" x14ac:dyDescent="0.25">
      <c r="A2284" s="1">
        <v>2282</v>
      </c>
      <c r="B2284" s="2">
        <v>44230</v>
      </c>
      <c r="C2284" t="s">
        <v>2226</v>
      </c>
      <c r="D2284">
        <v>12</v>
      </c>
      <c r="E2284">
        <v>0</v>
      </c>
      <c r="F2284">
        <v>0</v>
      </c>
      <c r="G2284">
        <v>1612353600000</v>
      </c>
      <c r="H2284" s="4">
        <v>44230</v>
      </c>
      <c r="I2284" s="5">
        <f t="shared" si="35"/>
        <v>44230.5</v>
      </c>
      <c r="J2284" t="s">
        <v>4292</v>
      </c>
      <c r="K2284" t="s">
        <v>4311</v>
      </c>
      <c r="L2284">
        <v>0.37522</v>
      </c>
      <c r="M2284">
        <v>0.38018999999999997</v>
      </c>
      <c r="N2284">
        <v>0.37285000000000001</v>
      </c>
      <c r="O2284">
        <v>0.37631999999999999</v>
      </c>
      <c r="P2284">
        <v>44662095.899999999</v>
      </c>
      <c r="Q2284">
        <v>16805196.110656999</v>
      </c>
      <c r="R2284">
        <v>22944</v>
      </c>
    </row>
    <row r="2285" spans="1:18" x14ac:dyDescent="0.25">
      <c r="A2285" s="1">
        <v>2283</v>
      </c>
      <c r="B2285" s="2">
        <v>44230</v>
      </c>
      <c r="C2285" t="s">
        <v>2227</v>
      </c>
      <c r="D2285">
        <v>4</v>
      </c>
      <c r="E2285">
        <v>-0.51060000000000005</v>
      </c>
      <c r="F2285">
        <v>-0.61272000000000004</v>
      </c>
      <c r="G2285">
        <v>1612324800000</v>
      </c>
      <c r="H2285" s="4">
        <v>44230</v>
      </c>
      <c r="I2285" s="5">
        <f t="shared" si="35"/>
        <v>44230.166666666664</v>
      </c>
      <c r="J2285" t="s">
        <v>903</v>
      </c>
      <c r="K2285" t="s">
        <v>4311</v>
      </c>
      <c r="L2285">
        <v>0.38113999999999998</v>
      </c>
      <c r="M2285">
        <v>0.38772000000000001</v>
      </c>
      <c r="N2285">
        <v>0.37968000000000002</v>
      </c>
      <c r="O2285">
        <v>0.38529999999999998</v>
      </c>
      <c r="P2285">
        <v>43173745.799999997</v>
      </c>
      <c r="Q2285">
        <v>16568957.606462</v>
      </c>
      <c r="R2285">
        <v>21703</v>
      </c>
    </row>
    <row r="2286" spans="1:18" x14ac:dyDescent="0.25">
      <c r="A2286" s="1">
        <v>2284</v>
      </c>
      <c r="B2286" s="2">
        <v>44230</v>
      </c>
      <c r="C2286" t="s">
        <v>2228</v>
      </c>
      <c r="D2286">
        <v>15</v>
      </c>
      <c r="E2286">
        <v>0</v>
      </c>
      <c r="F2286">
        <v>0</v>
      </c>
      <c r="G2286">
        <v>1612364400000</v>
      </c>
      <c r="H2286" s="4">
        <v>44230</v>
      </c>
      <c r="I2286" s="5">
        <f t="shared" si="35"/>
        <v>44230.625</v>
      </c>
      <c r="J2286" t="s">
        <v>4309</v>
      </c>
      <c r="K2286" t="s">
        <v>4311</v>
      </c>
      <c r="L2286">
        <v>0.37941999999999998</v>
      </c>
      <c r="M2286">
        <v>0.38084000000000001</v>
      </c>
      <c r="N2286">
        <v>0.37570999999999999</v>
      </c>
      <c r="O2286">
        <v>0.37702999999999998</v>
      </c>
      <c r="P2286">
        <v>36153773.100000001</v>
      </c>
      <c r="Q2286">
        <v>13676029.2775</v>
      </c>
      <c r="R2286">
        <v>19566</v>
      </c>
    </row>
    <row r="2287" spans="1:18" x14ac:dyDescent="0.25">
      <c r="A2287" s="1">
        <v>2285</v>
      </c>
      <c r="B2287" s="2">
        <v>44230</v>
      </c>
      <c r="C2287" t="s">
        <v>2229</v>
      </c>
      <c r="D2287">
        <v>17</v>
      </c>
      <c r="E2287">
        <v>0.62490000000000001</v>
      </c>
      <c r="F2287">
        <v>0.74987999999999999</v>
      </c>
      <c r="G2287">
        <v>1612371600000</v>
      </c>
      <c r="H2287" s="4">
        <v>44230</v>
      </c>
      <c r="I2287" s="5">
        <f t="shared" si="35"/>
        <v>44230.708333333336</v>
      </c>
      <c r="J2287" t="s">
        <v>4290</v>
      </c>
      <c r="K2287" t="s">
        <v>4311</v>
      </c>
      <c r="L2287">
        <v>0.39484999999999998</v>
      </c>
      <c r="M2287">
        <v>0.40295999999999998</v>
      </c>
      <c r="N2287">
        <v>0.39</v>
      </c>
      <c r="O2287">
        <v>0.39500999999999997</v>
      </c>
      <c r="P2287">
        <v>98974310</v>
      </c>
      <c r="Q2287">
        <v>39300322.618483</v>
      </c>
      <c r="R2287">
        <v>51922</v>
      </c>
    </row>
    <row r="2288" spans="1:18" x14ac:dyDescent="0.25">
      <c r="A2288" s="1">
        <v>2286</v>
      </c>
      <c r="B2288" s="2">
        <v>44230</v>
      </c>
      <c r="C2288" t="s">
        <v>2230</v>
      </c>
      <c r="D2288">
        <v>18</v>
      </c>
      <c r="E2288">
        <v>0</v>
      </c>
      <c r="F2288">
        <v>0</v>
      </c>
      <c r="G2288">
        <v>1612375200000</v>
      </c>
      <c r="H2288" s="4">
        <v>44230</v>
      </c>
      <c r="I2288" s="5">
        <f t="shared" si="35"/>
        <v>44230.75</v>
      </c>
      <c r="J2288" t="s">
        <v>127</v>
      </c>
      <c r="K2288" t="s">
        <v>4311</v>
      </c>
      <c r="L2288">
        <v>0.39500000000000002</v>
      </c>
      <c r="M2288">
        <v>0.39528000000000002</v>
      </c>
      <c r="N2288">
        <v>0.38629000000000002</v>
      </c>
      <c r="O2288">
        <v>0.38993</v>
      </c>
      <c r="P2288">
        <v>67066860.700000003</v>
      </c>
      <c r="Q2288">
        <v>26239601.713560998</v>
      </c>
      <c r="R2288">
        <v>33154</v>
      </c>
    </row>
    <row r="2289" spans="1:18" x14ac:dyDescent="0.25">
      <c r="A2289" s="1">
        <v>2287</v>
      </c>
      <c r="B2289" s="2">
        <v>44230</v>
      </c>
      <c r="C2289" t="s">
        <v>2231</v>
      </c>
      <c r="D2289">
        <v>0</v>
      </c>
      <c r="E2289">
        <v>0.31819999999999998</v>
      </c>
      <c r="F2289">
        <v>0.38184000000000001</v>
      </c>
      <c r="G2289">
        <v>1612310400000</v>
      </c>
      <c r="H2289" s="4">
        <v>44230</v>
      </c>
      <c r="I2289" s="5">
        <f t="shared" si="35"/>
        <v>44230</v>
      </c>
      <c r="J2289" t="s">
        <v>4297</v>
      </c>
      <c r="K2289" t="s">
        <v>4311</v>
      </c>
      <c r="L2289">
        <v>0.37253999999999998</v>
      </c>
      <c r="M2289">
        <v>0.38700000000000001</v>
      </c>
      <c r="N2289">
        <v>0.37253999999999998</v>
      </c>
      <c r="O2289">
        <v>0.38407000000000002</v>
      </c>
      <c r="P2289">
        <v>74047832.400000006</v>
      </c>
      <c r="Q2289">
        <v>28190909.047026999</v>
      </c>
      <c r="R2289">
        <v>34783</v>
      </c>
    </row>
    <row r="2290" spans="1:18" x14ac:dyDescent="0.25">
      <c r="A2290" s="1">
        <v>2288</v>
      </c>
      <c r="B2290" s="2">
        <v>44230</v>
      </c>
      <c r="C2290" t="s">
        <v>2232</v>
      </c>
      <c r="D2290">
        <v>19</v>
      </c>
      <c r="E2290">
        <v>0</v>
      </c>
      <c r="F2290">
        <v>0</v>
      </c>
      <c r="G2290">
        <v>1612378800000</v>
      </c>
      <c r="H2290" s="4">
        <v>44230</v>
      </c>
      <c r="I2290" s="5">
        <f t="shared" si="35"/>
        <v>44230.791666666664</v>
      </c>
      <c r="J2290" t="s">
        <v>4293</v>
      </c>
      <c r="K2290" t="s">
        <v>4311</v>
      </c>
      <c r="L2290">
        <v>0.38991999999999999</v>
      </c>
      <c r="M2290">
        <v>0.39582000000000001</v>
      </c>
      <c r="N2290">
        <v>0.38943</v>
      </c>
      <c r="O2290">
        <v>0.39316000000000001</v>
      </c>
      <c r="P2290">
        <v>39677350.700000003</v>
      </c>
      <c r="Q2290">
        <v>15615279.403895</v>
      </c>
      <c r="R2290">
        <v>20932</v>
      </c>
    </row>
    <row r="2291" spans="1:18" x14ac:dyDescent="0.25">
      <c r="A2291" s="1">
        <v>2289</v>
      </c>
      <c r="B2291" s="2">
        <v>44230</v>
      </c>
      <c r="C2291" t="s">
        <v>2233</v>
      </c>
      <c r="D2291">
        <v>18</v>
      </c>
      <c r="E2291">
        <v>0.62090000000000001</v>
      </c>
      <c r="F2291">
        <v>0.74507999999999996</v>
      </c>
      <c r="G2291">
        <v>1612375200000</v>
      </c>
      <c r="H2291" s="4">
        <v>44230</v>
      </c>
      <c r="I2291" s="5">
        <f t="shared" si="35"/>
        <v>44230.75</v>
      </c>
      <c r="J2291" t="s">
        <v>127</v>
      </c>
      <c r="K2291" t="s">
        <v>4311</v>
      </c>
      <c r="L2291">
        <v>0.39500000000000002</v>
      </c>
      <c r="M2291">
        <v>0.39528000000000002</v>
      </c>
      <c r="N2291">
        <v>0.38629000000000002</v>
      </c>
      <c r="O2291">
        <v>0.38993</v>
      </c>
      <c r="P2291">
        <v>67066860.700000003</v>
      </c>
      <c r="Q2291">
        <v>26239601.713560998</v>
      </c>
      <c r="R2291">
        <v>33154</v>
      </c>
    </row>
    <row r="2292" spans="1:18" x14ac:dyDescent="0.25">
      <c r="A2292" s="1">
        <v>2290</v>
      </c>
      <c r="B2292" s="2">
        <v>44230</v>
      </c>
      <c r="C2292" t="s">
        <v>2234</v>
      </c>
      <c r="D2292">
        <v>18</v>
      </c>
      <c r="E2292">
        <v>0</v>
      </c>
      <c r="F2292">
        <v>0</v>
      </c>
      <c r="G2292">
        <v>1612375200000</v>
      </c>
      <c r="H2292" s="4">
        <v>44230</v>
      </c>
      <c r="I2292" s="5">
        <f t="shared" si="35"/>
        <v>44230.75</v>
      </c>
      <c r="J2292" t="s">
        <v>127</v>
      </c>
      <c r="K2292" t="s">
        <v>4311</v>
      </c>
      <c r="L2292">
        <v>0.39500000000000002</v>
      </c>
      <c r="M2292">
        <v>0.39528000000000002</v>
      </c>
      <c r="N2292">
        <v>0.38629000000000002</v>
      </c>
      <c r="O2292">
        <v>0.38993</v>
      </c>
      <c r="P2292">
        <v>67066860.700000003</v>
      </c>
      <c r="Q2292">
        <v>26239601.713560998</v>
      </c>
      <c r="R2292">
        <v>33154</v>
      </c>
    </row>
    <row r="2293" spans="1:18" x14ac:dyDescent="0.25">
      <c r="A2293" s="1">
        <v>2291</v>
      </c>
      <c r="B2293" s="2">
        <v>44230</v>
      </c>
      <c r="C2293" t="s">
        <v>2235</v>
      </c>
      <c r="D2293">
        <v>18</v>
      </c>
      <c r="E2293">
        <v>0</v>
      </c>
      <c r="F2293">
        <v>0</v>
      </c>
      <c r="G2293">
        <v>1612375200000</v>
      </c>
      <c r="H2293" s="4">
        <v>44230</v>
      </c>
      <c r="I2293" s="5">
        <f t="shared" si="35"/>
        <v>44230.75</v>
      </c>
      <c r="J2293" t="s">
        <v>127</v>
      </c>
      <c r="K2293" t="s">
        <v>4311</v>
      </c>
      <c r="L2293">
        <v>0.39500000000000002</v>
      </c>
      <c r="M2293">
        <v>0.39528000000000002</v>
      </c>
      <c r="N2293">
        <v>0.38629000000000002</v>
      </c>
      <c r="O2293">
        <v>0.38993</v>
      </c>
      <c r="P2293">
        <v>67066860.700000003</v>
      </c>
      <c r="Q2293">
        <v>26239601.713560998</v>
      </c>
      <c r="R2293">
        <v>33154</v>
      </c>
    </row>
    <row r="2294" spans="1:18" x14ac:dyDescent="0.25">
      <c r="A2294" s="1">
        <v>2292</v>
      </c>
      <c r="B2294" s="2">
        <v>44230</v>
      </c>
      <c r="C2294" t="s">
        <v>2236</v>
      </c>
      <c r="D2294">
        <v>22</v>
      </c>
      <c r="E2294">
        <v>0.58589999999999998</v>
      </c>
      <c r="F2294">
        <v>0.70307999999999993</v>
      </c>
      <c r="G2294">
        <v>1612389600000</v>
      </c>
      <c r="H2294" s="4">
        <v>44230</v>
      </c>
      <c r="I2294" s="5">
        <f t="shared" si="35"/>
        <v>44230.916666666664</v>
      </c>
      <c r="J2294" t="s">
        <v>4298</v>
      </c>
      <c r="K2294" t="s">
        <v>4311</v>
      </c>
      <c r="L2294">
        <v>0.39372000000000001</v>
      </c>
      <c r="M2294">
        <v>0.39800000000000002</v>
      </c>
      <c r="N2294">
        <v>0.39180999999999999</v>
      </c>
      <c r="O2294">
        <v>0.39645000000000002</v>
      </c>
      <c r="P2294">
        <v>31039625.300000001</v>
      </c>
      <c r="Q2294">
        <v>12252555.841592001</v>
      </c>
      <c r="R2294">
        <v>18625</v>
      </c>
    </row>
    <row r="2295" spans="1:18" x14ac:dyDescent="0.25">
      <c r="A2295" s="1">
        <v>2293</v>
      </c>
      <c r="B2295" s="2">
        <v>44230</v>
      </c>
      <c r="C2295" t="s">
        <v>2237</v>
      </c>
      <c r="D2295">
        <v>20</v>
      </c>
      <c r="E2295">
        <v>0.38690000000000002</v>
      </c>
      <c r="F2295">
        <v>0.46428000000000003</v>
      </c>
      <c r="G2295">
        <v>1612382400000</v>
      </c>
      <c r="H2295" s="4">
        <v>44230</v>
      </c>
      <c r="I2295" s="5">
        <f t="shared" si="35"/>
        <v>44230.833333333336</v>
      </c>
      <c r="J2295" t="s">
        <v>4300</v>
      </c>
      <c r="K2295" t="s">
        <v>4311</v>
      </c>
      <c r="L2295">
        <v>0.39317999999999997</v>
      </c>
      <c r="M2295">
        <v>0.39334999999999998</v>
      </c>
      <c r="N2295">
        <v>0.38235000000000002</v>
      </c>
      <c r="O2295">
        <v>0.38644000000000001</v>
      </c>
      <c r="P2295">
        <v>47904122.100000001</v>
      </c>
      <c r="Q2295">
        <v>18652398.689353</v>
      </c>
      <c r="R2295">
        <v>23477</v>
      </c>
    </row>
    <row r="2296" spans="1:18" x14ac:dyDescent="0.25">
      <c r="A2296" s="1">
        <v>2294</v>
      </c>
      <c r="B2296" s="2">
        <v>44230</v>
      </c>
      <c r="C2296" t="s">
        <v>2238</v>
      </c>
      <c r="D2296">
        <v>1</v>
      </c>
      <c r="E2296">
        <v>0</v>
      </c>
      <c r="F2296">
        <v>0</v>
      </c>
      <c r="G2296">
        <v>1612314000000</v>
      </c>
      <c r="H2296" s="4">
        <v>44230</v>
      </c>
      <c r="I2296" s="5">
        <f t="shared" si="35"/>
        <v>44230.041666666664</v>
      </c>
      <c r="J2296" t="s">
        <v>4303</v>
      </c>
      <c r="K2296" t="s">
        <v>4311</v>
      </c>
      <c r="L2296">
        <v>0.38406000000000001</v>
      </c>
      <c r="M2296">
        <v>0.38874999999999998</v>
      </c>
      <c r="N2296">
        <v>0.37834000000000001</v>
      </c>
      <c r="O2296">
        <v>0.38688</v>
      </c>
      <c r="P2296">
        <v>46175713.100000001</v>
      </c>
      <c r="Q2296">
        <v>17664501.187159002</v>
      </c>
      <c r="R2296">
        <v>25324</v>
      </c>
    </row>
    <row r="2297" spans="1:18" x14ac:dyDescent="0.25">
      <c r="A2297" s="1">
        <v>2295</v>
      </c>
      <c r="B2297" s="2">
        <v>44230</v>
      </c>
      <c r="C2297" t="s">
        <v>2239</v>
      </c>
      <c r="D2297">
        <v>0</v>
      </c>
      <c r="E2297">
        <v>0</v>
      </c>
      <c r="F2297">
        <v>0</v>
      </c>
      <c r="G2297">
        <v>1612310400000</v>
      </c>
      <c r="H2297" s="4">
        <v>44230</v>
      </c>
      <c r="I2297" s="5">
        <f t="shared" si="35"/>
        <v>44230</v>
      </c>
      <c r="J2297" t="s">
        <v>4297</v>
      </c>
      <c r="K2297" t="s">
        <v>4311</v>
      </c>
      <c r="L2297">
        <v>0.37253999999999998</v>
      </c>
      <c r="M2297">
        <v>0.38700000000000001</v>
      </c>
      <c r="N2297">
        <v>0.37253999999999998</v>
      </c>
      <c r="O2297">
        <v>0.38407000000000002</v>
      </c>
      <c r="P2297">
        <v>74047832.400000006</v>
      </c>
      <c r="Q2297">
        <v>28190909.047026999</v>
      </c>
      <c r="R2297">
        <v>34783</v>
      </c>
    </row>
    <row r="2298" spans="1:18" x14ac:dyDescent="0.25">
      <c r="A2298" s="1">
        <v>2296</v>
      </c>
      <c r="B2298" s="2">
        <v>44230</v>
      </c>
      <c r="C2298" t="s">
        <v>2240</v>
      </c>
      <c r="D2298">
        <v>4</v>
      </c>
      <c r="E2298">
        <v>0</v>
      </c>
      <c r="F2298">
        <v>0</v>
      </c>
      <c r="G2298">
        <v>1612324800000</v>
      </c>
      <c r="H2298" s="4">
        <v>44230</v>
      </c>
      <c r="I2298" s="5">
        <f t="shared" si="35"/>
        <v>44230.166666666664</v>
      </c>
      <c r="J2298" t="s">
        <v>903</v>
      </c>
      <c r="K2298" t="s">
        <v>4311</v>
      </c>
      <c r="L2298">
        <v>0.38113999999999998</v>
      </c>
      <c r="M2298">
        <v>0.38772000000000001</v>
      </c>
      <c r="N2298">
        <v>0.37968000000000002</v>
      </c>
      <c r="O2298">
        <v>0.38529999999999998</v>
      </c>
      <c r="P2298">
        <v>43173745.799999997</v>
      </c>
      <c r="Q2298">
        <v>16568957.606462</v>
      </c>
      <c r="R2298">
        <v>21703</v>
      </c>
    </row>
    <row r="2299" spans="1:18" x14ac:dyDescent="0.25">
      <c r="A2299" s="1">
        <v>2297</v>
      </c>
      <c r="B2299" s="2">
        <v>44230</v>
      </c>
      <c r="C2299" t="s">
        <v>2241</v>
      </c>
      <c r="D2299">
        <v>16</v>
      </c>
      <c r="E2299">
        <v>-0.53859999999999997</v>
      </c>
      <c r="F2299">
        <v>-0.64631999999999989</v>
      </c>
      <c r="G2299">
        <v>1612368000000</v>
      </c>
      <c r="H2299" s="4">
        <v>44230</v>
      </c>
      <c r="I2299" s="5">
        <f t="shared" si="35"/>
        <v>44230.666666666664</v>
      </c>
      <c r="J2299" t="s">
        <v>4307</v>
      </c>
      <c r="K2299" t="s">
        <v>4311</v>
      </c>
      <c r="L2299">
        <v>0.37712000000000001</v>
      </c>
      <c r="M2299">
        <v>0.41899999999999998</v>
      </c>
      <c r="N2299">
        <v>0.37657000000000002</v>
      </c>
      <c r="O2299">
        <v>0.39484999999999998</v>
      </c>
      <c r="P2299">
        <v>282149088.60000002</v>
      </c>
      <c r="Q2299">
        <v>113227308.149389</v>
      </c>
      <c r="R2299">
        <v>144493</v>
      </c>
    </row>
    <row r="2300" spans="1:18" x14ac:dyDescent="0.25">
      <c r="A2300" s="1">
        <v>2298</v>
      </c>
      <c r="B2300" s="2">
        <v>44230</v>
      </c>
      <c r="C2300" t="s">
        <v>2242</v>
      </c>
      <c r="D2300">
        <v>5</v>
      </c>
      <c r="E2300">
        <v>-0.2732</v>
      </c>
      <c r="F2300">
        <v>-0.2732</v>
      </c>
      <c r="G2300">
        <v>1612328400000</v>
      </c>
      <c r="H2300" s="4">
        <v>44230</v>
      </c>
      <c r="I2300" s="5">
        <f t="shared" si="35"/>
        <v>44230.208333333336</v>
      </c>
      <c r="J2300" t="s">
        <v>4299</v>
      </c>
      <c r="K2300" t="s">
        <v>4311</v>
      </c>
      <c r="L2300">
        <v>0.38529000000000002</v>
      </c>
      <c r="M2300">
        <v>0.38773999999999997</v>
      </c>
      <c r="N2300">
        <v>0.38133</v>
      </c>
      <c r="O2300">
        <v>0.38322000000000001</v>
      </c>
      <c r="P2300">
        <v>26620661.800000001</v>
      </c>
      <c r="Q2300">
        <v>10220797.017686</v>
      </c>
      <c r="R2300">
        <v>14001</v>
      </c>
    </row>
    <row r="2301" spans="1:18" x14ac:dyDescent="0.25">
      <c r="A2301" s="1">
        <v>2299</v>
      </c>
      <c r="B2301" s="2">
        <v>44230</v>
      </c>
      <c r="C2301" t="s">
        <v>2243</v>
      </c>
      <c r="D2301">
        <v>18</v>
      </c>
      <c r="E2301">
        <v>0</v>
      </c>
      <c r="F2301">
        <v>0</v>
      </c>
      <c r="G2301">
        <v>1612375200000</v>
      </c>
      <c r="H2301" s="4">
        <v>44230</v>
      </c>
      <c r="I2301" s="5">
        <f t="shared" si="35"/>
        <v>44230.75</v>
      </c>
      <c r="J2301" t="s">
        <v>127</v>
      </c>
      <c r="K2301" t="s">
        <v>4311</v>
      </c>
      <c r="L2301">
        <v>0.39500000000000002</v>
      </c>
      <c r="M2301">
        <v>0.39528000000000002</v>
      </c>
      <c r="N2301">
        <v>0.38629000000000002</v>
      </c>
      <c r="O2301">
        <v>0.38993</v>
      </c>
      <c r="P2301">
        <v>67066860.700000003</v>
      </c>
      <c r="Q2301">
        <v>26239601.713560998</v>
      </c>
      <c r="R2301">
        <v>33154</v>
      </c>
    </row>
    <row r="2302" spans="1:18" x14ac:dyDescent="0.25">
      <c r="A2302" s="1">
        <v>2300</v>
      </c>
      <c r="B2302" s="2">
        <v>44231</v>
      </c>
      <c r="C2302" t="s">
        <v>2244</v>
      </c>
      <c r="D2302">
        <v>21</v>
      </c>
      <c r="E2302">
        <v>0</v>
      </c>
      <c r="F2302">
        <v>0</v>
      </c>
      <c r="G2302">
        <v>1612472400000</v>
      </c>
      <c r="H2302" s="4">
        <v>44231</v>
      </c>
      <c r="I2302" s="5">
        <f t="shared" si="35"/>
        <v>44231.875</v>
      </c>
      <c r="J2302" t="s">
        <v>4310</v>
      </c>
      <c r="K2302" t="s">
        <v>4311</v>
      </c>
      <c r="L2302">
        <v>0.43894</v>
      </c>
      <c r="M2302">
        <v>0.47260999999999997</v>
      </c>
      <c r="N2302">
        <v>0.4375</v>
      </c>
      <c r="O2302">
        <v>0.47191</v>
      </c>
      <c r="P2302">
        <v>179810357.5</v>
      </c>
      <c r="Q2302">
        <v>81889875.636081994</v>
      </c>
      <c r="R2302">
        <v>95321</v>
      </c>
    </row>
    <row r="2303" spans="1:18" x14ac:dyDescent="0.25">
      <c r="A2303" s="1">
        <v>2301</v>
      </c>
      <c r="B2303" s="2">
        <v>44231</v>
      </c>
      <c r="C2303" t="s">
        <v>2245</v>
      </c>
      <c r="D2303">
        <v>2</v>
      </c>
      <c r="E2303">
        <v>0.94079999999999997</v>
      </c>
      <c r="F2303">
        <v>28.60032</v>
      </c>
      <c r="G2303">
        <v>1612404000000</v>
      </c>
      <c r="H2303" s="4">
        <v>44231</v>
      </c>
      <c r="I2303" s="5">
        <f t="shared" si="35"/>
        <v>44231.083333333336</v>
      </c>
      <c r="J2303" t="s">
        <v>4296</v>
      </c>
      <c r="K2303" t="s">
        <v>4311</v>
      </c>
      <c r="L2303">
        <v>0.39287</v>
      </c>
      <c r="M2303">
        <v>0.39449000000000001</v>
      </c>
      <c r="N2303">
        <v>0.38740000000000002</v>
      </c>
      <c r="O2303">
        <v>0.39095000000000002</v>
      </c>
      <c r="P2303">
        <v>41765897.700000003</v>
      </c>
      <c r="Q2303">
        <v>16330184.125282999</v>
      </c>
      <c r="R2303">
        <v>18711</v>
      </c>
    </row>
    <row r="2304" spans="1:18" x14ac:dyDescent="0.25">
      <c r="A2304" s="1">
        <v>2302</v>
      </c>
      <c r="B2304" s="2">
        <v>44231</v>
      </c>
      <c r="C2304" t="s">
        <v>2246</v>
      </c>
      <c r="D2304">
        <v>3</v>
      </c>
      <c r="E2304">
        <v>-0.15720000000000001</v>
      </c>
      <c r="F2304">
        <v>-1.98072</v>
      </c>
      <c r="G2304">
        <v>1612407600000</v>
      </c>
      <c r="H2304" s="4">
        <v>44231</v>
      </c>
      <c r="I2304" s="5">
        <f t="shared" si="35"/>
        <v>44231.125</v>
      </c>
      <c r="J2304" t="s">
        <v>4308</v>
      </c>
      <c r="K2304" t="s">
        <v>4311</v>
      </c>
      <c r="L2304">
        <v>0.39100000000000001</v>
      </c>
      <c r="M2304">
        <v>0.39134000000000002</v>
      </c>
      <c r="N2304">
        <v>0.38289000000000001</v>
      </c>
      <c r="O2304">
        <v>0.38340000000000002</v>
      </c>
      <c r="P2304">
        <v>29718616.300000001</v>
      </c>
      <c r="Q2304">
        <v>11495399.856203999</v>
      </c>
      <c r="R2304">
        <v>15967</v>
      </c>
    </row>
    <row r="2305" spans="1:18" x14ac:dyDescent="0.25">
      <c r="A2305" s="1">
        <v>2303</v>
      </c>
      <c r="B2305" s="2">
        <v>44231</v>
      </c>
      <c r="C2305" t="s">
        <v>2247</v>
      </c>
      <c r="D2305">
        <v>18</v>
      </c>
      <c r="E2305">
        <v>0.29599999999999999</v>
      </c>
      <c r="F2305">
        <v>2.5455999999999999</v>
      </c>
      <c r="G2305">
        <v>1612461600000</v>
      </c>
      <c r="H2305" s="4">
        <v>44231</v>
      </c>
      <c r="I2305" s="5">
        <f t="shared" si="35"/>
        <v>44231.75</v>
      </c>
      <c r="J2305" t="s">
        <v>127</v>
      </c>
      <c r="K2305" t="s">
        <v>4311</v>
      </c>
      <c r="L2305">
        <v>0.43885999999999997</v>
      </c>
      <c r="M2305">
        <v>0.44700000000000001</v>
      </c>
      <c r="N2305">
        <v>0.41932999999999998</v>
      </c>
      <c r="O2305">
        <v>0.42253000000000002</v>
      </c>
      <c r="P2305">
        <v>209063211.59999999</v>
      </c>
      <c r="Q2305">
        <v>90857834.640401006</v>
      </c>
      <c r="R2305">
        <v>104350</v>
      </c>
    </row>
    <row r="2306" spans="1:18" x14ac:dyDescent="0.25">
      <c r="A2306" s="1">
        <v>2304</v>
      </c>
      <c r="B2306" s="2">
        <v>44231</v>
      </c>
      <c r="C2306" t="s">
        <v>1471</v>
      </c>
      <c r="D2306">
        <v>6</v>
      </c>
      <c r="E2306">
        <v>0.77070000000000005</v>
      </c>
      <c r="F2306">
        <v>4.3159200000000011</v>
      </c>
      <c r="G2306">
        <v>1612418400000</v>
      </c>
      <c r="H2306" s="4">
        <v>44231</v>
      </c>
      <c r="I2306" s="5">
        <f t="shared" si="35"/>
        <v>44231.25</v>
      </c>
      <c r="J2306" t="s">
        <v>4301</v>
      </c>
      <c r="K2306" t="s">
        <v>4311</v>
      </c>
      <c r="L2306">
        <v>0.39039000000000001</v>
      </c>
      <c r="M2306">
        <v>0.39389999999999997</v>
      </c>
      <c r="N2306">
        <v>0.38934999999999997</v>
      </c>
      <c r="O2306">
        <v>0.39095999999999997</v>
      </c>
      <c r="P2306">
        <v>26602205.800000001</v>
      </c>
      <c r="Q2306">
        <v>10407208.828797</v>
      </c>
      <c r="R2306">
        <v>14862</v>
      </c>
    </row>
    <row r="2307" spans="1:18" x14ac:dyDescent="0.25">
      <c r="A2307" s="1">
        <v>2305</v>
      </c>
      <c r="B2307" s="2">
        <v>44231</v>
      </c>
      <c r="C2307" t="s">
        <v>2248</v>
      </c>
      <c r="D2307">
        <v>19</v>
      </c>
      <c r="E2307">
        <v>0.70030000000000003</v>
      </c>
      <c r="F2307">
        <v>1.26054</v>
      </c>
      <c r="G2307">
        <v>1612465200000</v>
      </c>
      <c r="H2307" s="4">
        <v>44231</v>
      </c>
      <c r="I2307" s="5">
        <f t="shared" ref="I2307:I2370" si="36">H2307+J2307</f>
        <v>44231.791666666664</v>
      </c>
      <c r="J2307" t="s">
        <v>4293</v>
      </c>
      <c r="K2307" t="s">
        <v>4311</v>
      </c>
      <c r="L2307">
        <v>0.42249999999999999</v>
      </c>
      <c r="M2307">
        <v>0.43698999999999999</v>
      </c>
      <c r="N2307">
        <v>0.42242000000000002</v>
      </c>
      <c r="O2307">
        <v>0.43070000000000003</v>
      </c>
      <c r="P2307">
        <v>94864432.799999997</v>
      </c>
      <c r="Q2307">
        <v>40797134.449450999</v>
      </c>
      <c r="R2307">
        <v>47810</v>
      </c>
    </row>
    <row r="2308" spans="1:18" x14ac:dyDescent="0.25">
      <c r="A2308" s="1">
        <v>2306</v>
      </c>
      <c r="B2308" s="2">
        <v>44231</v>
      </c>
      <c r="C2308" t="s">
        <v>2249</v>
      </c>
      <c r="D2308">
        <v>21</v>
      </c>
      <c r="E2308">
        <v>0</v>
      </c>
      <c r="F2308">
        <v>0</v>
      </c>
      <c r="G2308">
        <v>1612472400000</v>
      </c>
      <c r="H2308" s="4">
        <v>44231</v>
      </c>
      <c r="I2308" s="5">
        <f t="shared" si="36"/>
        <v>44231.875</v>
      </c>
      <c r="J2308" t="s">
        <v>4310</v>
      </c>
      <c r="K2308" t="s">
        <v>4311</v>
      </c>
      <c r="L2308">
        <v>0.43894</v>
      </c>
      <c r="M2308">
        <v>0.47260999999999997</v>
      </c>
      <c r="N2308">
        <v>0.4375</v>
      </c>
      <c r="O2308">
        <v>0.47191</v>
      </c>
      <c r="P2308">
        <v>179810357.5</v>
      </c>
      <c r="Q2308">
        <v>81889875.636081994</v>
      </c>
      <c r="R2308">
        <v>95321</v>
      </c>
    </row>
    <row r="2309" spans="1:18" x14ac:dyDescent="0.25">
      <c r="A2309" s="1">
        <v>2307</v>
      </c>
      <c r="B2309" s="2">
        <v>44231</v>
      </c>
      <c r="C2309" t="s">
        <v>2250</v>
      </c>
      <c r="D2309">
        <v>20</v>
      </c>
      <c r="E2309">
        <v>-0.20030000000000001</v>
      </c>
      <c r="F2309">
        <v>-0.24035999999999999</v>
      </c>
      <c r="G2309">
        <v>1612468800000</v>
      </c>
      <c r="H2309" s="4">
        <v>44231</v>
      </c>
      <c r="I2309" s="5">
        <f t="shared" si="36"/>
        <v>44231.833333333336</v>
      </c>
      <c r="J2309" t="s">
        <v>4300</v>
      </c>
      <c r="K2309" t="s">
        <v>4311</v>
      </c>
      <c r="L2309">
        <v>0.43073</v>
      </c>
      <c r="M2309">
        <v>0.44322</v>
      </c>
      <c r="N2309">
        <v>0.42599999999999999</v>
      </c>
      <c r="O2309">
        <v>0.43853999999999999</v>
      </c>
      <c r="P2309">
        <v>77115816.299999997</v>
      </c>
      <c r="Q2309">
        <v>33591744.387854002</v>
      </c>
      <c r="R2309">
        <v>45140</v>
      </c>
    </row>
    <row r="2310" spans="1:18" x14ac:dyDescent="0.25">
      <c r="A2310" s="1">
        <v>2308</v>
      </c>
      <c r="B2310" s="2">
        <v>44231</v>
      </c>
      <c r="C2310" t="s">
        <v>2251</v>
      </c>
      <c r="D2310">
        <v>18</v>
      </c>
      <c r="E2310">
        <v>0.57069999999999999</v>
      </c>
      <c r="F2310">
        <v>0.68484</v>
      </c>
      <c r="G2310">
        <v>1612461600000</v>
      </c>
      <c r="H2310" s="4">
        <v>44231</v>
      </c>
      <c r="I2310" s="5">
        <f t="shared" si="36"/>
        <v>44231.75</v>
      </c>
      <c r="J2310" t="s">
        <v>127</v>
      </c>
      <c r="K2310" t="s">
        <v>4311</v>
      </c>
      <c r="L2310">
        <v>0.43885999999999997</v>
      </c>
      <c r="M2310">
        <v>0.44700000000000001</v>
      </c>
      <c r="N2310">
        <v>0.41932999999999998</v>
      </c>
      <c r="O2310">
        <v>0.42253000000000002</v>
      </c>
      <c r="P2310">
        <v>209063211.59999999</v>
      </c>
      <c r="Q2310">
        <v>90857834.640401006</v>
      </c>
      <c r="R2310">
        <v>104350</v>
      </c>
    </row>
    <row r="2311" spans="1:18" x14ac:dyDescent="0.25">
      <c r="A2311" s="1">
        <v>2309</v>
      </c>
      <c r="B2311" s="2">
        <v>44231</v>
      </c>
      <c r="C2311" t="s">
        <v>2252</v>
      </c>
      <c r="D2311">
        <v>18</v>
      </c>
      <c r="E2311">
        <v>0.35949999999999999</v>
      </c>
      <c r="F2311">
        <v>0.43140000000000001</v>
      </c>
      <c r="G2311">
        <v>1612461600000</v>
      </c>
      <c r="H2311" s="4">
        <v>44231</v>
      </c>
      <c r="I2311" s="5">
        <f t="shared" si="36"/>
        <v>44231.75</v>
      </c>
      <c r="J2311" t="s">
        <v>127</v>
      </c>
      <c r="K2311" t="s">
        <v>4311</v>
      </c>
      <c r="L2311">
        <v>0.43885999999999997</v>
      </c>
      <c r="M2311">
        <v>0.44700000000000001</v>
      </c>
      <c r="N2311">
        <v>0.41932999999999998</v>
      </c>
      <c r="O2311">
        <v>0.42253000000000002</v>
      </c>
      <c r="P2311">
        <v>209063211.59999999</v>
      </c>
      <c r="Q2311">
        <v>90857834.640401006</v>
      </c>
      <c r="R2311">
        <v>104350</v>
      </c>
    </row>
    <row r="2312" spans="1:18" x14ac:dyDescent="0.25">
      <c r="A2312" s="1">
        <v>2310</v>
      </c>
      <c r="B2312" s="2">
        <v>44231</v>
      </c>
      <c r="C2312" t="s">
        <v>2253</v>
      </c>
      <c r="D2312">
        <v>1</v>
      </c>
      <c r="E2312">
        <v>0.2263</v>
      </c>
      <c r="F2312">
        <v>0.27156000000000002</v>
      </c>
      <c r="G2312">
        <v>1612400400000</v>
      </c>
      <c r="H2312" s="4">
        <v>44231</v>
      </c>
      <c r="I2312" s="5">
        <f t="shared" si="36"/>
        <v>44231.041666666664</v>
      </c>
      <c r="J2312" t="s">
        <v>4303</v>
      </c>
      <c r="K2312" t="s">
        <v>4311</v>
      </c>
      <c r="L2312">
        <v>0.39087</v>
      </c>
      <c r="M2312">
        <v>0.39528999999999997</v>
      </c>
      <c r="N2312">
        <v>0.39019999999999999</v>
      </c>
      <c r="O2312">
        <v>0.39295000000000002</v>
      </c>
      <c r="P2312">
        <v>31238391.699999999</v>
      </c>
      <c r="Q2312">
        <v>12266241.925098</v>
      </c>
      <c r="R2312">
        <v>15858</v>
      </c>
    </row>
    <row r="2313" spans="1:18" x14ac:dyDescent="0.25">
      <c r="A2313" s="1">
        <v>2311</v>
      </c>
      <c r="B2313" s="2">
        <v>44231</v>
      </c>
      <c r="C2313" t="s">
        <v>2254</v>
      </c>
      <c r="D2313">
        <v>2</v>
      </c>
      <c r="E2313">
        <v>0</v>
      </c>
      <c r="F2313">
        <v>0</v>
      </c>
      <c r="G2313">
        <v>1612404000000</v>
      </c>
      <c r="H2313" s="4">
        <v>44231</v>
      </c>
      <c r="I2313" s="5">
        <f t="shared" si="36"/>
        <v>44231.083333333336</v>
      </c>
      <c r="J2313" t="s">
        <v>4296</v>
      </c>
      <c r="K2313" t="s">
        <v>4311</v>
      </c>
      <c r="L2313">
        <v>0.39287</v>
      </c>
      <c r="M2313">
        <v>0.39449000000000001</v>
      </c>
      <c r="N2313">
        <v>0.38740000000000002</v>
      </c>
      <c r="O2313">
        <v>0.39095000000000002</v>
      </c>
      <c r="P2313">
        <v>41765897.700000003</v>
      </c>
      <c r="Q2313">
        <v>16330184.125282999</v>
      </c>
      <c r="R2313">
        <v>18711</v>
      </c>
    </row>
    <row r="2314" spans="1:18" x14ac:dyDescent="0.25">
      <c r="A2314" s="1">
        <v>2312</v>
      </c>
      <c r="B2314" s="2">
        <v>44231</v>
      </c>
      <c r="C2314" t="s">
        <v>2255</v>
      </c>
      <c r="D2314">
        <v>12</v>
      </c>
      <c r="E2314">
        <v>0.55740000000000001</v>
      </c>
      <c r="F2314">
        <v>0.66888000000000003</v>
      </c>
      <c r="G2314">
        <v>1612440000000</v>
      </c>
      <c r="H2314" s="4">
        <v>44231</v>
      </c>
      <c r="I2314" s="5">
        <f t="shared" si="36"/>
        <v>44231.5</v>
      </c>
      <c r="J2314" t="s">
        <v>4292</v>
      </c>
      <c r="K2314" t="s">
        <v>4311</v>
      </c>
      <c r="L2314">
        <v>0.38846000000000003</v>
      </c>
      <c r="M2314">
        <v>0.39299000000000001</v>
      </c>
      <c r="N2314">
        <v>0.38750000000000001</v>
      </c>
      <c r="O2314">
        <v>0.39018000000000003</v>
      </c>
      <c r="P2314">
        <v>32434657.600000001</v>
      </c>
      <c r="Q2314">
        <v>12657137.531455001</v>
      </c>
      <c r="R2314">
        <v>17923</v>
      </c>
    </row>
    <row r="2315" spans="1:18" x14ac:dyDescent="0.25">
      <c r="A2315" s="1">
        <v>2313</v>
      </c>
      <c r="B2315" s="2">
        <v>44231</v>
      </c>
      <c r="C2315" t="s">
        <v>2256</v>
      </c>
      <c r="D2315">
        <v>13</v>
      </c>
      <c r="E2315">
        <v>0</v>
      </c>
      <c r="F2315">
        <v>0</v>
      </c>
      <c r="G2315">
        <v>1612443600000</v>
      </c>
      <c r="H2315" s="4">
        <v>44231</v>
      </c>
      <c r="I2315" s="5">
        <f t="shared" si="36"/>
        <v>44231.541666666664</v>
      </c>
      <c r="J2315" t="s">
        <v>4291</v>
      </c>
      <c r="K2315" t="s">
        <v>4311</v>
      </c>
      <c r="L2315">
        <v>0.39018999999999998</v>
      </c>
      <c r="M2315">
        <v>0.39698</v>
      </c>
      <c r="N2315">
        <v>0.38874999999999998</v>
      </c>
      <c r="O2315">
        <v>0.39487</v>
      </c>
      <c r="P2315">
        <v>36731531.299999997</v>
      </c>
      <c r="Q2315">
        <v>14421384.706545001</v>
      </c>
      <c r="R2315">
        <v>19428</v>
      </c>
    </row>
    <row r="2316" spans="1:18" x14ac:dyDescent="0.25">
      <c r="A2316" s="1">
        <v>2314</v>
      </c>
      <c r="B2316" s="2">
        <v>44231</v>
      </c>
      <c r="C2316" t="s">
        <v>2257</v>
      </c>
      <c r="D2316">
        <v>10</v>
      </c>
      <c r="E2316">
        <v>0</v>
      </c>
      <c r="F2316">
        <v>0</v>
      </c>
      <c r="G2316">
        <v>1612432800000</v>
      </c>
      <c r="H2316" s="4">
        <v>44231</v>
      </c>
      <c r="I2316" s="5">
        <f t="shared" si="36"/>
        <v>44231.416666666664</v>
      </c>
      <c r="J2316" t="s">
        <v>4304</v>
      </c>
      <c r="K2316" t="s">
        <v>4311</v>
      </c>
      <c r="L2316">
        <v>0.38854</v>
      </c>
      <c r="M2316">
        <v>0.39676</v>
      </c>
      <c r="N2316">
        <v>0.38632</v>
      </c>
      <c r="O2316">
        <v>0.39123000000000002</v>
      </c>
      <c r="P2316">
        <v>47472757.799999997</v>
      </c>
      <c r="Q2316">
        <v>18507799.320317999</v>
      </c>
      <c r="R2316">
        <v>25900</v>
      </c>
    </row>
    <row r="2317" spans="1:18" x14ac:dyDescent="0.25">
      <c r="A2317" s="1">
        <v>2315</v>
      </c>
      <c r="B2317" s="2">
        <v>44231</v>
      </c>
      <c r="C2317" t="s">
        <v>2258</v>
      </c>
      <c r="D2317">
        <v>15</v>
      </c>
      <c r="E2317">
        <v>0</v>
      </c>
      <c r="F2317">
        <v>0</v>
      </c>
      <c r="G2317">
        <v>1612450800000</v>
      </c>
      <c r="H2317" s="4">
        <v>44231</v>
      </c>
      <c r="I2317" s="5">
        <f t="shared" si="36"/>
        <v>44231.625</v>
      </c>
      <c r="J2317" t="s">
        <v>4309</v>
      </c>
      <c r="K2317" t="s">
        <v>4311</v>
      </c>
      <c r="L2317">
        <v>0.39123999999999998</v>
      </c>
      <c r="M2317">
        <v>0.40792</v>
      </c>
      <c r="N2317">
        <v>0.39118000000000003</v>
      </c>
      <c r="O2317">
        <v>0.40481</v>
      </c>
      <c r="P2317">
        <v>102570725.2</v>
      </c>
      <c r="Q2317">
        <v>40991318.387928002</v>
      </c>
      <c r="R2317">
        <v>49667</v>
      </c>
    </row>
    <row r="2318" spans="1:18" x14ac:dyDescent="0.25">
      <c r="A2318" s="1">
        <v>2316</v>
      </c>
      <c r="B2318" s="2">
        <v>44231</v>
      </c>
      <c r="C2318" t="s">
        <v>2259</v>
      </c>
      <c r="D2318">
        <v>2</v>
      </c>
      <c r="E2318">
        <v>-0.51329999999999998</v>
      </c>
      <c r="F2318">
        <v>-0.61595999999999995</v>
      </c>
      <c r="G2318">
        <v>1612404000000</v>
      </c>
      <c r="H2318" s="4">
        <v>44231</v>
      </c>
      <c r="I2318" s="5">
        <f t="shared" si="36"/>
        <v>44231.083333333336</v>
      </c>
      <c r="J2318" t="s">
        <v>4296</v>
      </c>
      <c r="K2318" t="s">
        <v>4311</v>
      </c>
      <c r="L2318">
        <v>0.39287</v>
      </c>
      <c r="M2318">
        <v>0.39449000000000001</v>
      </c>
      <c r="N2318">
        <v>0.38740000000000002</v>
      </c>
      <c r="O2318">
        <v>0.39095000000000002</v>
      </c>
      <c r="P2318">
        <v>41765897.700000003</v>
      </c>
      <c r="Q2318">
        <v>16330184.125282999</v>
      </c>
      <c r="R2318">
        <v>18711</v>
      </c>
    </row>
    <row r="2319" spans="1:18" x14ac:dyDescent="0.25">
      <c r="A2319" s="1">
        <v>2317</v>
      </c>
      <c r="B2319" s="2">
        <v>44231</v>
      </c>
      <c r="C2319" t="s">
        <v>2260</v>
      </c>
      <c r="D2319">
        <v>5</v>
      </c>
      <c r="E2319">
        <v>-0.2263</v>
      </c>
      <c r="F2319">
        <v>-0.27156000000000002</v>
      </c>
      <c r="G2319">
        <v>1612414800000</v>
      </c>
      <c r="H2319" s="4">
        <v>44231</v>
      </c>
      <c r="I2319" s="5">
        <f t="shared" si="36"/>
        <v>44231.208333333336</v>
      </c>
      <c r="J2319" t="s">
        <v>4299</v>
      </c>
      <c r="K2319" t="s">
        <v>4311</v>
      </c>
      <c r="L2319">
        <v>0.38723000000000002</v>
      </c>
      <c r="M2319">
        <v>0.39400000000000002</v>
      </c>
      <c r="N2319">
        <v>0.38652999999999998</v>
      </c>
      <c r="O2319">
        <v>0.39038</v>
      </c>
      <c r="P2319">
        <v>27471358.600000001</v>
      </c>
      <c r="Q2319">
        <v>10691881.562992999</v>
      </c>
      <c r="R2319">
        <v>14629</v>
      </c>
    </row>
    <row r="2320" spans="1:18" x14ac:dyDescent="0.25">
      <c r="A2320" s="1">
        <v>2318</v>
      </c>
      <c r="B2320" s="2">
        <v>44231</v>
      </c>
      <c r="C2320" t="s">
        <v>2261</v>
      </c>
      <c r="D2320">
        <v>8</v>
      </c>
      <c r="E2320">
        <v>0</v>
      </c>
      <c r="F2320">
        <v>0</v>
      </c>
      <c r="G2320">
        <v>1612425600000</v>
      </c>
      <c r="H2320" s="4">
        <v>44231</v>
      </c>
      <c r="I2320" s="5">
        <f t="shared" si="36"/>
        <v>44231.333333333336</v>
      </c>
      <c r="J2320" t="s">
        <v>4306</v>
      </c>
      <c r="K2320" t="s">
        <v>4311</v>
      </c>
      <c r="L2320">
        <v>0.38714999999999999</v>
      </c>
      <c r="M2320">
        <v>0.41236</v>
      </c>
      <c r="N2320">
        <v>0.38500000000000001</v>
      </c>
      <c r="O2320">
        <v>0.38895000000000002</v>
      </c>
      <c r="P2320">
        <v>164684889.59999999</v>
      </c>
      <c r="Q2320">
        <v>65459515.056599997</v>
      </c>
      <c r="R2320">
        <v>81183</v>
      </c>
    </row>
    <row r="2321" spans="1:18" x14ac:dyDescent="0.25">
      <c r="A2321" s="1">
        <v>2319</v>
      </c>
      <c r="B2321" s="2">
        <v>44231</v>
      </c>
      <c r="C2321" t="s">
        <v>2262</v>
      </c>
      <c r="D2321">
        <v>10</v>
      </c>
      <c r="E2321">
        <v>0.55740000000000001</v>
      </c>
      <c r="F2321">
        <v>0.66888000000000003</v>
      </c>
      <c r="G2321">
        <v>1612432800000</v>
      </c>
      <c r="H2321" s="4">
        <v>44231</v>
      </c>
      <c r="I2321" s="5">
        <f t="shared" si="36"/>
        <v>44231.416666666664</v>
      </c>
      <c r="J2321" t="s">
        <v>4304</v>
      </c>
      <c r="K2321" t="s">
        <v>4311</v>
      </c>
      <c r="L2321">
        <v>0.38854</v>
      </c>
      <c r="M2321">
        <v>0.39676</v>
      </c>
      <c r="N2321">
        <v>0.38632</v>
      </c>
      <c r="O2321">
        <v>0.39123000000000002</v>
      </c>
      <c r="P2321">
        <v>47472757.799999997</v>
      </c>
      <c r="Q2321">
        <v>18507799.320317999</v>
      </c>
      <c r="R2321">
        <v>25900</v>
      </c>
    </row>
    <row r="2322" spans="1:18" x14ac:dyDescent="0.25">
      <c r="A2322" s="1">
        <v>2320</v>
      </c>
      <c r="B2322" s="2">
        <v>44231</v>
      </c>
      <c r="C2322" t="s">
        <v>2263</v>
      </c>
      <c r="D2322">
        <v>16</v>
      </c>
      <c r="E2322">
        <v>0</v>
      </c>
      <c r="F2322">
        <v>0</v>
      </c>
      <c r="G2322">
        <v>1612454400000</v>
      </c>
      <c r="H2322" s="4">
        <v>44231</v>
      </c>
      <c r="I2322" s="5">
        <f t="shared" si="36"/>
        <v>44231.666666666664</v>
      </c>
      <c r="J2322" t="s">
        <v>4307</v>
      </c>
      <c r="K2322" t="s">
        <v>4311</v>
      </c>
      <c r="L2322">
        <v>0.40468999999999999</v>
      </c>
      <c r="M2322">
        <v>0.42910999999999999</v>
      </c>
      <c r="N2322">
        <v>0.40440999999999999</v>
      </c>
      <c r="O2322">
        <v>0.41291</v>
      </c>
      <c r="P2322">
        <v>245896790.19999999</v>
      </c>
      <c r="Q2322">
        <v>102381869.75535101</v>
      </c>
      <c r="R2322">
        <v>112511</v>
      </c>
    </row>
    <row r="2323" spans="1:18" x14ac:dyDescent="0.25">
      <c r="A2323" s="1">
        <v>2321</v>
      </c>
      <c r="B2323" s="2">
        <v>44231</v>
      </c>
      <c r="C2323" t="s">
        <v>2264</v>
      </c>
      <c r="D2323">
        <v>20</v>
      </c>
      <c r="E2323">
        <v>-0.20030000000000001</v>
      </c>
      <c r="F2323">
        <v>-0.24035999999999999</v>
      </c>
      <c r="G2323">
        <v>1612468800000</v>
      </c>
      <c r="H2323" s="4">
        <v>44231</v>
      </c>
      <c r="I2323" s="5">
        <f t="shared" si="36"/>
        <v>44231.833333333336</v>
      </c>
      <c r="J2323" t="s">
        <v>4300</v>
      </c>
      <c r="K2323" t="s">
        <v>4311</v>
      </c>
      <c r="L2323">
        <v>0.43073</v>
      </c>
      <c r="M2323">
        <v>0.44322</v>
      </c>
      <c r="N2323">
        <v>0.42599999999999999</v>
      </c>
      <c r="O2323">
        <v>0.43853999999999999</v>
      </c>
      <c r="P2323">
        <v>77115816.299999997</v>
      </c>
      <c r="Q2323">
        <v>33591744.387854002</v>
      </c>
      <c r="R2323">
        <v>45140</v>
      </c>
    </row>
    <row r="2324" spans="1:18" x14ac:dyDescent="0.25">
      <c r="A2324" s="1">
        <v>2322</v>
      </c>
      <c r="B2324" s="2">
        <v>44231</v>
      </c>
      <c r="C2324" t="s">
        <v>2265</v>
      </c>
      <c r="D2324">
        <v>19</v>
      </c>
      <c r="E2324">
        <v>0</v>
      </c>
      <c r="F2324">
        <v>0</v>
      </c>
      <c r="G2324">
        <v>1612465200000</v>
      </c>
      <c r="H2324" s="4">
        <v>44231</v>
      </c>
      <c r="I2324" s="5">
        <f t="shared" si="36"/>
        <v>44231.791666666664</v>
      </c>
      <c r="J2324" t="s">
        <v>4293</v>
      </c>
      <c r="K2324" t="s">
        <v>4311</v>
      </c>
      <c r="L2324">
        <v>0.42249999999999999</v>
      </c>
      <c r="M2324">
        <v>0.43698999999999999</v>
      </c>
      <c r="N2324">
        <v>0.42242000000000002</v>
      </c>
      <c r="O2324">
        <v>0.43070000000000003</v>
      </c>
      <c r="P2324">
        <v>94864432.799999997</v>
      </c>
      <c r="Q2324">
        <v>40797134.449450999</v>
      </c>
      <c r="R2324">
        <v>47810</v>
      </c>
    </row>
    <row r="2325" spans="1:18" x14ac:dyDescent="0.25">
      <c r="A2325" s="1">
        <v>2323</v>
      </c>
      <c r="B2325" s="2">
        <v>44231</v>
      </c>
      <c r="C2325" t="s">
        <v>2266</v>
      </c>
      <c r="D2325">
        <v>19</v>
      </c>
      <c r="E2325">
        <v>0</v>
      </c>
      <c r="F2325">
        <v>0</v>
      </c>
      <c r="G2325">
        <v>1612465200000</v>
      </c>
      <c r="H2325" s="4">
        <v>44231</v>
      </c>
      <c r="I2325" s="5">
        <f t="shared" si="36"/>
        <v>44231.791666666664</v>
      </c>
      <c r="J2325" t="s">
        <v>4293</v>
      </c>
      <c r="K2325" t="s">
        <v>4311</v>
      </c>
      <c r="L2325">
        <v>0.42249999999999999</v>
      </c>
      <c r="M2325">
        <v>0.43698999999999999</v>
      </c>
      <c r="N2325">
        <v>0.42242000000000002</v>
      </c>
      <c r="O2325">
        <v>0.43070000000000003</v>
      </c>
      <c r="P2325">
        <v>94864432.799999997</v>
      </c>
      <c r="Q2325">
        <v>40797134.449450999</v>
      </c>
      <c r="R2325">
        <v>47810</v>
      </c>
    </row>
    <row r="2326" spans="1:18" x14ac:dyDescent="0.25">
      <c r="A2326" s="1">
        <v>2324</v>
      </c>
      <c r="B2326" s="2">
        <v>44231</v>
      </c>
      <c r="C2326" t="s">
        <v>2267</v>
      </c>
      <c r="D2326">
        <v>18</v>
      </c>
      <c r="E2326">
        <v>0</v>
      </c>
      <c r="F2326">
        <v>0</v>
      </c>
      <c r="G2326">
        <v>1612461600000</v>
      </c>
      <c r="H2326" s="4">
        <v>44231</v>
      </c>
      <c r="I2326" s="5">
        <f t="shared" si="36"/>
        <v>44231.75</v>
      </c>
      <c r="J2326" t="s">
        <v>127</v>
      </c>
      <c r="K2326" t="s">
        <v>4311</v>
      </c>
      <c r="L2326">
        <v>0.43885999999999997</v>
      </c>
      <c r="M2326">
        <v>0.44700000000000001</v>
      </c>
      <c r="N2326">
        <v>0.41932999999999998</v>
      </c>
      <c r="O2326">
        <v>0.42253000000000002</v>
      </c>
      <c r="P2326">
        <v>209063211.59999999</v>
      </c>
      <c r="Q2326">
        <v>90857834.640401006</v>
      </c>
      <c r="R2326">
        <v>104350</v>
      </c>
    </row>
    <row r="2327" spans="1:18" x14ac:dyDescent="0.25">
      <c r="A2327" s="1">
        <v>2325</v>
      </c>
      <c r="B2327" s="2">
        <v>44231</v>
      </c>
      <c r="C2327" t="s">
        <v>2268</v>
      </c>
      <c r="D2327">
        <v>18</v>
      </c>
      <c r="E2327">
        <v>0</v>
      </c>
      <c r="F2327">
        <v>0</v>
      </c>
      <c r="G2327">
        <v>1612461600000</v>
      </c>
      <c r="H2327" s="4">
        <v>44231</v>
      </c>
      <c r="I2327" s="5">
        <f t="shared" si="36"/>
        <v>44231.75</v>
      </c>
      <c r="J2327" t="s">
        <v>127</v>
      </c>
      <c r="K2327" t="s">
        <v>4311</v>
      </c>
      <c r="L2327">
        <v>0.43885999999999997</v>
      </c>
      <c r="M2327">
        <v>0.44700000000000001</v>
      </c>
      <c r="N2327">
        <v>0.41932999999999998</v>
      </c>
      <c r="O2327">
        <v>0.42253000000000002</v>
      </c>
      <c r="P2327">
        <v>209063211.59999999</v>
      </c>
      <c r="Q2327">
        <v>90857834.640401006</v>
      </c>
      <c r="R2327">
        <v>104350</v>
      </c>
    </row>
    <row r="2328" spans="1:18" x14ac:dyDescent="0.25">
      <c r="A2328" s="1">
        <v>2326</v>
      </c>
      <c r="B2328" s="2">
        <v>44231</v>
      </c>
      <c r="C2328" t="s">
        <v>2269</v>
      </c>
      <c r="D2328">
        <v>16</v>
      </c>
      <c r="E2328">
        <v>0.38179999999999997</v>
      </c>
      <c r="F2328">
        <v>0.45816000000000001</v>
      </c>
      <c r="G2328">
        <v>1612454400000</v>
      </c>
      <c r="H2328" s="4">
        <v>44231</v>
      </c>
      <c r="I2328" s="5">
        <f t="shared" si="36"/>
        <v>44231.666666666664</v>
      </c>
      <c r="J2328" t="s">
        <v>4307</v>
      </c>
      <c r="K2328" t="s">
        <v>4311</v>
      </c>
      <c r="L2328">
        <v>0.40468999999999999</v>
      </c>
      <c r="M2328">
        <v>0.42910999999999999</v>
      </c>
      <c r="N2328">
        <v>0.40440999999999999</v>
      </c>
      <c r="O2328">
        <v>0.41291</v>
      </c>
      <c r="P2328">
        <v>245896790.19999999</v>
      </c>
      <c r="Q2328">
        <v>102381869.75535101</v>
      </c>
      <c r="R2328">
        <v>112511</v>
      </c>
    </row>
    <row r="2329" spans="1:18" x14ac:dyDescent="0.25">
      <c r="A2329" s="1">
        <v>2327</v>
      </c>
      <c r="B2329" s="2">
        <v>44231</v>
      </c>
      <c r="C2329" t="s">
        <v>2270</v>
      </c>
      <c r="D2329">
        <v>17</v>
      </c>
      <c r="E2329">
        <v>0.55740000000000001</v>
      </c>
      <c r="F2329">
        <v>0.66888000000000003</v>
      </c>
      <c r="G2329">
        <v>1612458000000</v>
      </c>
      <c r="H2329" s="4">
        <v>44231</v>
      </c>
      <c r="I2329" s="5">
        <f t="shared" si="36"/>
        <v>44231.708333333336</v>
      </c>
      <c r="J2329" t="s">
        <v>4290</v>
      </c>
      <c r="K2329" t="s">
        <v>4311</v>
      </c>
      <c r="L2329">
        <v>0.41284999999999999</v>
      </c>
      <c r="M2329">
        <v>0.44950000000000001</v>
      </c>
      <c r="N2329">
        <v>0.41138999999999998</v>
      </c>
      <c r="O2329">
        <v>0.43944</v>
      </c>
      <c r="P2329">
        <v>240041897</v>
      </c>
      <c r="Q2329">
        <v>104019921.50546899</v>
      </c>
      <c r="R2329">
        <v>116257</v>
      </c>
    </row>
    <row r="2330" spans="1:18" x14ac:dyDescent="0.25">
      <c r="A2330" s="1">
        <v>2328</v>
      </c>
      <c r="B2330" s="2">
        <v>44231</v>
      </c>
      <c r="C2330" t="s">
        <v>2271</v>
      </c>
      <c r="D2330">
        <v>1</v>
      </c>
      <c r="E2330">
        <v>0</v>
      </c>
      <c r="F2330">
        <v>0</v>
      </c>
      <c r="G2330">
        <v>1612400400000</v>
      </c>
      <c r="H2330" s="4">
        <v>44231</v>
      </c>
      <c r="I2330" s="5">
        <f t="shared" si="36"/>
        <v>44231.041666666664</v>
      </c>
      <c r="J2330" t="s">
        <v>4303</v>
      </c>
      <c r="K2330" t="s">
        <v>4311</v>
      </c>
      <c r="L2330">
        <v>0.39087</v>
      </c>
      <c r="M2330">
        <v>0.39528999999999997</v>
      </c>
      <c r="N2330">
        <v>0.39019999999999999</v>
      </c>
      <c r="O2330">
        <v>0.39295000000000002</v>
      </c>
      <c r="P2330">
        <v>31238391.699999999</v>
      </c>
      <c r="Q2330">
        <v>12266241.925098</v>
      </c>
      <c r="R2330">
        <v>15858</v>
      </c>
    </row>
    <row r="2331" spans="1:18" x14ac:dyDescent="0.25">
      <c r="A2331" s="1">
        <v>2329</v>
      </c>
      <c r="B2331" s="2">
        <v>44231</v>
      </c>
      <c r="C2331" t="s">
        <v>2272</v>
      </c>
      <c r="D2331">
        <v>13</v>
      </c>
      <c r="E2331">
        <v>0</v>
      </c>
      <c r="F2331">
        <v>0</v>
      </c>
      <c r="G2331">
        <v>1612443600000</v>
      </c>
      <c r="H2331" s="4">
        <v>44231</v>
      </c>
      <c r="I2331" s="5">
        <f t="shared" si="36"/>
        <v>44231.541666666664</v>
      </c>
      <c r="J2331" t="s">
        <v>4291</v>
      </c>
      <c r="K2331" t="s">
        <v>4311</v>
      </c>
      <c r="L2331">
        <v>0.39018999999999998</v>
      </c>
      <c r="M2331">
        <v>0.39698</v>
      </c>
      <c r="N2331">
        <v>0.38874999999999998</v>
      </c>
      <c r="O2331">
        <v>0.39487</v>
      </c>
      <c r="P2331">
        <v>36731531.299999997</v>
      </c>
      <c r="Q2331">
        <v>14421384.706545001</v>
      </c>
      <c r="R2331">
        <v>19428</v>
      </c>
    </row>
    <row r="2332" spans="1:18" x14ac:dyDescent="0.25">
      <c r="A2332" s="1">
        <v>2330</v>
      </c>
      <c r="B2332" s="2">
        <v>44231</v>
      </c>
      <c r="C2332" t="s">
        <v>2273</v>
      </c>
      <c r="D2332">
        <v>16</v>
      </c>
      <c r="E2332">
        <v>-0.4451</v>
      </c>
      <c r="F2332">
        <v>-0.53411999999999993</v>
      </c>
      <c r="G2332">
        <v>1612454400000</v>
      </c>
      <c r="H2332" s="4">
        <v>44231</v>
      </c>
      <c r="I2332" s="5">
        <f t="shared" si="36"/>
        <v>44231.666666666664</v>
      </c>
      <c r="J2332" t="s">
        <v>4307</v>
      </c>
      <c r="K2332" t="s">
        <v>4311</v>
      </c>
      <c r="L2332">
        <v>0.40468999999999999</v>
      </c>
      <c r="M2332">
        <v>0.42910999999999999</v>
      </c>
      <c r="N2332">
        <v>0.40440999999999999</v>
      </c>
      <c r="O2332">
        <v>0.41291</v>
      </c>
      <c r="P2332">
        <v>245896790.19999999</v>
      </c>
      <c r="Q2332">
        <v>102381869.75535101</v>
      </c>
      <c r="R2332">
        <v>112511</v>
      </c>
    </row>
    <row r="2333" spans="1:18" x14ac:dyDescent="0.25">
      <c r="A2333" s="1">
        <v>2331</v>
      </c>
      <c r="B2333" s="2">
        <v>44231</v>
      </c>
      <c r="C2333" t="s">
        <v>2274</v>
      </c>
      <c r="D2333">
        <v>18</v>
      </c>
      <c r="E2333">
        <v>-0.40189999999999998</v>
      </c>
      <c r="F2333">
        <v>-0.48227999999999988</v>
      </c>
      <c r="G2333">
        <v>1612461600000</v>
      </c>
      <c r="H2333" s="4">
        <v>44231</v>
      </c>
      <c r="I2333" s="5">
        <f t="shared" si="36"/>
        <v>44231.75</v>
      </c>
      <c r="J2333" t="s">
        <v>127</v>
      </c>
      <c r="K2333" t="s">
        <v>4311</v>
      </c>
      <c r="L2333">
        <v>0.43885999999999997</v>
      </c>
      <c r="M2333">
        <v>0.44700000000000001</v>
      </c>
      <c r="N2333">
        <v>0.41932999999999998</v>
      </c>
      <c r="O2333">
        <v>0.42253000000000002</v>
      </c>
      <c r="P2333">
        <v>209063211.59999999</v>
      </c>
      <c r="Q2333">
        <v>90857834.640401006</v>
      </c>
      <c r="R2333">
        <v>104350</v>
      </c>
    </row>
    <row r="2334" spans="1:18" x14ac:dyDescent="0.25">
      <c r="A2334" s="1">
        <v>2332</v>
      </c>
      <c r="B2334" s="2">
        <v>44231</v>
      </c>
      <c r="C2334" t="s">
        <v>2275</v>
      </c>
      <c r="D2334">
        <v>6</v>
      </c>
      <c r="E2334">
        <v>0.52669999999999995</v>
      </c>
      <c r="F2334">
        <v>0.63203999999999994</v>
      </c>
      <c r="G2334">
        <v>1612418400000</v>
      </c>
      <c r="H2334" s="4">
        <v>44231</v>
      </c>
      <c r="I2334" s="5">
        <f t="shared" si="36"/>
        <v>44231.25</v>
      </c>
      <c r="J2334" t="s">
        <v>4301</v>
      </c>
      <c r="K2334" t="s">
        <v>4311</v>
      </c>
      <c r="L2334">
        <v>0.39039000000000001</v>
      </c>
      <c r="M2334">
        <v>0.39389999999999997</v>
      </c>
      <c r="N2334">
        <v>0.38934999999999997</v>
      </c>
      <c r="O2334">
        <v>0.39095999999999997</v>
      </c>
      <c r="P2334">
        <v>26602205.800000001</v>
      </c>
      <c r="Q2334">
        <v>10407208.828797</v>
      </c>
      <c r="R2334">
        <v>14862</v>
      </c>
    </row>
    <row r="2335" spans="1:18" x14ac:dyDescent="0.25">
      <c r="A2335" s="1">
        <v>2333</v>
      </c>
      <c r="B2335" s="2">
        <v>44231</v>
      </c>
      <c r="C2335" t="s">
        <v>2276</v>
      </c>
      <c r="D2335">
        <v>7</v>
      </c>
      <c r="E2335">
        <v>0</v>
      </c>
      <c r="F2335">
        <v>0</v>
      </c>
      <c r="G2335">
        <v>1612422000000</v>
      </c>
      <c r="H2335" s="4">
        <v>44231</v>
      </c>
      <c r="I2335" s="5">
        <f t="shared" si="36"/>
        <v>44231.291666666664</v>
      </c>
      <c r="J2335" t="s">
        <v>4295</v>
      </c>
      <c r="K2335" t="s">
        <v>4311</v>
      </c>
      <c r="L2335">
        <v>0.39090999999999998</v>
      </c>
      <c r="M2335">
        <v>0.39376</v>
      </c>
      <c r="N2335">
        <v>0.38562000000000002</v>
      </c>
      <c r="O2335">
        <v>0.38718000000000002</v>
      </c>
      <c r="P2335">
        <v>38776801.200000003</v>
      </c>
      <c r="Q2335">
        <v>15127217.740560999</v>
      </c>
      <c r="R2335">
        <v>18194</v>
      </c>
    </row>
    <row r="2336" spans="1:18" x14ac:dyDescent="0.25">
      <c r="A2336" s="1">
        <v>2334</v>
      </c>
      <c r="B2336" s="2">
        <v>44231</v>
      </c>
      <c r="C2336" t="s">
        <v>2277</v>
      </c>
      <c r="D2336">
        <v>10</v>
      </c>
      <c r="E2336">
        <v>0.43290000000000001</v>
      </c>
      <c r="F2336">
        <v>0.51947999999999994</v>
      </c>
      <c r="G2336">
        <v>1612432800000</v>
      </c>
      <c r="H2336" s="4">
        <v>44231</v>
      </c>
      <c r="I2336" s="5">
        <f t="shared" si="36"/>
        <v>44231.416666666664</v>
      </c>
      <c r="J2336" t="s">
        <v>4304</v>
      </c>
      <c r="K2336" t="s">
        <v>4311</v>
      </c>
      <c r="L2336">
        <v>0.38854</v>
      </c>
      <c r="M2336">
        <v>0.39676</v>
      </c>
      <c r="N2336">
        <v>0.38632</v>
      </c>
      <c r="O2336">
        <v>0.39123000000000002</v>
      </c>
      <c r="P2336">
        <v>47472757.799999997</v>
      </c>
      <c r="Q2336">
        <v>18507799.320317999</v>
      </c>
      <c r="R2336">
        <v>25900</v>
      </c>
    </row>
    <row r="2337" spans="1:18" x14ac:dyDescent="0.25">
      <c r="A2337" s="1">
        <v>2335</v>
      </c>
      <c r="B2337" s="2">
        <v>44231</v>
      </c>
      <c r="C2337" t="s">
        <v>2278</v>
      </c>
      <c r="D2337">
        <v>4</v>
      </c>
      <c r="E2337">
        <v>0.59030000000000005</v>
      </c>
      <c r="F2337">
        <v>0.70835999999999999</v>
      </c>
      <c r="G2337">
        <v>1612411200000</v>
      </c>
      <c r="H2337" s="4">
        <v>44231</v>
      </c>
      <c r="I2337" s="5">
        <f t="shared" si="36"/>
        <v>44231.166666666664</v>
      </c>
      <c r="J2337" t="s">
        <v>903</v>
      </c>
      <c r="K2337" t="s">
        <v>4311</v>
      </c>
      <c r="L2337">
        <v>0.38341999999999998</v>
      </c>
      <c r="M2337">
        <v>0.38929000000000002</v>
      </c>
      <c r="N2337">
        <v>0.37885000000000002</v>
      </c>
      <c r="O2337">
        <v>0.38723000000000002</v>
      </c>
      <c r="P2337">
        <v>32349701.5</v>
      </c>
      <c r="Q2337">
        <v>12455101.031291001</v>
      </c>
      <c r="R2337">
        <v>16366</v>
      </c>
    </row>
    <row r="2338" spans="1:18" x14ac:dyDescent="0.25">
      <c r="A2338" s="1">
        <v>2336</v>
      </c>
      <c r="B2338" s="2">
        <v>44231</v>
      </c>
      <c r="C2338" t="s">
        <v>2279</v>
      </c>
      <c r="D2338">
        <v>13</v>
      </c>
      <c r="E2338">
        <v>0.57189999999999996</v>
      </c>
      <c r="F2338">
        <v>0.68627999999999989</v>
      </c>
      <c r="G2338">
        <v>1612443600000</v>
      </c>
      <c r="H2338" s="4">
        <v>44231</v>
      </c>
      <c r="I2338" s="5">
        <f t="shared" si="36"/>
        <v>44231.541666666664</v>
      </c>
      <c r="J2338" t="s">
        <v>4291</v>
      </c>
      <c r="K2338" t="s">
        <v>4311</v>
      </c>
      <c r="L2338">
        <v>0.39018999999999998</v>
      </c>
      <c r="M2338">
        <v>0.39698</v>
      </c>
      <c r="N2338">
        <v>0.38874999999999998</v>
      </c>
      <c r="O2338">
        <v>0.39487</v>
      </c>
      <c r="P2338">
        <v>36731531.299999997</v>
      </c>
      <c r="Q2338">
        <v>14421384.706545001</v>
      </c>
      <c r="R2338">
        <v>19428</v>
      </c>
    </row>
    <row r="2339" spans="1:18" x14ac:dyDescent="0.25">
      <c r="A2339" s="1">
        <v>2337</v>
      </c>
      <c r="B2339" s="2">
        <v>44231</v>
      </c>
      <c r="C2339" t="s">
        <v>2280</v>
      </c>
      <c r="D2339">
        <v>15</v>
      </c>
      <c r="E2339">
        <v>0</v>
      </c>
      <c r="F2339">
        <v>0</v>
      </c>
      <c r="G2339">
        <v>1612450800000</v>
      </c>
      <c r="H2339" s="4">
        <v>44231</v>
      </c>
      <c r="I2339" s="5">
        <f t="shared" si="36"/>
        <v>44231.625</v>
      </c>
      <c r="J2339" t="s">
        <v>4309</v>
      </c>
      <c r="K2339" t="s">
        <v>4311</v>
      </c>
      <c r="L2339">
        <v>0.39123999999999998</v>
      </c>
      <c r="M2339">
        <v>0.40792</v>
      </c>
      <c r="N2339">
        <v>0.39118000000000003</v>
      </c>
      <c r="O2339">
        <v>0.40481</v>
      </c>
      <c r="P2339">
        <v>102570725.2</v>
      </c>
      <c r="Q2339">
        <v>40991318.387928002</v>
      </c>
      <c r="R2339">
        <v>49667</v>
      </c>
    </row>
    <row r="2340" spans="1:18" x14ac:dyDescent="0.25">
      <c r="A2340" s="1">
        <v>2338</v>
      </c>
      <c r="B2340" s="2">
        <v>44231</v>
      </c>
      <c r="C2340" t="s">
        <v>2281</v>
      </c>
      <c r="D2340">
        <v>15</v>
      </c>
      <c r="E2340">
        <v>0</v>
      </c>
      <c r="F2340">
        <v>0</v>
      </c>
      <c r="G2340">
        <v>1612450800000</v>
      </c>
      <c r="H2340" s="4">
        <v>44231</v>
      </c>
      <c r="I2340" s="5">
        <f t="shared" si="36"/>
        <v>44231.625</v>
      </c>
      <c r="J2340" t="s">
        <v>4309</v>
      </c>
      <c r="K2340" t="s">
        <v>4311</v>
      </c>
      <c r="L2340">
        <v>0.39123999999999998</v>
      </c>
      <c r="M2340">
        <v>0.40792</v>
      </c>
      <c r="N2340">
        <v>0.39118000000000003</v>
      </c>
      <c r="O2340">
        <v>0.40481</v>
      </c>
      <c r="P2340">
        <v>102570725.2</v>
      </c>
      <c r="Q2340">
        <v>40991318.387928002</v>
      </c>
      <c r="R2340">
        <v>49667</v>
      </c>
    </row>
    <row r="2341" spans="1:18" x14ac:dyDescent="0.25">
      <c r="A2341" s="1">
        <v>2339</v>
      </c>
      <c r="B2341" s="2">
        <v>44231</v>
      </c>
      <c r="C2341" t="s">
        <v>2282</v>
      </c>
      <c r="D2341">
        <v>19</v>
      </c>
      <c r="E2341">
        <v>0</v>
      </c>
      <c r="F2341">
        <v>0</v>
      </c>
      <c r="G2341">
        <v>1612465200000</v>
      </c>
      <c r="H2341" s="4">
        <v>44231</v>
      </c>
      <c r="I2341" s="5">
        <f t="shared" si="36"/>
        <v>44231.791666666664</v>
      </c>
      <c r="J2341" t="s">
        <v>4293</v>
      </c>
      <c r="K2341" t="s">
        <v>4311</v>
      </c>
      <c r="L2341">
        <v>0.42249999999999999</v>
      </c>
      <c r="M2341">
        <v>0.43698999999999999</v>
      </c>
      <c r="N2341">
        <v>0.42242000000000002</v>
      </c>
      <c r="O2341">
        <v>0.43070000000000003</v>
      </c>
      <c r="P2341">
        <v>94864432.799999997</v>
      </c>
      <c r="Q2341">
        <v>40797134.449450999</v>
      </c>
      <c r="R2341">
        <v>47810</v>
      </c>
    </row>
    <row r="2342" spans="1:18" x14ac:dyDescent="0.25">
      <c r="A2342" s="1">
        <v>2340</v>
      </c>
      <c r="B2342" s="2">
        <v>44231</v>
      </c>
      <c r="C2342" t="s">
        <v>1841</v>
      </c>
      <c r="D2342">
        <v>17</v>
      </c>
      <c r="E2342">
        <v>-0.31819999999999998</v>
      </c>
      <c r="F2342">
        <v>-0.38184000000000001</v>
      </c>
      <c r="G2342">
        <v>1612458000000</v>
      </c>
      <c r="H2342" s="4">
        <v>44231</v>
      </c>
      <c r="I2342" s="5">
        <f t="shared" si="36"/>
        <v>44231.708333333336</v>
      </c>
      <c r="J2342" t="s">
        <v>4290</v>
      </c>
      <c r="K2342" t="s">
        <v>4311</v>
      </c>
      <c r="L2342">
        <v>0.41284999999999999</v>
      </c>
      <c r="M2342">
        <v>0.44950000000000001</v>
      </c>
      <c r="N2342">
        <v>0.41138999999999998</v>
      </c>
      <c r="O2342">
        <v>0.43944</v>
      </c>
      <c r="P2342">
        <v>240041897</v>
      </c>
      <c r="Q2342">
        <v>104019921.50546899</v>
      </c>
      <c r="R2342">
        <v>116257</v>
      </c>
    </row>
    <row r="2343" spans="1:18" x14ac:dyDescent="0.25">
      <c r="A2343" s="1">
        <v>2341</v>
      </c>
      <c r="B2343" s="2">
        <v>44231</v>
      </c>
      <c r="C2343" t="s">
        <v>2283</v>
      </c>
      <c r="D2343">
        <v>17</v>
      </c>
      <c r="E2343">
        <v>0</v>
      </c>
      <c r="F2343">
        <v>0</v>
      </c>
      <c r="G2343">
        <v>1612458000000</v>
      </c>
      <c r="H2343" s="4">
        <v>44231</v>
      </c>
      <c r="I2343" s="5">
        <f t="shared" si="36"/>
        <v>44231.708333333336</v>
      </c>
      <c r="J2343" t="s">
        <v>4290</v>
      </c>
      <c r="K2343" t="s">
        <v>4311</v>
      </c>
      <c r="L2343">
        <v>0.41284999999999999</v>
      </c>
      <c r="M2343">
        <v>0.44950000000000001</v>
      </c>
      <c r="N2343">
        <v>0.41138999999999998</v>
      </c>
      <c r="O2343">
        <v>0.43944</v>
      </c>
      <c r="P2343">
        <v>240041897</v>
      </c>
      <c r="Q2343">
        <v>104019921.50546899</v>
      </c>
      <c r="R2343">
        <v>116257</v>
      </c>
    </row>
    <row r="2344" spans="1:18" x14ac:dyDescent="0.25">
      <c r="A2344" s="1">
        <v>2342</v>
      </c>
      <c r="B2344" s="2">
        <v>44235</v>
      </c>
      <c r="C2344" t="s">
        <v>2284</v>
      </c>
      <c r="D2344">
        <v>17</v>
      </c>
      <c r="E2344">
        <v>0.61240000000000006</v>
      </c>
      <c r="F2344">
        <v>0.61240000000000006</v>
      </c>
      <c r="G2344">
        <v>1612803600000</v>
      </c>
      <c r="H2344" s="4">
        <v>44235</v>
      </c>
      <c r="I2344" s="5">
        <f t="shared" si="36"/>
        <v>44235.708333333336</v>
      </c>
      <c r="J2344" t="s">
        <v>4290</v>
      </c>
      <c r="K2344" t="s">
        <v>4311</v>
      </c>
      <c r="L2344">
        <v>0.44705</v>
      </c>
      <c r="M2344">
        <v>0.44962999999999997</v>
      </c>
      <c r="N2344">
        <v>0.43980999999999998</v>
      </c>
      <c r="O2344">
        <v>0.44895000000000002</v>
      </c>
      <c r="P2344">
        <v>43344237.5</v>
      </c>
      <c r="Q2344">
        <v>19293799.566431999</v>
      </c>
      <c r="R2344">
        <v>26443</v>
      </c>
    </row>
    <row r="2345" spans="1:18" x14ac:dyDescent="0.25">
      <c r="A2345" s="1">
        <v>2343</v>
      </c>
      <c r="B2345" s="2">
        <v>44235</v>
      </c>
      <c r="C2345" t="s">
        <v>2285</v>
      </c>
      <c r="D2345">
        <v>19</v>
      </c>
      <c r="E2345">
        <v>0.63690000000000002</v>
      </c>
      <c r="F2345">
        <v>0.76427999999999996</v>
      </c>
      <c r="G2345">
        <v>1612810800000</v>
      </c>
      <c r="H2345" s="4">
        <v>44235</v>
      </c>
      <c r="I2345" s="5">
        <f t="shared" si="36"/>
        <v>44235.791666666664</v>
      </c>
      <c r="J2345" t="s">
        <v>4293</v>
      </c>
      <c r="K2345" t="s">
        <v>4311</v>
      </c>
      <c r="L2345">
        <v>0.44281999999999999</v>
      </c>
      <c r="M2345">
        <v>0.44866</v>
      </c>
      <c r="N2345">
        <v>0.44178000000000001</v>
      </c>
      <c r="O2345">
        <v>0.44777</v>
      </c>
      <c r="P2345">
        <v>34451373.5</v>
      </c>
      <c r="Q2345">
        <v>15321992.88611</v>
      </c>
      <c r="R2345">
        <v>19887</v>
      </c>
    </row>
    <row r="2346" spans="1:18" x14ac:dyDescent="0.25">
      <c r="A2346" s="1">
        <v>2344</v>
      </c>
      <c r="B2346" s="2">
        <v>44235</v>
      </c>
      <c r="C2346" t="s">
        <v>1221</v>
      </c>
      <c r="D2346">
        <v>1</v>
      </c>
      <c r="E2346">
        <v>0</v>
      </c>
      <c r="F2346">
        <v>0</v>
      </c>
      <c r="G2346">
        <v>1612746000000</v>
      </c>
      <c r="H2346" s="4">
        <v>44235</v>
      </c>
      <c r="I2346" s="5">
        <f t="shared" si="36"/>
        <v>44235.041666666664</v>
      </c>
      <c r="J2346" t="s">
        <v>4303</v>
      </c>
      <c r="K2346" t="s">
        <v>4311</v>
      </c>
      <c r="L2346">
        <v>0.42000999999999999</v>
      </c>
      <c r="M2346">
        <v>0.42393999999999998</v>
      </c>
      <c r="N2346">
        <v>0.41739999999999999</v>
      </c>
      <c r="O2346">
        <v>0.42026000000000002</v>
      </c>
      <c r="P2346">
        <v>20328690.600000001</v>
      </c>
      <c r="Q2346">
        <v>8545357.9847849999</v>
      </c>
      <c r="R2346">
        <v>14981</v>
      </c>
    </row>
    <row r="2347" spans="1:18" x14ac:dyDescent="0.25">
      <c r="A2347" s="1">
        <v>2345</v>
      </c>
      <c r="B2347" s="2">
        <v>44235</v>
      </c>
      <c r="C2347" t="s">
        <v>2286</v>
      </c>
      <c r="D2347">
        <v>22</v>
      </c>
      <c r="E2347">
        <v>0</v>
      </c>
      <c r="F2347">
        <v>0</v>
      </c>
      <c r="G2347">
        <v>1612821600000</v>
      </c>
      <c r="H2347" s="4">
        <v>44235</v>
      </c>
      <c r="I2347" s="5">
        <f t="shared" si="36"/>
        <v>44235.916666666664</v>
      </c>
      <c r="J2347" t="s">
        <v>4298</v>
      </c>
      <c r="K2347" t="s">
        <v>4311</v>
      </c>
      <c r="L2347">
        <v>0.4521</v>
      </c>
      <c r="M2347">
        <v>0.45283000000000001</v>
      </c>
      <c r="N2347">
        <v>0.44605</v>
      </c>
      <c r="O2347">
        <v>0.44812999999999997</v>
      </c>
      <c r="P2347">
        <v>25023211.300000001</v>
      </c>
      <c r="Q2347">
        <v>11237892.715418</v>
      </c>
      <c r="R2347">
        <v>15862</v>
      </c>
    </row>
    <row r="2348" spans="1:18" x14ac:dyDescent="0.25">
      <c r="A2348" s="1">
        <v>2346</v>
      </c>
      <c r="B2348" s="2">
        <v>44235</v>
      </c>
      <c r="C2348" t="s">
        <v>2287</v>
      </c>
      <c r="D2348">
        <v>22</v>
      </c>
      <c r="E2348">
        <v>0.20230000000000001</v>
      </c>
      <c r="F2348">
        <v>0.93057999999999996</v>
      </c>
      <c r="G2348">
        <v>1612821600000</v>
      </c>
      <c r="H2348" s="4">
        <v>44235</v>
      </c>
      <c r="I2348" s="5">
        <f t="shared" si="36"/>
        <v>44235.916666666664</v>
      </c>
      <c r="J2348" t="s">
        <v>4298</v>
      </c>
      <c r="K2348" t="s">
        <v>4311</v>
      </c>
      <c r="L2348">
        <v>0.4521</v>
      </c>
      <c r="M2348">
        <v>0.45283000000000001</v>
      </c>
      <c r="N2348">
        <v>0.44605</v>
      </c>
      <c r="O2348">
        <v>0.44812999999999997</v>
      </c>
      <c r="P2348">
        <v>25023211.300000001</v>
      </c>
      <c r="Q2348">
        <v>11237892.715418</v>
      </c>
      <c r="R2348">
        <v>15862</v>
      </c>
    </row>
    <row r="2349" spans="1:18" x14ac:dyDescent="0.25">
      <c r="A2349" s="1">
        <v>2347</v>
      </c>
      <c r="B2349" s="2">
        <v>44235</v>
      </c>
      <c r="C2349" t="s">
        <v>2288</v>
      </c>
      <c r="D2349">
        <v>4</v>
      </c>
      <c r="E2349">
        <v>0.87160000000000004</v>
      </c>
      <c r="F2349">
        <v>12.376720000000001</v>
      </c>
      <c r="G2349">
        <v>1612756800000</v>
      </c>
      <c r="H2349" s="4">
        <v>44235</v>
      </c>
      <c r="I2349" s="5">
        <f t="shared" si="36"/>
        <v>44235.166666666664</v>
      </c>
      <c r="J2349" t="s">
        <v>903</v>
      </c>
      <c r="K2349" t="s">
        <v>4311</v>
      </c>
      <c r="L2349">
        <v>0.41474</v>
      </c>
      <c r="M2349">
        <v>0.42197000000000001</v>
      </c>
      <c r="N2349">
        <v>0.41376000000000002</v>
      </c>
      <c r="O2349">
        <v>0.4214</v>
      </c>
      <c r="P2349">
        <v>20829367.199999999</v>
      </c>
      <c r="Q2349">
        <v>8742373.6868479997</v>
      </c>
      <c r="R2349">
        <v>13134</v>
      </c>
    </row>
    <row r="2350" spans="1:18" x14ac:dyDescent="0.25">
      <c r="A2350" s="1">
        <v>2348</v>
      </c>
      <c r="B2350" s="2">
        <v>44235</v>
      </c>
      <c r="C2350" t="s">
        <v>2289</v>
      </c>
      <c r="D2350">
        <v>4</v>
      </c>
      <c r="E2350">
        <v>0</v>
      </c>
      <c r="F2350">
        <v>0</v>
      </c>
      <c r="G2350">
        <v>1612756800000</v>
      </c>
      <c r="H2350" s="4">
        <v>44235</v>
      </c>
      <c r="I2350" s="5">
        <f t="shared" si="36"/>
        <v>44235.166666666664</v>
      </c>
      <c r="J2350" t="s">
        <v>903</v>
      </c>
      <c r="K2350" t="s">
        <v>4311</v>
      </c>
      <c r="L2350">
        <v>0.41474</v>
      </c>
      <c r="M2350">
        <v>0.42197000000000001</v>
      </c>
      <c r="N2350">
        <v>0.41376000000000002</v>
      </c>
      <c r="O2350">
        <v>0.4214</v>
      </c>
      <c r="P2350">
        <v>20829367.199999999</v>
      </c>
      <c r="Q2350">
        <v>8742373.6868479997</v>
      </c>
      <c r="R2350">
        <v>13134</v>
      </c>
    </row>
    <row r="2351" spans="1:18" x14ac:dyDescent="0.25">
      <c r="A2351" s="1">
        <v>2349</v>
      </c>
      <c r="B2351" s="2">
        <v>44235</v>
      </c>
      <c r="C2351" t="s">
        <v>2290</v>
      </c>
      <c r="D2351">
        <v>16</v>
      </c>
      <c r="E2351">
        <v>0</v>
      </c>
      <c r="F2351">
        <v>0</v>
      </c>
      <c r="G2351">
        <v>1612800000000</v>
      </c>
      <c r="H2351" s="4">
        <v>44235</v>
      </c>
      <c r="I2351" s="5">
        <f t="shared" si="36"/>
        <v>44235.666666666664</v>
      </c>
      <c r="J2351" t="s">
        <v>4307</v>
      </c>
      <c r="K2351" t="s">
        <v>4311</v>
      </c>
      <c r="L2351">
        <v>0.44444</v>
      </c>
      <c r="M2351">
        <v>0.46200000000000002</v>
      </c>
      <c r="N2351">
        <v>0.44379999999999997</v>
      </c>
      <c r="O2351">
        <v>0.44714999999999999</v>
      </c>
      <c r="P2351">
        <v>109990893.2</v>
      </c>
      <c r="Q2351">
        <v>49744689.531283997</v>
      </c>
      <c r="R2351">
        <v>63538</v>
      </c>
    </row>
    <row r="2352" spans="1:18" x14ac:dyDescent="0.25">
      <c r="A2352" s="1">
        <v>2350</v>
      </c>
      <c r="B2352" s="2">
        <v>44235</v>
      </c>
      <c r="C2352" t="s">
        <v>1867</v>
      </c>
      <c r="D2352">
        <v>21</v>
      </c>
      <c r="E2352">
        <v>0.40029999999999999</v>
      </c>
      <c r="F2352">
        <v>0.88066</v>
      </c>
      <c r="G2352">
        <v>1612818000000</v>
      </c>
      <c r="H2352" s="4">
        <v>44235</v>
      </c>
      <c r="I2352" s="5">
        <f t="shared" si="36"/>
        <v>44235.875</v>
      </c>
      <c r="J2352" t="s">
        <v>4310</v>
      </c>
      <c r="K2352" t="s">
        <v>4311</v>
      </c>
      <c r="L2352">
        <v>0.44947999999999999</v>
      </c>
      <c r="M2352">
        <v>0.45800000000000002</v>
      </c>
      <c r="N2352">
        <v>0.44700000000000001</v>
      </c>
      <c r="O2352">
        <v>0.4521</v>
      </c>
      <c r="P2352">
        <v>40326612.299999997</v>
      </c>
      <c r="Q2352">
        <v>18193996.163701002</v>
      </c>
      <c r="R2352">
        <v>25692</v>
      </c>
    </row>
    <row r="2353" spans="1:18" x14ac:dyDescent="0.25">
      <c r="A2353" s="1">
        <v>2351</v>
      </c>
      <c r="B2353" s="2">
        <v>44235</v>
      </c>
      <c r="C2353" t="s">
        <v>2291</v>
      </c>
      <c r="D2353">
        <v>18</v>
      </c>
      <c r="E2353">
        <v>0.63690000000000002</v>
      </c>
      <c r="F2353">
        <v>0.76427999999999996</v>
      </c>
      <c r="G2353">
        <v>1612807200000</v>
      </c>
      <c r="H2353" s="4">
        <v>44235</v>
      </c>
      <c r="I2353" s="5">
        <f t="shared" si="36"/>
        <v>44235.75</v>
      </c>
      <c r="J2353" t="s">
        <v>127</v>
      </c>
      <c r="K2353" t="s">
        <v>4311</v>
      </c>
      <c r="L2353">
        <v>0.44891999999999999</v>
      </c>
      <c r="M2353">
        <v>0.45123999999999997</v>
      </c>
      <c r="N2353">
        <v>0.44191000000000003</v>
      </c>
      <c r="O2353">
        <v>0.44281999999999999</v>
      </c>
      <c r="P2353">
        <v>47168852.200000003</v>
      </c>
      <c r="Q2353">
        <v>21099071.502239998</v>
      </c>
      <c r="R2353">
        <v>25066</v>
      </c>
    </row>
    <row r="2354" spans="1:18" x14ac:dyDescent="0.25">
      <c r="A2354" s="1">
        <v>2352</v>
      </c>
      <c r="B2354" s="2">
        <v>44235</v>
      </c>
      <c r="C2354" t="s">
        <v>2292</v>
      </c>
      <c r="D2354">
        <v>20</v>
      </c>
      <c r="E2354">
        <v>0.5423</v>
      </c>
      <c r="F2354">
        <v>0.86768000000000001</v>
      </c>
      <c r="G2354">
        <v>1612814400000</v>
      </c>
      <c r="H2354" s="4">
        <v>44235</v>
      </c>
      <c r="I2354" s="5">
        <f t="shared" si="36"/>
        <v>44235.833333333336</v>
      </c>
      <c r="J2354" t="s">
        <v>4300</v>
      </c>
      <c r="K2354" t="s">
        <v>4311</v>
      </c>
      <c r="L2354">
        <v>0.44768999999999998</v>
      </c>
      <c r="M2354">
        <v>0.45297999999999999</v>
      </c>
      <c r="N2354">
        <v>0.44279000000000002</v>
      </c>
      <c r="O2354">
        <v>0.44940999999999998</v>
      </c>
      <c r="P2354">
        <v>35835660</v>
      </c>
      <c r="Q2354">
        <v>16033918.002578</v>
      </c>
      <c r="R2354">
        <v>22102</v>
      </c>
    </row>
    <row r="2355" spans="1:18" x14ac:dyDescent="0.25">
      <c r="A2355" s="1">
        <v>2353</v>
      </c>
      <c r="B2355" s="2">
        <v>44235</v>
      </c>
      <c r="C2355" t="s">
        <v>2293</v>
      </c>
      <c r="D2355">
        <v>15</v>
      </c>
      <c r="E2355">
        <v>0</v>
      </c>
      <c r="F2355">
        <v>0</v>
      </c>
      <c r="G2355">
        <v>1612796400000</v>
      </c>
      <c r="H2355" s="4">
        <v>44235</v>
      </c>
      <c r="I2355" s="5">
        <f t="shared" si="36"/>
        <v>44235.625</v>
      </c>
      <c r="J2355" t="s">
        <v>4309</v>
      </c>
      <c r="K2355" t="s">
        <v>4311</v>
      </c>
      <c r="L2355">
        <v>0.45039000000000001</v>
      </c>
      <c r="M2355">
        <v>0.45232</v>
      </c>
      <c r="N2355">
        <v>0.44241999999999998</v>
      </c>
      <c r="O2355">
        <v>0.44436999999999999</v>
      </c>
      <c r="P2355">
        <v>69818472</v>
      </c>
      <c r="Q2355">
        <v>31191881.205499001</v>
      </c>
      <c r="R2355">
        <v>43455</v>
      </c>
    </row>
    <row r="2356" spans="1:18" x14ac:dyDescent="0.25">
      <c r="A2356" s="1">
        <v>2354</v>
      </c>
      <c r="B2356" s="2">
        <v>44235</v>
      </c>
      <c r="C2356" t="s">
        <v>2294</v>
      </c>
      <c r="D2356">
        <v>17</v>
      </c>
      <c r="E2356">
        <v>0.40189999999999998</v>
      </c>
      <c r="F2356">
        <v>5.5462199999999999</v>
      </c>
      <c r="G2356">
        <v>1612803600000</v>
      </c>
      <c r="H2356" s="4">
        <v>44235</v>
      </c>
      <c r="I2356" s="5">
        <f t="shared" si="36"/>
        <v>44235.708333333336</v>
      </c>
      <c r="J2356" t="s">
        <v>4290</v>
      </c>
      <c r="K2356" t="s">
        <v>4311</v>
      </c>
      <c r="L2356">
        <v>0.44705</v>
      </c>
      <c r="M2356">
        <v>0.44962999999999997</v>
      </c>
      <c r="N2356">
        <v>0.43980999999999998</v>
      </c>
      <c r="O2356">
        <v>0.44895000000000002</v>
      </c>
      <c r="P2356">
        <v>43344237.5</v>
      </c>
      <c r="Q2356">
        <v>19293799.566431999</v>
      </c>
      <c r="R2356">
        <v>26443</v>
      </c>
    </row>
    <row r="2357" spans="1:18" x14ac:dyDescent="0.25">
      <c r="A2357" s="1">
        <v>2355</v>
      </c>
      <c r="B2357" s="2">
        <v>44235</v>
      </c>
      <c r="C2357" t="s">
        <v>2295</v>
      </c>
      <c r="D2357">
        <v>17</v>
      </c>
      <c r="E2357">
        <v>0.62490000000000001</v>
      </c>
      <c r="F2357">
        <v>42.993119999999998</v>
      </c>
      <c r="G2357">
        <v>1612803600000</v>
      </c>
      <c r="H2357" s="4">
        <v>44235</v>
      </c>
      <c r="I2357" s="5">
        <f t="shared" si="36"/>
        <v>44235.708333333336</v>
      </c>
      <c r="J2357" t="s">
        <v>4290</v>
      </c>
      <c r="K2357" t="s">
        <v>4311</v>
      </c>
      <c r="L2357">
        <v>0.44705</v>
      </c>
      <c r="M2357">
        <v>0.44962999999999997</v>
      </c>
      <c r="N2357">
        <v>0.43980999999999998</v>
      </c>
      <c r="O2357">
        <v>0.44895000000000002</v>
      </c>
      <c r="P2357">
        <v>43344237.5</v>
      </c>
      <c r="Q2357">
        <v>19293799.566431999</v>
      </c>
      <c r="R2357">
        <v>26443</v>
      </c>
    </row>
    <row r="2358" spans="1:18" x14ac:dyDescent="0.25">
      <c r="A2358" s="1">
        <v>2356</v>
      </c>
      <c r="B2358" s="2">
        <v>44235</v>
      </c>
      <c r="C2358" t="s">
        <v>2296</v>
      </c>
      <c r="D2358">
        <v>0</v>
      </c>
      <c r="E2358">
        <v>0</v>
      </c>
      <c r="F2358">
        <v>0</v>
      </c>
      <c r="G2358">
        <v>1612742400000</v>
      </c>
      <c r="H2358" s="4">
        <v>44235</v>
      </c>
      <c r="I2358" s="5">
        <f t="shared" si="36"/>
        <v>44235</v>
      </c>
      <c r="J2358" t="s">
        <v>4297</v>
      </c>
      <c r="K2358" t="s">
        <v>4311</v>
      </c>
      <c r="L2358">
        <v>0.41848000000000002</v>
      </c>
      <c r="M2358">
        <v>0.42880000000000001</v>
      </c>
      <c r="N2358">
        <v>0.41599999999999998</v>
      </c>
      <c r="O2358">
        <v>0.42000999999999999</v>
      </c>
      <c r="P2358">
        <v>41809295.299999997</v>
      </c>
      <c r="Q2358">
        <v>17661039.655154001</v>
      </c>
      <c r="R2358">
        <v>26747</v>
      </c>
    </row>
    <row r="2359" spans="1:18" x14ac:dyDescent="0.25">
      <c r="A2359" s="1">
        <v>2357</v>
      </c>
      <c r="B2359" s="2">
        <v>44235</v>
      </c>
      <c r="C2359" t="s">
        <v>2297</v>
      </c>
      <c r="D2359">
        <v>22</v>
      </c>
      <c r="E2359">
        <v>0.20230000000000001</v>
      </c>
      <c r="F2359">
        <v>0.24276</v>
      </c>
      <c r="G2359">
        <v>1612821600000</v>
      </c>
      <c r="H2359" s="4">
        <v>44235</v>
      </c>
      <c r="I2359" s="5">
        <f t="shared" si="36"/>
        <v>44235.916666666664</v>
      </c>
      <c r="J2359" t="s">
        <v>4298</v>
      </c>
      <c r="K2359" t="s">
        <v>4311</v>
      </c>
      <c r="L2359">
        <v>0.4521</v>
      </c>
      <c r="M2359">
        <v>0.45283000000000001</v>
      </c>
      <c r="N2359">
        <v>0.44605</v>
      </c>
      <c r="O2359">
        <v>0.44812999999999997</v>
      </c>
      <c r="P2359">
        <v>25023211.300000001</v>
      </c>
      <c r="Q2359">
        <v>11237892.715418</v>
      </c>
      <c r="R2359">
        <v>15862</v>
      </c>
    </row>
    <row r="2360" spans="1:18" x14ac:dyDescent="0.25">
      <c r="A2360" s="1">
        <v>2358</v>
      </c>
      <c r="B2360" s="2">
        <v>44235</v>
      </c>
      <c r="C2360" t="s">
        <v>2298</v>
      </c>
      <c r="D2360">
        <v>4</v>
      </c>
      <c r="E2360">
        <v>0</v>
      </c>
      <c r="F2360">
        <v>0</v>
      </c>
      <c r="G2360">
        <v>1612756800000</v>
      </c>
      <c r="H2360" s="4">
        <v>44235</v>
      </c>
      <c r="I2360" s="5">
        <f t="shared" si="36"/>
        <v>44235.166666666664</v>
      </c>
      <c r="J2360" t="s">
        <v>903</v>
      </c>
      <c r="K2360" t="s">
        <v>4311</v>
      </c>
      <c r="L2360">
        <v>0.41474</v>
      </c>
      <c r="M2360">
        <v>0.42197000000000001</v>
      </c>
      <c r="N2360">
        <v>0.41376000000000002</v>
      </c>
      <c r="O2360">
        <v>0.4214</v>
      </c>
      <c r="P2360">
        <v>20829367.199999999</v>
      </c>
      <c r="Q2360">
        <v>8742373.6868479997</v>
      </c>
      <c r="R2360">
        <v>13134</v>
      </c>
    </row>
    <row r="2361" spans="1:18" x14ac:dyDescent="0.25">
      <c r="A2361" s="1">
        <v>2359</v>
      </c>
      <c r="B2361" s="2">
        <v>44235</v>
      </c>
      <c r="C2361" t="s">
        <v>2299</v>
      </c>
      <c r="D2361">
        <v>17</v>
      </c>
      <c r="E2361">
        <v>0</v>
      </c>
      <c r="F2361">
        <v>0</v>
      </c>
      <c r="G2361">
        <v>1612803600000</v>
      </c>
      <c r="H2361" s="4">
        <v>44235</v>
      </c>
      <c r="I2361" s="5">
        <f t="shared" si="36"/>
        <v>44235.708333333336</v>
      </c>
      <c r="J2361" t="s">
        <v>4290</v>
      </c>
      <c r="K2361" t="s">
        <v>4311</v>
      </c>
      <c r="L2361">
        <v>0.44705</v>
      </c>
      <c r="M2361">
        <v>0.44962999999999997</v>
      </c>
      <c r="N2361">
        <v>0.43980999999999998</v>
      </c>
      <c r="O2361">
        <v>0.44895000000000002</v>
      </c>
      <c r="P2361">
        <v>43344237.5</v>
      </c>
      <c r="Q2361">
        <v>19293799.566431999</v>
      </c>
      <c r="R2361">
        <v>26443</v>
      </c>
    </row>
    <row r="2362" spans="1:18" x14ac:dyDescent="0.25">
      <c r="A2362" s="1">
        <v>2360</v>
      </c>
      <c r="B2362" s="2">
        <v>44236</v>
      </c>
      <c r="C2362" t="s">
        <v>2300</v>
      </c>
      <c r="D2362">
        <v>19</v>
      </c>
      <c r="E2362">
        <v>0</v>
      </c>
      <c r="F2362">
        <v>0</v>
      </c>
      <c r="G2362">
        <v>1612897200000</v>
      </c>
      <c r="H2362" s="4">
        <v>44236</v>
      </c>
      <c r="I2362" s="5">
        <f t="shared" si="36"/>
        <v>44236.791666666664</v>
      </c>
      <c r="J2362" t="s">
        <v>4293</v>
      </c>
      <c r="K2362" t="s">
        <v>4311</v>
      </c>
      <c r="L2362">
        <v>0.47371000000000002</v>
      </c>
      <c r="M2362">
        <v>0.47744999999999999</v>
      </c>
      <c r="N2362">
        <v>0.46982000000000002</v>
      </c>
      <c r="O2362">
        <v>0.47648000000000001</v>
      </c>
      <c r="P2362">
        <v>38418908.799999997</v>
      </c>
      <c r="Q2362">
        <v>18190328.500719</v>
      </c>
      <c r="R2362">
        <v>25498</v>
      </c>
    </row>
    <row r="2363" spans="1:18" x14ac:dyDescent="0.25">
      <c r="A2363" s="1">
        <v>2361</v>
      </c>
      <c r="B2363" s="2">
        <v>44236</v>
      </c>
      <c r="C2363" t="s">
        <v>2301</v>
      </c>
      <c r="D2363">
        <v>19</v>
      </c>
      <c r="E2363">
        <v>0</v>
      </c>
      <c r="F2363">
        <v>0</v>
      </c>
      <c r="G2363">
        <v>1612897200000</v>
      </c>
      <c r="H2363" s="4">
        <v>44236</v>
      </c>
      <c r="I2363" s="5">
        <f t="shared" si="36"/>
        <v>44236.791666666664</v>
      </c>
      <c r="J2363" t="s">
        <v>4293</v>
      </c>
      <c r="K2363" t="s">
        <v>4311</v>
      </c>
      <c r="L2363">
        <v>0.47371000000000002</v>
      </c>
      <c r="M2363">
        <v>0.47744999999999999</v>
      </c>
      <c r="N2363">
        <v>0.46982000000000002</v>
      </c>
      <c r="O2363">
        <v>0.47648000000000001</v>
      </c>
      <c r="P2363">
        <v>38418908.799999997</v>
      </c>
      <c r="Q2363">
        <v>18190328.500719</v>
      </c>
      <c r="R2363">
        <v>25498</v>
      </c>
    </row>
    <row r="2364" spans="1:18" x14ac:dyDescent="0.25">
      <c r="A2364" s="1">
        <v>2362</v>
      </c>
      <c r="B2364" s="2">
        <v>44236</v>
      </c>
      <c r="C2364" t="s">
        <v>2302</v>
      </c>
      <c r="D2364">
        <v>18</v>
      </c>
      <c r="E2364">
        <v>0</v>
      </c>
      <c r="F2364">
        <v>0</v>
      </c>
      <c r="G2364">
        <v>1612893600000</v>
      </c>
      <c r="H2364" s="4">
        <v>44236</v>
      </c>
      <c r="I2364" s="5">
        <f t="shared" si="36"/>
        <v>44236.75</v>
      </c>
      <c r="J2364" t="s">
        <v>127</v>
      </c>
      <c r="K2364" t="s">
        <v>4311</v>
      </c>
      <c r="L2364">
        <v>0.46860000000000002</v>
      </c>
      <c r="M2364">
        <v>0.47699999999999998</v>
      </c>
      <c r="N2364">
        <v>0.45610000000000001</v>
      </c>
      <c r="O2364">
        <v>0.47366999999999998</v>
      </c>
      <c r="P2364">
        <v>62167124.700000003</v>
      </c>
      <c r="Q2364">
        <v>29251305.290125001</v>
      </c>
      <c r="R2364">
        <v>38414</v>
      </c>
    </row>
    <row r="2365" spans="1:18" x14ac:dyDescent="0.25">
      <c r="A2365" s="1">
        <v>2363</v>
      </c>
      <c r="B2365" s="2">
        <v>44236</v>
      </c>
      <c r="C2365" t="s">
        <v>2303</v>
      </c>
      <c r="D2365">
        <v>17</v>
      </c>
      <c r="E2365">
        <v>0.70030000000000003</v>
      </c>
      <c r="F2365">
        <v>4.3418599999999996</v>
      </c>
      <c r="G2365">
        <v>1612890000000</v>
      </c>
      <c r="H2365" s="4">
        <v>44236</v>
      </c>
      <c r="I2365" s="5">
        <f t="shared" si="36"/>
        <v>44236.708333333336</v>
      </c>
      <c r="J2365" t="s">
        <v>4290</v>
      </c>
      <c r="K2365" t="s">
        <v>4311</v>
      </c>
      <c r="L2365">
        <v>0.45971000000000001</v>
      </c>
      <c r="M2365">
        <v>0.47260000000000002</v>
      </c>
      <c r="N2365">
        <v>0.45950000000000002</v>
      </c>
      <c r="O2365">
        <v>0.46861000000000003</v>
      </c>
      <c r="P2365">
        <v>51966685.899999999</v>
      </c>
      <c r="Q2365">
        <v>24227754.833569001</v>
      </c>
      <c r="R2365">
        <v>32050</v>
      </c>
    </row>
    <row r="2366" spans="1:18" x14ac:dyDescent="0.25">
      <c r="A2366" s="1">
        <v>2364</v>
      </c>
      <c r="B2366" s="2">
        <v>44236</v>
      </c>
      <c r="C2366" t="s">
        <v>2304</v>
      </c>
      <c r="D2366">
        <v>5</v>
      </c>
      <c r="E2366">
        <v>0.36120000000000002</v>
      </c>
      <c r="F2366">
        <v>0.43343999999999999</v>
      </c>
      <c r="G2366">
        <v>1612846800000</v>
      </c>
      <c r="H2366" s="4">
        <v>44236</v>
      </c>
      <c r="I2366" s="5">
        <f t="shared" si="36"/>
        <v>44236.208333333336</v>
      </c>
      <c r="J2366" t="s">
        <v>4299</v>
      </c>
      <c r="K2366" t="s">
        <v>4311</v>
      </c>
      <c r="L2366">
        <v>0.48164000000000001</v>
      </c>
      <c r="M2366">
        <v>0.48404000000000003</v>
      </c>
      <c r="N2366">
        <v>0.47159000000000001</v>
      </c>
      <c r="O2366">
        <v>0.47704999999999997</v>
      </c>
      <c r="P2366">
        <v>57161681.100000001</v>
      </c>
      <c r="Q2366">
        <v>27315014.843178999</v>
      </c>
      <c r="R2366">
        <v>32525</v>
      </c>
    </row>
    <row r="2367" spans="1:18" x14ac:dyDescent="0.25">
      <c r="A2367" s="1">
        <v>2365</v>
      </c>
      <c r="B2367" s="2">
        <v>44236</v>
      </c>
      <c r="C2367" t="s">
        <v>2305</v>
      </c>
      <c r="D2367">
        <v>16</v>
      </c>
      <c r="E2367">
        <v>0.51519999999999999</v>
      </c>
      <c r="F2367">
        <v>0.61824000000000001</v>
      </c>
      <c r="G2367">
        <v>1612886400000</v>
      </c>
      <c r="H2367" s="4">
        <v>44236</v>
      </c>
      <c r="I2367" s="5">
        <f t="shared" si="36"/>
        <v>44236.666666666664</v>
      </c>
      <c r="J2367" t="s">
        <v>4307</v>
      </c>
      <c r="K2367" t="s">
        <v>4311</v>
      </c>
      <c r="L2367">
        <v>0.45911999999999997</v>
      </c>
      <c r="M2367">
        <v>0.46800000000000003</v>
      </c>
      <c r="N2367">
        <v>0.45517000000000002</v>
      </c>
      <c r="O2367">
        <v>0.45973999999999998</v>
      </c>
      <c r="P2367">
        <v>63487243.100000001</v>
      </c>
      <c r="Q2367">
        <v>29264954.635037001</v>
      </c>
      <c r="R2367">
        <v>38682</v>
      </c>
    </row>
    <row r="2368" spans="1:18" x14ac:dyDescent="0.25">
      <c r="A2368" s="1">
        <v>2366</v>
      </c>
      <c r="B2368" s="2">
        <v>44236</v>
      </c>
      <c r="C2368" t="s">
        <v>2306</v>
      </c>
      <c r="D2368">
        <v>10</v>
      </c>
      <c r="E2368">
        <v>0.55740000000000001</v>
      </c>
      <c r="F2368">
        <v>0.66888000000000003</v>
      </c>
      <c r="G2368">
        <v>1612864800000</v>
      </c>
      <c r="H2368" s="4">
        <v>44236</v>
      </c>
      <c r="I2368" s="5">
        <f t="shared" si="36"/>
        <v>44236.416666666664</v>
      </c>
      <c r="J2368" t="s">
        <v>4304</v>
      </c>
      <c r="K2368" t="s">
        <v>4311</v>
      </c>
      <c r="L2368">
        <v>0.46117000000000002</v>
      </c>
      <c r="M2368">
        <v>0.46533000000000002</v>
      </c>
      <c r="N2368">
        <v>0.45404</v>
      </c>
      <c r="O2368">
        <v>0.45599000000000001</v>
      </c>
      <c r="P2368">
        <v>58380071.100000001</v>
      </c>
      <c r="Q2368">
        <v>26872698.100586001</v>
      </c>
      <c r="R2368">
        <v>34093</v>
      </c>
    </row>
    <row r="2369" spans="1:18" x14ac:dyDescent="0.25">
      <c r="A2369" s="1">
        <v>2367</v>
      </c>
      <c r="B2369" s="2">
        <v>44236</v>
      </c>
      <c r="C2369" t="s">
        <v>887</v>
      </c>
      <c r="D2369">
        <v>9</v>
      </c>
      <c r="E2369">
        <v>0</v>
      </c>
      <c r="F2369">
        <v>0</v>
      </c>
      <c r="G2369">
        <v>1612861200000</v>
      </c>
      <c r="H2369" s="4">
        <v>44236</v>
      </c>
      <c r="I2369" s="5">
        <f t="shared" si="36"/>
        <v>44236.375</v>
      </c>
      <c r="J2369" t="s">
        <v>4294</v>
      </c>
      <c r="K2369" t="s">
        <v>4311</v>
      </c>
      <c r="L2369">
        <v>0.47254000000000002</v>
      </c>
      <c r="M2369">
        <v>0.47789999999999999</v>
      </c>
      <c r="N2369">
        <v>0.45283000000000001</v>
      </c>
      <c r="O2369">
        <v>0.46104000000000001</v>
      </c>
      <c r="P2369">
        <v>98186054.400000006</v>
      </c>
      <c r="Q2369">
        <v>45666322.133164003</v>
      </c>
      <c r="R2369">
        <v>53074</v>
      </c>
    </row>
    <row r="2370" spans="1:18" x14ac:dyDescent="0.25">
      <c r="A2370" s="1">
        <v>2368</v>
      </c>
      <c r="B2370" s="2">
        <v>44236</v>
      </c>
      <c r="C2370" t="s">
        <v>2307</v>
      </c>
      <c r="D2370">
        <v>12</v>
      </c>
      <c r="E2370">
        <v>0.51060000000000005</v>
      </c>
      <c r="F2370">
        <v>0.61272000000000004</v>
      </c>
      <c r="G2370">
        <v>1612872000000</v>
      </c>
      <c r="H2370" s="4">
        <v>44236</v>
      </c>
      <c r="I2370" s="5">
        <f t="shared" si="36"/>
        <v>44236.5</v>
      </c>
      <c r="J2370" t="s">
        <v>4292</v>
      </c>
      <c r="K2370" t="s">
        <v>4311</v>
      </c>
      <c r="L2370">
        <v>0.46335999999999999</v>
      </c>
      <c r="M2370">
        <v>0.46933999999999998</v>
      </c>
      <c r="N2370">
        <v>0.45529999999999998</v>
      </c>
      <c r="O2370">
        <v>0.45666000000000001</v>
      </c>
      <c r="P2370">
        <v>53098807.399999999</v>
      </c>
      <c r="Q2370">
        <v>24559079.776356999</v>
      </c>
      <c r="R2370">
        <v>31480</v>
      </c>
    </row>
    <row r="2371" spans="1:18" x14ac:dyDescent="0.25">
      <c r="A2371" s="1">
        <v>2369</v>
      </c>
      <c r="B2371" s="2">
        <v>44236</v>
      </c>
      <c r="C2371" t="s">
        <v>2308</v>
      </c>
      <c r="D2371">
        <v>8</v>
      </c>
      <c r="E2371">
        <v>0</v>
      </c>
      <c r="F2371">
        <v>0</v>
      </c>
      <c r="G2371">
        <v>1612857600000</v>
      </c>
      <c r="H2371" s="4">
        <v>44236</v>
      </c>
      <c r="I2371" s="5">
        <f t="shared" ref="I2371:I2434" si="37">H2371+J2371</f>
        <v>44236.333333333336</v>
      </c>
      <c r="J2371" t="s">
        <v>4306</v>
      </c>
      <c r="K2371" t="s">
        <v>4311</v>
      </c>
      <c r="L2371">
        <v>0.47419</v>
      </c>
      <c r="M2371">
        <v>0.47953000000000001</v>
      </c>
      <c r="N2371">
        <v>0.47056999999999999</v>
      </c>
      <c r="O2371">
        <v>0.47254000000000002</v>
      </c>
      <c r="P2371">
        <v>53349298.100000001</v>
      </c>
      <c r="Q2371">
        <v>25338029.911679</v>
      </c>
      <c r="R2371">
        <v>31521</v>
      </c>
    </row>
    <row r="2372" spans="1:18" x14ac:dyDescent="0.25">
      <c r="A2372" s="1">
        <v>2370</v>
      </c>
      <c r="B2372" s="2">
        <v>44236</v>
      </c>
      <c r="C2372" t="s">
        <v>2309</v>
      </c>
      <c r="D2372">
        <v>10</v>
      </c>
      <c r="E2372">
        <v>0.31819999999999998</v>
      </c>
      <c r="F2372">
        <v>0.38184000000000001</v>
      </c>
      <c r="G2372">
        <v>1612864800000</v>
      </c>
      <c r="H2372" s="4">
        <v>44236</v>
      </c>
      <c r="I2372" s="5">
        <f t="shared" si="37"/>
        <v>44236.416666666664</v>
      </c>
      <c r="J2372" t="s">
        <v>4304</v>
      </c>
      <c r="K2372" t="s">
        <v>4311</v>
      </c>
      <c r="L2372">
        <v>0.46117000000000002</v>
      </c>
      <c r="M2372">
        <v>0.46533000000000002</v>
      </c>
      <c r="N2372">
        <v>0.45404</v>
      </c>
      <c r="O2372">
        <v>0.45599000000000001</v>
      </c>
      <c r="P2372">
        <v>58380071.100000001</v>
      </c>
      <c r="Q2372">
        <v>26872698.100586001</v>
      </c>
      <c r="R2372">
        <v>34093</v>
      </c>
    </row>
    <row r="2373" spans="1:18" x14ac:dyDescent="0.25">
      <c r="A2373" s="1">
        <v>2371</v>
      </c>
      <c r="B2373" s="2">
        <v>44236</v>
      </c>
      <c r="C2373" t="s">
        <v>2310</v>
      </c>
      <c r="D2373">
        <v>8</v>
      </c>
      <c r="E2373">
        <v>0</v>
      </c>
      <c r="F2373">
        <v>0</v>
      </c>
      <c r="G2373">
        <v>1612857600000</v>
      </c>
      <c r="H2373" s="4">
        <v>44236</v>
      </c>
      <c r="I2373" s="5">
        <f t="shared" si="37"/>
        <v>44236.333333333336</v>
      </c>
      <c r="J2373" t="s">
        <v>4306</v>
      </c>
      <c r="K2373" t="s">
        <v>4311</v>
      </c>
      <c r="L2373">
        <v>0.47419</v>
      </c>
      <c r="M2373">
        <v>0.47953000000000001</v>
      </c>
      <c r="N2373">
        <v>0.47056999999999999</v>
      </c>
      <c r="O2373">
        <v>0.47254000000000002</v>
      </c>
      <c r="P2373">
        <v>53349298.100000001</v>
      </c>
      <c r="Q2373">
        <v>25338029.911679</v>
      </c>
      <c r="R2373">
        <v>31521</v>
      </c>
    </row>
    <row r="2374" spans="1:18" x14ac:dyDescent="0.25">
      <c r="A2374" s="1">
        <v>2372</v>
      </c>
      <c r="B2374" s="2">
        <v>44236</v>
      </c>
      <c r="C2374" t="s">
        <v>2311</v>
      </c>
      <c r="D2374">
        <v>7</v>
      </c>
      <c r="E2374">
        <v>0.68079999999999996</v>
      </c>
      <c r="F2374">
        <v>0.81695999999999991</v>
      </c>
      <c r="G2374">
        <v>1612854000000</v>
      </c>
      <c r="H2374" s="4">
        <v>44236</v>
      </c>
      <c r="I2374" s="5">
        <f t="shared" si="37"/>
        <v>44236.291666666664</v>
      </c>
      <c r="J2374" t="s">
        <v>4295</v>
      </c>
      <c r="K2374" t="s">
        <v>4311</v>
      </c>
      <c r="L2374">
        <v>0.47571999999999998</v>
      </c>
      <c r="M2374">
        <v>0.47781000000000001</v>
      </c>
      <c r="N2374">
        <v>0.46905999999999998</v>
      </c>
      <c r="O2374">
        <v>0.47403000000000001</v>
      </c>
      <c r="P2374">
        <v>48157775.700000003</v>
      </c>
      <c r="Q2374">
        <v>22763240.827463001</v>
      </c>
      <c r="R2374">
        <v>28950</v>
      </c>
    </row>
    <row r="2375" spans="1:18" x14ac:dyDescent="0.25">
      <c r="A2375" s="1">
        <v>2373</v>
      </c>
      <c r="B2375" s="2">
        <v>44236</v>
      </c>
      <c r="C2375" t="s">
        <v>2312</v>
      </c>
      <c r="D2375">
        <v>15</v>
      </c>
      <c r="E2375">
        <v>0.22439999999999999</v>
      </c>
      <c r="F2375">
        <v>0.26928000000000002</v>
      </c>
      <c r="G2375">
        <v>1612882800000</v>
      </c>
      <c r="H2375" s="4">
        <v>44236</v>
      </c>
      <c r="I2375" s="5">
        <f t="shared" si="37"/>
        <v>44236.625</v>
      </c>
      <c r="J2375" t="s">
        <v>4309</v>
      </c>
      <c r="K2375" t="s">
        <v>4311</v>
      </c>
      <c r="L2375">
        <v>0.46439000000000002</v>
      </c>
      <c r="M2375">
        <v>0.46544999999999997</v>
      </c>
      <c r="N2375">
        <v>0.45569999999999999</v>
      </c>
      <c r="O2375">
        <v>0.45912999999999998</v>
      </c>
      <c r="P2375">
        <v>44045245.399999999</v>
      </c>
      <c r="Q2375">
        <v>20283624.133336999</v>
      </c>
      <c r="R2375">
        <v>26559</v>
      </c>
    </row>
    <row r="2376" spans="1:18" x14ac:dyDescent="0.25">
      <c r="A2376" s="1">
        <v>2374</v>
      </c>
      <c r="B2376" s="2">
        <v>44236</v>
      </c>
      <c r="C2376" t="s">
        <v>2313</v>
      </c>
      <c r="D2376">
        <v>19</v>
      </c>
      <c r="E2376">
        <v>-0.2263</v>
      </c>
      <c r="F2376">
        <v>-0.27156000000000002</v>
      </c>
      <c r="G2376">
        <v>1612897200000</v>
      </c>
      <c r="H2376" s="4">
        <v>44236</v>
      </c>
      <c r="I2376" s="5">
        <f t="shared" si="37"/>
        <v>44236.791666666664</v>
      </c>
      <c r="J2376" t="s">
        <v>4293</v>
      </c>
      <c r="K2376" t="s">
        <v>4311</v>
      </c>
      <c r="L2376">
        <v>0.47371000000000002</v>
      </c>
      <c r="M2376">
        <v>0.47744999999999999</v>
      </c>
      <c r="N2376">
        <v>0.46982000000000002</v>
      </c>
      <c r="O2376">
        <v>0.47648000000000001</v>
      </c>
      <c r="P2376">
        <v>38418908.799999997</v>
      </c>
      <c r="Q2376">
        <v>18190328.500719</v>
      </c>
      <c r="R2376">
        <v>25498</v>
      </c>
    </row>
    <row r="2377" spans="1:18" x14ac:dyDescent="0.25">
      <c r="A2377" s="1">
        <v>2375</v>
      </c>
      <c r="B2377" s="2">
        <v>44236</v>
      </c>
      <c r="C2377" t="s">
        <v>2314</v>
      </c>
      <c r="D2377">
        <v>17</v>
      </c>
      <c r="E2377">
        <v>0</v>
      </c>
      <c r="F2377">
        <v>0</v>
      </c>
      <c r="G2377">
        <v>1612890000000</v>
      </c>
      <c r="H2377" s="4">
        <v>44236</v>
      </c>
      <c r="I2377" s="5">
        <f t="shared" si="37"/>
        <v>44236.708333333336</v>
      </c>
      <c r="J2377" t="s">
        <v>4290</v>
      </c>
      <c r="K2377" t="s">
        <v>4311</v>
      </c>
      <c r="L2377">
        <v>0.45971000000000001</v>
      </c>
      <c r="M2377">
        <v>0.47260000000000002</v>
      </c>
      <c r="N2377">
        <v>0.45950000000000002</v>
      </c>
      <c r="O2377">
        <v>0.46861000000000003</v>
      </c>
      <c r="P2377">
        <v>51966685.899999999</v>
      </c>
      <c r="Q2377">
        <v>24227754.833569001</v>
      </c>
      <c r="R2377">
        <v>32050</v>
      </c>
    </row>
    <row r="2378" spans="1:18" x14ac:dyDescent="0.25">
      <c r="A2378" s="1">
        <v>2376</v>
      </c>
      <c r="B2378" s="2">
        <v>44236</v>
      </c>
      <c r="C2378" t="s">
        <v>2315</v>
      </c>
      <c r="D2378">
        <v>18</v>
      </c>
      <c r="E2378">
        <v>0</v>
      </c>
      <c r="F2378">
        <v>0</v>
      </c>
      <c r="G2378">
        <v>1612893600000</v>
      </c>
      <c r="H2378" s="4">
        <v>44236</v>
      </c>
      <c r="I2378" s="5">
        <f t="shared" si="37"/>
        <v>44236.75</v>
      </c>
      <c r="J2378" t="s">
        <v>127</v>
      </c>
      <c r="K2378" t="s">
        <v>4311</v>
      </c>
      <c r="L2378">
        <v>0.46860000000000002</v>
      </c>
      <c r="M2378">
        <v>0.47699999999999998</v>
      </c>
      <c r="N2378">
        <v>0.45610000000000001</v>
      </c>
      <c r="O2378">
        <v>0.47366999999999998</v>
      </c>
      <c r="P2378">
        <v>62167124.700000003</v>
      </c>
      <c r="Q2378">
        <v>29251305.290125001</v>
      </c>
      <c r="R2378">
        <v>38414</v>
      </c>
    </row>
    <row r="2379" spans="1:18" x14ac:dyDescent="0.25">
      <c r="A2379" s="1">
        <v>2377</v>
      </c>
      <c r="B2379" s="2">
        <v>44236</v>
      </c>
      <c r="C2379" t="s">
        <v>2316</v>
      </c>
      <c r="D2379">
        <v>12</v>
      </c>
      <c r="E2379">
        <v>0.879</v>
      </c>
      <c r="F2379">
        <v>2.1095999999999999</v>
      </c>
      <c r="G2379">
        <v>1612872000000</v>
      </c>
      <c r="H2379" s="4">
        <v>44236</v>
      </c>
      <c r="I2379" s="5">
        <f t="shared" si="37"/>
        <v>44236.5</v>
      </c>
      <c r="J2379" t="s">
        <v>4292</v>
      </c>
      <c r="K2379" t="s">
        <v>4311</v>
      </c>
      <c r="L2379">
        <v>0.46335999999999999</v>
      </c>
      <c r="M2379">
        <v>0.46933999999999998</v>
      </c>
      <c r="N2379">
        <v>0.45529999999999998</v>
      </c>
      <c r="O2379">
        <v>0.45666000000000001</v>
      </c>
      <c r="P2379">
        <v>53098807.399999999</v>
      </c>
      <c r="Q2379">
        <v>24559079.776356999</v>
      </c>
      <c r="R2379">
        <v>31480</v>
      </c>
    </row>
    <row r="2380" spans="1:18" x14ac:dyDescent="0.25">
      <c r="A2380" s="1">
        <v>2378</v>
      </c>
      <c r="B2380" s="2">
        <v>44236</v>
      </c>
      <c r="C2380" t="s">
        <v>2317</v>
      </c>
      <c r="D2380">
        <v>20</v>
      </c>
      <c r="E2380">
        <v>-0.73050000000000004</v>
      </c>
      <c r="F2380">
        <v>-2.1915</v>
      </c>
      <c r="G2380">
        <v>1612900800000</v>
      </c>
      <c r="H2380" s="4">
        <v>44236</v>
      </c>
      <c r="I2380" s="5">
        <f t="shared" si="37"/>
        <v>44236.833333333336</v>
      </c>
      <c r="J2380" t="s">
        <v>4300</v>
      </c>
      <c r="K2380" t="s">
        <v>4311</v>
      </c>
      <c r="L2380">
        <v>0.47644999999999998</v>
      </c>
      <c r="M2380">
        <v>0.47686000000000001</v>
      </c>
      <c r="N2380">
        <v>0.47001999999999999</v>
      </c>
      <c r="O2380">
        <v>0.47101999999999999</v>
      </c>
      <c r="P2380">
        <v>32238810.300000001</v>
      </c>
      <c r="Q2380">
        <v>15269508.809692999</v>
      </c>
      <c r="R2380">
        <v>23299</v>
      </c>
    </row>
    <row r="2381" spans="1:18" x14ac:dyDescent="0.25">
      <c r="A2381" s="1">
        <v>2379</v>
      </c>
      <c r="B2381" s="2">
        <v>44236</v>
      </c>
      <c r="C2381" t="s">
        <v>2318</v>
      </c>
      <c r="D2381">
        <v>6</v>
      </c>
      <c r="E2381">
        <v>0</v>
      </c>
      <c r="F2381">
        <v>0</v>
      </c>
      <c r="G2381">
        <v>1612850400000</v>
      </c>
      <c r="H2381" s="4">
        <v>44236</v>
      </c>
      <c r="I2381" s="5">
        <f t="shared" si="37"/>
        <v>44236.25</v>
      </c>
      <c r="J2381" t="s">
        <v>4301</v>
      </c>
      <c r="K2381" t="s">
        <v>4311</v>
      </c>
      <c r="L2381">
        <v>0.47706999999999999</v>
      </c>
      <c r="M2381">
        <v>0.47861999999999999</v>
      </c>
      <c r="N2381">
        <v>0.46689999999999998</v>
      </c>
      <c r="O2381">
        <v>0.47571999999999998</v>
      </c>
      <c r="P2381">
        <v>63133285</v>
      </c>
      <c r="Q2381">
        <v>29858165.685472</v>
      </c>
      <c r="R2381">
        <v>35094</v>
      </c>
    </row>
    <row r="2382" spans="1:18" x14ac:dyDescent="0.25">
      <c r="A2382" s="1">
        <v>2380</v>
      </c>
      <c r="B2382" s="2">
        <v>44236</v>
      </c>
      <c r="C2382" t="s">
        <v>2319</v>
      </c>
      <c r="D2382">
        <v>8</v>
      </c>
      <c r="E2382">
        <v>0</v>
      </c>
      <c r="F2382">
        <v>0</v>
      </c>
      <c r="G2382">
        <v>1612857600000</v>
      </c>
      <c r="H2382" s="4">
        <v>44236</v>
      </c>
      <c r="I2382" s="5">
        <f t="shared" si="37"/>
        <v>44236.333333333336</v>
      </c>
      <c r="J2382" t="s">
        <v>4306</v>
      </c>
      <c r="K2382" t="s">
        <v>4311</v>
      </c>
      <c r="L2382">
        <v>0.47419</v>
      </c>
      <c r="M2382">
        <v>0.47953000000000001</v>
      </c>
      <c r="N2382">
        <v>0.47056999999999999</v>
      </c>
      <c r="O2382">
        <v>0.47254000000000002</v>
      </c>
      <c r="P2382">
        <v>53349298.100000001</v>
      </c>
      <c r="Q2382">
        <v>25338029.911679</v>
      </c>
      <c r="R2382">
        <v>31521</v>
      </c>
    </row>
    <row r="2383" spans="1:18" x14ac:dyDescent="0.25">
      <c r="A2383" s="1">
        <v>2381</v>
      </c>
      <c r="B2383" s="2">
        <v>44236</v>
      </c>
      <c r="C2383" t="s">
        <v>2320</v>
      </c>
      <c r="D2383">
        <v>8</v>
      </c>
      <c r="E2383">
        <v>0</v>
      </c>
      <c r="F2383">
        <v>0</v>
      </c>
      <c r="G2383">
        <v>1612857600000</v>
      </c>
      <c r="H2383" s="4">
        <v>44236</v>
      </c>
      <c r="I2383" s="5">
        <f t="shared" si="37"/>
        <v>44236.333333333336</v>
      </c>
      <c r="J2383" t="s">
        <v>4306</v>
      </c>
      <c r="K2383" t="s">
        <v>4311</v>
      </c>
      <c r="L2383">
        <v>0.47419</v>
      </c>
      <c r="M2383">
        <v>0.47953000000000001</v>
      </c>
      <c r="N2383">
        <v>0.47056999999999999</v>
      </c>
      <c r="O2383">
        <v>0.47254000000000002</v>
      </c>
      <c r="P2383">
        <v>53349298.100000001</v>
      </c>
      <c r="Q2383">
        <v>25338029.911679</v>
      </c>
      <c r="R2383">
        <v>31521</v>
      </c>
    </row>
    <row r="2384" spans="1:18" x14ac:dyDescent="0.25">
      <c r="A2384" s="1">
        <v>2382</v>
      </c>
      <c r="B2384" s="2">
        <v>44236</v>
      </c>
      <c r="C2384" t="s">
        <v>2321</v>
      </c>
      <c r="D2384">
        <v>5</v>
      </c>
      <c r="E2384">
        <v>0.31819999999999998</v>
      </c>
      <c r="F2384">
        <v>0.38184000000000001</v>
      </c>
      <c r="G2384">
        <v>1612846800000</v>
      </c>
      <c r="H2384" s="4">
        <v>44236</v>
      </c>
      <c r="I2384" s="5">
        <f t="shared" si="37"/>
        <v>44236.208333333336</v>
      </c>
      <c r="J2384" t="s">
        <v>4299</v>
      </c>
      <c r="K2384" t="s">
        <v>4311</v>
      </c>
      <c r="L2384">
        <v>0.48164000000000001</v>
      </c>
      <c r="M2384">
        <v>0.48404000000000003</v>
      </c>
      <c r="N2384">
        <v>0.47159000000000001</v>
      </c>
      <c r="O2384">
        <v>0.47704999999999997</v>
      </c>
      <c r="P2384">
        <v>57161681.100000001</v>
      </c>
      <c r="Q2384">
        <v>27315014.843178999</v>
      </c>
      <c r="R2384">
        <v>32525</v>
      </c>
    </row>
    <row r="2385" spans="1:18" x14ac:dyDescent="0.25">
      <c r="A2385" s="1">
        <v>2383</v>
      </c>
      <c r="B2385" s="2">
        <v>44236</v>
      </c>
      <c r="C2385" t="s">
        <v>2322</v>
      </c>
      <c r="D2385">
        <v>20</v>
      </c>
      <c r="E2385">
        <v>-0.36120000000000002</v>
      </c>
      <c r="F2385">
        <v>-0.43343999999999999</v>
      </c>
      <c r="G2385">
        <v>1612900800000</v>
      </c>
      <c r="H2385" s="4">
        <v>44236</v>
      </c>
      <c r="I2385" s="5">
        <f t="shared" si="37"/>
        <v>44236.833333333336</v>
      </c>
      <c r="J2385" t="s">
        <v>4300</v>
      </c>
      <c r="K2385" t="s">
        <v>4311</v>
      </c>
      <c r="L2385">
        <v>0.47644999999999998</v>
      </c>
      <c r="M2385">
        <v>0.47686000000000001</v>
      </c>
      <c r="N2385">
        <v>0.47001999999999999</v>
      </c>
      <c r="O2385">
        <v>0.47101999999999999</v>
      </c>
      <c r="P2385">
        <v>32238810.300000001</v>
      </c>
      <c r="Q2385">
        <v>15269508.809692999</v>
      </c>
      <c r="R2385">
        <v>23299</v>
      </c>
    </row>
    <row r="2386" spans="1:18" x14ac:dyDescent="0.25">
      <c r="A2386" s="1">
        <v>2384</v>
      </c>
      <c r="B2386" s="2">
        <v>44236</v>
      </c>
      <c r="C2386" t="s">
        <v>2323</v>
      </c>
      <c r="D2386">
        <v>20</v>
      </c>
      <c r="E2386">
        <v>0.59619999999999995</v>
      </c>
      <c r="F2386">
        <v>0.71543999999999996</v>
      </c>
      <c r="G2386">
        <v>1612900800000</v>
      </c>
      <c r="H2386" s="4">
        <v>44236</v>
      </c>
      <c r="I2386" s="5">
        <f t="shared" si="37"/>
        <v>44236.833333333336</v>
      </c>
      <c r="J2386" t="s">
        <v>4300</v>
      </c>
      <c r="K2386" t="s">
        <v>4311</v>
      </c>
      <c r="L2386">
        <v>0.47644999999999998</v>
      </c>
      <c r="M2386">
        <v>0.47686000000000001</v>
      </c>
      <c r="N2386">
        <v>0.47001999999999999</v>
      </c>
      <c r="O2386">
        <v>0.47101999999999999</v>
      </c>
      <c r="P2386">
        <v>32238810.300000001</v>
      </c>
      <c r="Q2386">
        <v>15269508.809692999</v>
      </c>
      <c r="R2386">
        <v>23299</v>
      </c>
    </row>
    <row r="2387" spans="1:18" x14ac:dyDescent="0.25">
      <c r="A2387" s="1">
        <v>2385</v>
      </c>
      <c r="B2387" s="2">
        <v>44236</v>
      </c>
      <c r="C2387" t="s">
        <v>2324</v>
      </c>
      <c r="D2387">
        <v>21</v>
      </c>
      <c r="E2387">
        <v>0</v>
      </c>
      <c r="F2387">
        <v>0</v>
      </c>
      <c r="G2387">
        <v>1612904400000</v>
      </c>
      <c r="H2387" s="4">
        <v>44236</v>
      </c>
      <c r="I2387" s="5">
        <f t="shared" si="37"/>
        <v>44236.875</v>
      </c>
      <c r="J2387" t="s">
        <v>4310</v>
      </c>
      <c r="K2387" t="s">
        <v>4311</v>
      </c>
      <c r="L2387">
        <v>0.47105000000000002</v>
      </c>
      <c r="M2387">
        <v>0.47149000000000002</v>
      </c>
      <c r="N2387">
        <v>0.46611000000000002</v>
      </c>
      <c r="O2387">
        <v>0.46984999999999999</v>
      </c>
      <c r="P2387">
        <v>30940269.899999999</v>
      </c>
      <c r="Q2387">
        <v>14479818.937326999</v>
      </c>
      <c r="R2387">
        <v>21301</v>
      </c>
    </row>
    <row r="2388" spans="1:18" x14ac:dyDescent="0.25">
      <c r="A2388" s="1">
        <v>2386</v>
      </c>
      <c r="B2388" s="2">
        <v>44236</v>
      </c>
      <c r="C2388" t="s">
        <v>2325</v>
      </c>
      <c r="D2388">
        <v>10</v>
      </c>
      <c r="E2388">
        <v>0.67259999999999998</v>
      </c>
      <c r="F2388">
        <v>14.259119999999999</v>
      </c>
      <c r="G2388">
        <v>1612864800000</v>
      </c>
      <c r="H2388" s="4">
        <v>44236</v>
      </c>
      <c r="I2388" s="5">
        <f t="shared" si="37"/>
        <v>44236.416666666664</v>
      </c>
      <c r="J2388" t="s">
        <v>4304</v>
      </c>
      <c r="K2388" t="s">
        <v>4311</v>
      </c>
      <c r="L2388">
        <v>0.46117000000000002</v>
      </c>
      <c r="M2388">
        <v>0.46533000000000002</v>
      </c>
      <c r="N2388">
        <v>0.45404</v>
      </c>
      <c r="O2388">
        <v>0.45599000000000001</v>
      </c>
      <c r="P2388">
        <v>58380071.100000001</v>
      </c>
      <c r="Q2388">
        <v>26872698.100586001</v>
      </c>
      <c r="R2388">
        <v>34093</v>
      </c>
    </row>
    <row r="2389" spans="1:18" x14ac:dyDescent="0.25">
      <c r="A2389" s="1">
        <v>2387</v>
      </c>
      <c r="B2389" s="2">
        <v>44236</v>
      </c>
      <c r="C2389" t="s">
        <v>2326</v>
      </c>
      <c r="D2389">
        <v>6</v>
      </c>
      <c r="E2389">
        <v>0.43740000000000001</v>
      </c>
      <c r="F2389">
        <v>2.5369199999999998</v>
      </c>
      <c r="G2389">
        <v>1612850400000</v>
      </c>
      <c r="H2389" s="4">
        <v>44236</v>
      </c>
      <c r="I2389" s="5">
        <f t="shared" si="37"/>
        <v>44236.25</v>
      </c>
      <c r="J2389" t="s">
        <v>4301</v>
      </c>
      <c r="K2389" t="s">
        <v>4311</v>
      </c>
      <c r="L2389">
        <v>0.47706999999999999</v>
      </c>
      <c r="M2389">
        <v>0.47861999999999999</v>
      </c>
      <c r="N2389">
        <v>0.46689999999999998</v>
      </c>
      <c r="O2389">
        <v>0.47571999999999998</v>
      </c>
      <c r="P2389">
        <v>63133285</v>
      </c>
      <c r="Q2389">
        <v>29858165.685472</v>
      </c>
      <c r="R2389">
        <v>35094</v>
      </c>
    </row>
    <row r="2390" spans="1:18" x14ac:dyDescent="0.25">
      <c r="A2390" s="1">
        <v>2388</v>
      </c>
      <c r="B2390" s="2">
        <v>44236</v>
      </c>
      <c r="C2390" t="s">
        <v>2327</v>
      </c>
      <c r="D2390">
        <v>7</v>
      </c>
      <c r="E2390">
        <v>0</v>
      </c>
      <c r="F2390">
        <v>0</v>
      </c>
      <c r="G2390">
        <v>1612854000000</v>
      </c>
      <c r="H2390" s="4">
        <v>44236</v>
      </c>
      <c r="I2390" s="5">
        <f t="shared" si="37"/>
        <v>44236.291666666664</v>
      </c>
      <c r="J2390" t="s">
        <v>4295</v>
      </c>
      <c r="K2390" t="s">
        <v>4311</v>
      </c>
      <c r="L2390">
        <v>0.47571999999999998</v>
      </c>
      <c r="M2390">
        <v>0.47781000000000001</v>
      </c>
      <c r="N2390">
        <v>0.46905999999999998</v>
      </c>
      <c r="O2390">
        <v>0.47403000000000001</v>
      </c>
      <c r="P2390">
        <v>48157775.700000003</v>
      </c>
      <c r="Q2390">
        <v>22763240.827463001</v>
      </c>
      <c r="R2390">
        <v>28950</v>
      </c>
    </row>
    <row r="2391" spans="1:18" x14ac:dyDescent="0.25">
      <c r="A2391" s="1">
        <v>2389</v>
      </c>
      <c r="B2391" s="2">
        <v>44236</v>
      </c>
      <c r="C2391" t="s">
        <v>2328</v>
      </c>
      <c r="D2391">
        <v>19</v>
      </c>
      <c r="E2391">
        <v>0.63690000000000002</v>
      </c>
      <c r="F2391">
        <v>0.76427999999999996</v>
      </c>
      <c r="G2391">
        <v>1612897200000</v>
      </c>
      <c r="H2391" s="4">
        <v>44236</v>
      </c>
      <c r="I2391" s="5">
        <f t="shared" si="37"/>
        <v>44236.791666666664</v>
      </c>
      <c r="J2391" t="s">
        <v>4293</v>
      </c>
      <c r="K2391" t="s">
        <v>4311</v>
      </c>
      <c r="L2391">
        <v>0.47371000000000002</v>
      </c>
      <c r="M2391">
        <v>0.47744999999999999</v>
      </c>
      <c r="N2391">
        <v>0.46982000000000002</v>
      </c>
      <c r="O2391">
        <v>0.47648000000000001</v>
      </c>
      <c r="P2391">
        <v>38418908.799999997</v>
      </c>
      <c r="Q2391">
        <v>18190328.500719</v>
      </c>
      <c r="R2391">
        <v>25498</v>
      </c>
    </row>
    <row r="2392" spans="1:18" x14ac:dyDescent="0.25">
      <c r="A2392" s="1">
        <v>2390</v>
      </c>
      <c r="B2392" s="2">
        <v>44236</v>
      </c>
      <c r="C2392" t="s">
        <v>2329</v>
      </c>
      <c r="D2392">
        <v>19</v>
      </c>
      <c r="E2392">
        <v>0</v>
      </c>
      <c r="F2392">
        <v>0</v>
      </c>
      <c r="G2392">
        <v>1612897200000</v>
      </c>
      <c r="H2392" s="4">
        <v>44236</v>
      </c>
      <c r="I2392" s="5">
        <f t="shared" si="37"/>
        <v>44236.791666666664</v>
      </c>
      <c r="J2392" t="s">
        <v>4293</v>
      </c>
      <c r="K2392" t="s">
        <v>4311</v>
      </c>
      <c r="L2392">
        <v>0.47371000000000002</v>
      </c>
      <c r="M2392">
        <v>0.47744999999999999</v>
      </c>
      <c r="N2392">
        <v>0.46982000000000002</v>
      </c>
      <c r="O2392">
        <v>0.47648000000000001</v>
      </c>
      <c r="P2392">
        <v>38418908.799999997</v>
      </c>
      <c r="Q2392">
        <v>18190328.500719</v>
      </c>
      <c r="R2392">
        <v>25498</v>
      </c>
    </row>
    <row r="2393" spans="1:18" x14ac:dyDescent="0.25">
      <c r="A2393" s="1">
        <v>2391</v>
      </c>
      <c r="B2393" s="2">
        <v>44236</v>
      </c>
      <c r="C2393" t="s">
        <v>2330</v>
      </c>
      <c r="D2393">
        <v>18</v>
      </c>
      <c r="E2393">
        <v>0.63690000000000002</v>
      </c>
      <c r="F2393">
        <v>0.76427999999999996</v>
      </c>
      <c r="G2393">
        <v>1612893600000</v>
      </c>
      <c r="H2393" s="4">
        <v>44236</v>
      </c>
      <c r="I2393" s="5">
        <f t="shared" si="37"/>
        <v>44236.75</v>
      </c>
      <c r="J2393" t="s">
        <v>127</v>
      </c>
      <c r="K2393" t="s">
        <v>4311</v>
      </c>
      <c r="L2393">
        <v>0.46860000000000002</v>
      </c>
      <c r="M2393">
        <v>0.47699999999999998</v>
      </c>
      <c r="N2393">
        <v>0.45610000000000001</v>
      </c>
      <c r="O2393">
        <v>0.47366999999999998</v>
      </c>
      <c r="P2393">
        <v>62167124.700000003</v>
      </c>
      <c r="Q2393">
        <v>29251305.290125001</v>
      </c>
      <c r="R2393">
        <v>38414</v>
      </c>
    </row>
    <row r="2394" spans="1:18" x14ac:dyDescent="0.25">
      <c r="A2394" s="1">
        <v>2392</v>
      </c>
      <c r="B2394" s="2">
        <v>44237</v>
      </c>
      <c r="C2394" t="s">
        <v>2331</v>
      </c>
      <c r="D2394">
        <v>16</v>
      </c>
      <c r="E2394">
        <v>0</v>
      </c>
      <c r="F2394">
        <v>0</v>
      </c>
      <c r="G2394">
        <v>1612972800000</v>
      </c>
      <c r="H2394" s="4">
        <v>44237</v>
      </c>
      <c r="I2394" s="5">
        <f t="shared" si="37"/>
        <v>44237.666666666664</v>
      </c>
      <c r="J2394" t="s">
        <v>4307</v>
      </c>
      <c r="K2394" t="s">
        <v>4311</v>
      </c>
      <c r="L2394">
        <v>0.48726999999999998</v>
      </c>
      <c r="M2394">
        <v>0.49965999999999999</v>
      </c>
      <c r="N2394">
        <v>0.47600999999999999</v>
      </c>
      <c r="O2394">
        <v>0.49308999999999997</v>
      </c>
      <c r="P2394">
        <v>100076570.7</v>
      </c>
      <c r="Q2394">
        <v>49067860.866261996</v>
      </c>
      <c r="R2394">
        <v>57971</v>
      </c>
    </row>
    <row r="2395" spans="1:18" x14ac:dyDescent="0.25">
      <c r="A2395" s="1">
        <v>2393</v>
      </c>
      <c r="B2395" s="2">
        <v>44237</v>
      </c>
      <c r="C2395" t="s">
        <v>2332</v>
      </c>
      <c r="D2395">
        <v>10</v>
      </c>
      <c r="E2395">
        <v>0</v>
      </c>
      <c r="F2395">
        <v>0</v>
      </c>
      <c r="G2395">
        <v>1612951200000</v>
      </c>
      <c r="H2395" s="4">
        <v>44237</v>
      </c>
      <c r="I2395" s="5">
        <f t="shared" si="37"/>
        <v>44237.416666666664</v>
      </c>
      <c r="J2395" t="s">
        <v>4304</v>
      </c>
      <c r="K2395" t="s">
        <v>4311</v>
      </c>
      <c r="L2395">
        <v>0.51931000000000005</v>
      </c>
      <c r="M2395">
        <v>0.53573999999999999</v>
      </c>
      <c r="N2395">
        <v>0.51888999999999996</v>
      </c>
      <c r="O2395">
        <v>0.53339000000000003</v>
      </c>
      <c r="P2395">
        <v>74245452.799999997</v>
      </c>
      <c r="Q2395">
        <v>39199358.164653003</v>
      </c>
      <c r="R2395">
        <v>52468</v>
      </c>
    </row>
    <row r="2396" spans="1:18" x14ac:dyDescent="0.25">
      <c r="A2396" s="1">
        <v>2394</v>
      </c>
      <c r="B2396" s="2">
        <v>44237</v>
      </c>
      <c r="C2396" t="s">
        <v>2333</v>
      </c>
      <c r="D2396">
        <v>19</v>
      </c>
      <c r="E2396">
        <v>-0.2263</v>
      </c>
      <c r="F2396">
        <v>-11.85812</v>
      </c>
      <c r="G2396">
        <v>1612983600000</v>
      </c>
      <c r="H2396" s="4">
        <v>44237</v>
      </c>
      <c r="I2396" s="5">
        <f t="shared" si="37"/>
        <v>44237.791666666664</v>
      </c>
      <c r="J2396" t="s">
        <v>4293</v>
      </c>
      <c r="K2396" t="s">
        <v>4311</v>
      </c>
      <c r="L2396">
        <v>0.50070999999999999</v>
      </c>
      <c r="M2396">
        <v>0.50290000000000001</v>
      </c>
      <c r="N2396">
        <v>0.49010999999999999</v>
      </c>
      <c r="O2396">
        <v>0.49682999999999999</v>
      </c>
      <c r="P2396">
        <v>52226373.100000001</v>
      </c>
      <c r="Q2396">
        <v>25907785.471104</v>
      </c>
      <c r="R2396">
        <v>32327</v>
      </c>
    </row>
    <row r="2397" spans="1:18" x14ac:dyDescent="0.25">
      <c r="A2397" s="1">
        <v>2395</v>
      </c>
      <c r="B2397" s="2">
        <v>44237</v>
      </c>
      <c r="C2397" t="s">
        <v>1323</v>
      </c>
      <c r="D2397">
        <v>23</v>
      </c>
      <c r="E2397">
        <v>0.82840000000000003</v>
      </c>
      <c r="F2397">
        <v>9.278080000000001</v>
      </c>
      <c r="G2397">
        <v>1612998000000</v>
      </c>
      <c r="H2397" s="4">
        <v>44237</v>
      </c>
      <c r="I2397" s="5">
        <f t="shared" si="37"/>
        <v>44237.958333333336</v>
      </c>
      <c r="J2397" t="s">
        <v>4302</v>
      </c>
      <c r="K2397" t="s">
        <v>4311</v>
      </c>
      <c r="L2397">
        <v>0.51312000000000002</v>
      </c>
      <c r="M2397">
        <v>0.51661000000000001</v>
      </c>
      <c r="N2397">
        <v>0.50260000000000005</v>
      </c>
      <c r="O2397">
        <v>0.50429000000000002</v>
      </c>
      <c r="P2397">
        <v>51173758.700000003</v>
      </c>
      <c r="Q2397">
        <v>26054597.086399999</v>
      </c>
      <c r="R2397">
        <v>29288</v>
      </c>
    </row>
    <row r="2398" spans="1:18" x14ac:dyDescent="0.25">
      <c r="A2398" s="1">
        <v>2396</v>
      </c>
      <c r="B2398" s="2">
        <v>44237</v>
      </c>
      <c r="C2398" t="s">
        <v>1471</v>
      </c>
      <c r="D2398">
        <v>6</v>
      </c>
      <c r="E2398">
        <v>0.43740000000000001</v>
      </c>
      <c r="F2398">
        <v>3.1492800000000001</v>
      </c>
      <c r="G2398">
        <v>1612936800000</v>
      </c>
      <c r="H2398" s="4">
        <v>44237</v>
      </c>
      <c r="I2398" s="5">
        <f t="shared" si="37"/>
        <v>44237.25</v>
      </c>
      <c r="J2398" t="s">
        <v>4301</v>
      </c>
      <c r="K2398" t="s">
        <v>4311</v>
      </c>
      <c r="L2398">
        <v>0.48599999999999999</v>
      </c>
      <c r="M2398">
        <v>0.495</v>
      </c>
      <c r="N2398">
        <v>0.48497000000000001</v>
      </c>
      <c r="O2398">
        <v>0.48770000000000002</v>
      </c>
      <c r="P2398">
        <v>38906659.899999999</v>
      </c>
      <c r="Q2398">
        <v>19004594.653618999</v>
      </c>
      <c r="R2398">
        <v>25871</v>
      </c>
    </row>
    <row r="2399" spans="1:18" x14ac:dyDescent="0.25">
      <c r="A2399" s="1">
        <v>2397</v>
      </c>
      <c r="B2399" s="2">
        <v>44237</v>
      </c>
      <c r="C2399" t="s">
        <v>2334</v>
      </c>
      <c r="D2399">
        <v>16</v>
      </c>
      <c r="E2399">
        <v>0</v>
      </c>
      <c r="F2399">
        <v>0</v>
      </c>
      <c r="G2399">
        <v>1612972800000</v>
      </c>
      <c r="H2399" s="4">
        <v>44237</v>
      </c>
      <c r="I2399" s="5">
        <f t="shared" si="37"/>
        <v>44237.666666666664</v>
      </c>
      <c r="J2399" t="s">
        <v>4307</v>
      </c>
      <c r="K2399" t="s">
        <v>4311</v>
      </c>
      <c r="L2399">
        <v>0.48726999999999998</v>
      </c>
      <c r="M2399">
        <v>0.49965999999999999</v>
      </c>
      <c r="N2399">
        <v>0.47600999999999999</v>
      </c>
      <c r="O2399">
        <v>0.49308999999999997</v>
      </c>
      <c r="P2399">
        <v>100076570.7</v>
      </c>
      <c r="Q2399">
        <v>49067860.866261996</v>
      </c>
      <c r="R2399">
        <v>57971</v>
      </c>
    </row>
    <row r="2400" spans="1:18" x14ac:dyDescent="0.25">
      <c r="A2400" s="1">
        <v>2398</v>
      </c>
      <c r="B2400" s="2">
        <v>44237</v>
      </c>
      <c r="C2400" t="s">
        <v>2335</v>
      </c>
      <c r="D2400">
        <v>21</v>
      </c>
      <c r="E2400">
        <v>0.27160000000000001</v>
      </c>
      <c r="F2400">
        <v>0.38024000000000002</v>
      </c>
      <c r="G2400">
        <v>1612990800000</v>
      </c>
      <c r="H2400" s="4">
        <v>44237</v>
      </c>
      <c r="I2400" s="5">
        <f t="shared" si="37"/>
        <v>44237.875</v>
      </c>
      <c r="J2400" t="s">
        <v>4310</v>
      </c>
      <c r="K2400" t="s">
        <v>4311</v>
      </c>
      <c r="L2400">
        <v>0.48357</v>
      </c>
      <c r="M2400">
        <v>0.50087999999999999</v>
      </c>
      <c r="N2400">
        <v>0.48194999999999999</v>
      </c>
      <c r="O2400">
        <v>0.49961</v>
      </c>
      <c r="P2400">
        <v>38742565.799999997</v>
      </c>
      <c r="Q2400">
        <v>19051792.152088001</v>
      </c>
      <c r="R2400">
        <v>24184</v>
      </c>
    </row>
    <row r="2401" spans="1:18" x14ac:dyDescent="0.25">
      <c r="A2401" s="1">
        <v>2399</v>
      </c>
      <c r="B2401" s="2">
        <v>44237</v>
      </c>
      <c r="C2401" t="s">
        <v>2336</v>
      </c>
      <c r="D2401">
        <v>23</v>
      </c>
      <c r="E2401">
        <v>-0.74239999999999995</v>
      </c>
      <c r="F2401">
        <v>-0.89087999999999989</v>
      </c>
      <c r="G2401">
        <v>1612998000000</v>
      </c>
      <c r="H2401" s="4">
        <v>44237</v>
      </c>
      <c r="I2401" s="5">
        <f t="shared" si="37"/>
        <v>44237.958333333336</v>
      </c>
      <c r="J2401" t="s">
        <v>4302</v>
      </c>
      <c r="K2401" t="s">
        <v>4311</v>
      </c>
      <c r="L2401">
        <v>0.51312000000000002</v>
      </c>
      <c r="M2401">
        <v>0.51661000000000001</v>
      </c>
      <c r="N2401">
        <v>0.50260000000000005</v>
      </c>
      <c r="O2401">
        <v>0.50429000000000002</v>
      </c>
      <c r="P2401">
        <v>51173758.700000003</v>
      </c>
      <c r="Q2401">
        <v>26054597.086399999</v>
      </c>
      <c r="R2401">
        <v>29288</v>
      </c>
    </row>
    <row r="2402" spans="1:18" x14ac:dyDescent="0.25">
      <c r="A2402" s="1">
        <v>2400</v>
      </c>
      <c r="B2402" s="2">
        <v>44237</v>
      </c>
      <c r="C2402" t="s">
        <v>2337</v>
      </c>
      <c r="D2402">
        <v>23</v>
      </c>
      <c r="E2402">
        <v>0.38179999999999997</v>
      </c>
      <c r="F2402">
        <v>0.45816000000000001</v>
      </c>
      <c r="G2402">
        <v>1612998000000</v>
      </c>
      <c r="H2402" s="4">
        <v>44237</v>
      </c>
      <c r="I2402" s="5">
        <f t="shared" si="37"/>
        <v>44237.958333333336</v>
      </c>
      <c r="J2402" t="s">
        <v>4302</v>
      </c>
      <c r="K2402" t="s">
        <v>4311</v>
      </c>
      <c r="L2402">
        <v>0.51312000000000002</v>
      </c>
      <c r="M2402">
        <v>0.51661000000000001</v>
      </c>
      <c r="N2402">
        <v>0.50260000000000005</v>
      </c>
      <c r="O2402">
        <v>0.50429000000000002</v>
      </c>
      <c r="P2402">
        <v>51173758.700000003</v>
      </c>
      <c r="Q2402">
        <v>26054597.086399999</v>
      </c>
      <c r="R2402">
        <v>29288</v>
      </c>
    </row>
    <row r="2403" spans="1:18" x14ac:dyDescent="0.25">
      <c r="A2403" s="1">
        <v>2401</v>
      </c>
      <c r="B2403" s="2">
        <v>44237</v>
      </c>
      <c r="C2403" t="s">
        <v>2338</v>
      </c>
      <c r="D2403">
        <v>20</v>
      </c>
      <c r="E2403">
        <v>0</v>
      </c>
      <c r="F2403">
        <v>0</v>
      </c>
      <c r="G2403">
        <v>1612987200000</v>
      </c>
      <c r="H2403" s="4">
        <v>44237</v>
      </c>
      <c r="I2403" s="5">
        <f t="shared" si="37"/>
        <v>44237.833333333336</v>
      </c>
      <c r="J2403" t="s">
        <v>4300</v>
      </c>
      <c r="K2403" t="s">
        <v>4311</v>
      </c>
      <c r="L2403">
        <v>0.49673</v>
      </c>
      <c r="M2403">
        <v>0.49735000000000001</v>
      </c>
      <c r="N2403">
        <v>0.48</v>
      </c>
      <c r="O2403">
        <v>0.48361999999999999</v>
      </c>
      <c r="P2403">
        <v>51773421</v>
      </c>
      <c r="Q2403">
        <v>25225951.613418002</v>
      </c>
      <c r="R2403">
        <v>30882</v>
      </c>
    </row>
    <row r="2404" spans="1:18" x14ac:dyDescent="0.25">
      <c r="A2404" s="1">
        <v>2402</v>
      </c>
      <c r="B2404" s="2">
        <v>44237</v>
      </c>
      <c r="C2404" t="s">
        <v>2339</v>
      </c>
      <c r="D2404">
        <v>8</v>
      </c>
      <c r="E2404">
        <v>0</v>
      </c>
      <c r="F2404">
        <v>0</v>
      </c>
      <c r="G2404">
        <v>1612944000000</v>
      </c>
      <c r="H2404" s="4">
        <v>44237</v>
      </c>
      <c r="I2404" s="5">
        <f t="shared" si="37"/>
        <v>44237.333333333336</v>
      </c>
      <c r="J2404" t="s">
        <v>4306</v>
      </c>
      <c r="K2404" t="s">
        <v>4311</v>
      </c>
      <c r="L2404">
        <v>0.49839</v>
      </c>
      <c r="M2404">
        <v>0.54224000000000006</v>
      </c>
      <c r="N2404">
        <v>0.49839</v>
      </c>
      <c r="O2404">
        <v>0.53417000000000003</v>
      </c>
      <c r="P2404">
        <v>257647473.90000001</v>
      </c>
      <c r="Q2404">
        <v>134603587.38034099</v>
      </c>
      <c r="R2404">
        <v>145594</v>
      </c>
    </row>
    <row r="2405" spans="1:18" x14ac:dyDescent="0.25">
      <c r="A2405" s="1">
        <v>2403</v>
      </c>
      <c r="B2405" s="2">
        <v>44237</v>
      </c>
      <c r="C2405" t="s">
        <v>2340</v>
      </c>
      <c r="D2405">
        <v>13</v>
      </c>
      <c r="E2405">
        <v>0.59399999999999997</v>
      </c>
      <c r="F2405">
        <v>2.3759999999999999</v>
      </c>
      <c r="G2405">
        <v>1612962000000</v>
      </c>
      <c r="H2405" s="4">
        <v>44237</v>
      </c>
      <c r="I2405" s="5">
        <f t="shared" si="37"/>
        <v>44237.541666666664</v>
      </c>
      <c r="J2405" t="s">
        <v>4291</v>
      </c>
      <c r="K2405" t="s">
        <v>4311</v>
      </c>
      <c r="L2405">
        <v>0.48520999999999997</v>
      </c>
      <c r="M2405">
        <v>0.51249</v>
      </c>
      <c r="N2405">
        <v>0.47332000000000002</v>
      </c>
      <c r="O2405">
        <v>0.51061999999999996</v>
      </c>
      <c r="P2405">
        <v>113835018.8</v>
      </c>
      <c r="Q2405">
        <v>55522187.306483999</v>
      </c>
      <c r="R2405">
        <v>74663</v>
      </c>
    </row>
    <row r="2406" spans="1:18" x14ac:dyDescent="0.25">
      <c r="A2406" s="1">
        <v>2404</v>
      </c>
      <c r="B2406" s="2">
        <v>44237</v>
      </c>
      <c r="C2406" t="s">
        <v>2341</v>
      </c>
      <c r="D2406">
        <v>18</v>
      </c>
      <c r="E2406">
        <v>2.58E-2</v>
      </c>
      <c r="F2406">
        <v>3.0960000000000001E-2</v>
      </c>
      <c r="G2406">
        <v>1612980000000</v>
      </c>
      <c r="H2406" s="4">
        <v>44237</v>
      </c>
      <c r="I2406" s="5">
        <f t="shared" si="37"/>
        <v>44237.75</v>
      </c>
      <c r="J2406" t="s">
        <v>127</v>
      </c>
      <c r="K2406" t="s">
        <v>4311</v>
      </c>
      <c r="L2406">
        <v>0.49690000000000001</v>
      </c>
      <c r="M2406">
        <v>0.50283</v>
      </c>
      <c r="N2406">
        <v>0.49254999999999999</v>
      </c>
      <c r="O2406">
        <v>0.50080999999999998</v>
      </c>
      <c r="P2406">
        <v>42707691.899999999</v>
      </c>
      <c r="Q2406">
        <v>21232368.633639</v>
      </c>
      <c r="R2406">
        <v>29016</v>
      </c>
    </row>
    <row r="2407" spans="1:18" x14ac:dyDescent="0.25">
      <c r="A2407" s="1">
        <v>2405</v>
      </c>
      <c r="B2407" s="2">
        <v>44237</v>
      </c>
      <c r="C2407" t="s">
        <v>2342</v>
      </c>
      <c r="D2407">
        <v>13</v>
      </c>
      <c r="E2407">
        <v>0.68079999999999996</v>
      </c>
      <c r="F2407">
        <v>0.81695999999999991</v>
      </c>
      <c r="G2407">
        <v>1612962000000</v>
      </c>
      <c r="H2407" s="4">
        <v>44237</v>
      </c>
      <c r="I2407" s="5">
        <f t="shared" si="37"/>
        <v>44237.541666666664</v>
      </c>
      <c r="J2407" t="s">
        <v>4291</v>
      </c>
      <c r="K2407" t="s">
        <v>4311</v>
      </c>
      <c r="L2407">
        <v>0.48520999999999997</v>
      </c>
      <c r="M2407">
        <v>0.51249</v>
      </c>
      <c r="N2407">
        <v>0.47332000000000002</v>
      </c>
      <c r="O2407">
        <v>0.51061999999999996</v>
      </c>
      <c r="P2407">
        <v>113835018.8</v>
      </c>
      <c r="Q2407">
        <v>55522187.306483999</v>
      </c>
      <c r="R2407">
        <v>74663</v>
      </c>
    </row>
    <row r="2408" spans="1:18" x14ac:dyDescent="0.25">
      <c r="A2408" s="1">
        <v>2406</v>
      </c>
      <c r="B2408" s="2">
        <v>44237</v>
      </c>
      <c r="C2408" t="s">
        <v>2343</v>
      </c>
      <c r="D2408">
        <v>19</v>
      </c>
      <c r="E2408">
        <v>1.1981999999999999</v>
      </c>
      <c r="F2408">
        <v>2.3963999999999999</v>
      </c>
      <c r="G2408">
        <v>1612983600000</v>
      </c>
      <c r="H2408" s="4">
        <v>44237</v>
      </c>
      <c r="I2408" s="5">
        <f t="shared" si="37"/>
        <v>44237.791666666664</v>
      </c>
      <c r="J2408" t="s">
        <v>4293</v>
      </c>
      <c r="K2408" t="s">
        <v>4311</v>
      </c>
      <c r="L2408">
        <v>0.50070999999999999</v>
      </c>
      <c r="M2408">
        <v>0.50290000000000001</v>
      </c>
      <c r="N2408">
        <v>0.49010999999999999</v>
      </c>
      <c r="O2408">
        <v>0.49682999999999999</v>
      </c>
      <c r="P2408">
        <v>52226373.100000001</v>
      </c>
      <c r="Q2408">
        <v>25907785.471104</v>
      </c>
      <c r="R2408">
        <v>32327</v>
      </c>
    </row>
    <row r="2409" spans="1:18" x14ac:dyDescent="0.25">
      <c r="A2409" s="1">
        <v>2407</v>
      </c>
      <c r="B2409" s="2">
        <v>44237</v>
      </c>
      <c r="C2409" t="s">
        <v>2344</v>
      </c>
      <c r="D2409">
        <v>22</v>
      </c>
      <c r="E2409">
        <v>0</v>
      </c>
      <c r="F2409">
        <v>0</v>
      </c>
      <c r="G2409">
        <v>1612994400000</v>
      </c>
      <c r="H2409" s="4">
        <v>44237</v>
      </c>
      <c r="I2409" s="5">
        <f t="shared" si="37"/>
        <v>44237.916666666664</v>
      </c>
      <c r="J2409" t="s">
        <v>4298</v>
      </c>
      <c r="K2409" t="s">
        <v>4311</v>
      </c>
      <c r="L2409">
        <v>0.49963000000000002</v>
      </c>
      <c r="M2409">
        <v>0.51343000000000005</v>
      </c>
      <c r="N2409">
        <v>0.495</v>
      </c>
      <c r="O2409">
        <v>0.51324000000000003</v>
      </c>
      <c r="P2409">
        <v>42065773.799999997</v>
      </c>
      <c r="Q2409">
        <v>21229862.478780001</v>
      </c>
      <c r="R2409">
        <v>25697</v>
      </c>
    </row>
    <row r="2410" spans="1:18" x14ac:dyDescent="0.25">
      <c r="A2410" s="1">
        <v>2408</v>
      </c>
      <c r="B2410" s="2">
        <v>44237</v>
      </c>
      <c r="C2410" t="s">
        <v>2345</v>
      </c>
      <c r="D2410">
        <v>11</v>
      </c>
      <c r="E2410">
        <v>0</v>
      </c>
      <c r="F2410">
        <v>0</v>
      </c>
      <c r="G2410">
        <v>1612954800000</v>
      </c>
      <c r="H2410" s="4">
        <v>44237</v>
      </c>
      <c r="I2410" s="5">
        <f t="shared" si="37"/>
        <v>44237.458333333336</v>
      </c>
      <c r="J2410" t="s">
        <v>3094</v>
      </c>
      <c r="K2410" t="s">
        <v>4311</v>
      </c>
      <c r="L2410">
        <v>0.53381999999999996</v>
      </c>
      <c r="M2410">
        <v>0.53900000000000003</v>
      </c>
      <c r="N2410">
        <v>0.51127999999999996</v>
      </c>
      <c r="O2410">
        <v>0.52781</v>
      </c>
      <c r="P2410">
        <v>82398960.099999994</v>
      </c>
      <c r="Q2410">
        <v>43471370.803101003</v>
      </c>
      <c r="R2410">
        <v>49200</v>
      </c>
    </row>
    <row r="2411" spans="1:18" x14ac:dyDescent="0.25">
      <c r="A2411" s="1">
        <v>2409</v>
      </c>
      <c r="B2411" s="2">
        <v>44237</v>
      </c>
      <c r="C2411" t="s">
        <v>2346</v>
      </c>
      <c r="D2411">
        <v>9</v>
      </c>
      <c r="E2411">
        <v>-0.128</v>
      </c>
      <c r="F2411">
        <v>-0.15359999999999999</v>
      </c>
      <c r="G2411">
        <v>1612947600000</v>
      </c>
      <c r="H2411" s="4">
        <v>44237</v>
      </c>
      <c r="I2411" s="5">
        <f t="shared" si="37"/>
        <v>44237.375</v>
      </c>
      <c r="J2411" t="s">
        <v>4294</v>
      </c>
      <c r="K2411" t="s">
        <v>4311</v>
      </c>
      <c r="L2411">
        <v>0.53417000000000003</v>
      </c>
      <c r="M2411">
        <v>0.53757999999999995</v>
      </c>
      <c r="N2411">
        <v>0.51273000000000002</v>
      </c>
      <c r="O2411">
        <v>0.51888000000000001</v>
      </c>
      <c r="P2411">
        <v>109075357.90000001</v>
      </c>
      <c r="Q2411">
        <v>57379763.848191001</v>
      </c>
      <c r="R2411">
        <v>73696</v>
      </c>
    </row>
    <row r="2412" spans="1:18" x14ac:dyDescent="0.25">
      <c r="A2412" s="1">
        <v>2410</v>
      </c>
      <c r="B2412" s="2">
        <v>44237</v>
      </c>
      <c r="C2412" t="s">
        <v>2347</v>
      </c>
      <c r="D2412">
        <v>18</v>
      </c>
      <c r="E2412">
        <v>0</v>
      </c>
      <c r="F2412">
        <v>0</v>
      </c>
      <c r="G2412">
        <v>1612980000000</v>
      </c>
      <c r="H2412" s="4">
        <v>44237</v>
      </c>
      <c r="I2412" s="5">
        <f t="shared" si="37"/>
        <v>44237.75</v>
      </c>
      <c r="J2412" t="s">
        <v>127</v>
      </c>
      <c r="K2412" t="s">
        <v>4311</v>
      </c>
      <c r="L2412">
        <v>0.49690000000000001</v>
      </c>
      <c r="M2412">
        <v>0.50283</v>
      </c>
      <c r="N2412">
        <v>0.49254999999999999</v>
      </c>
      <c r="O2412">
        <v>0.50080999999999998</v>
      </c>
      <c r="P2412">
        <v>42707691.899999999</v>
      </c>
      <c r="Q2412">
        <v>21232368.633639</v>
      </c>
      <c r="R2412">
        <v>29016</v>
      </c>
    </row>
    <row r="2413" spans="1:18" x14ac:dyDescent="0.25">
      <c r="A2413" s="1">
        <v>2411</v>
      </c>
      <c r="B2413" s="2">
        <v>44237</v>
      </c>
      <c r="C2413" t="s">
        <v>2214</v>
      </c>
      <c r="D2413">
        <v>17</v>
      </c>
      <c r="E2413">
        <v>0</v>
      </c>
      <c r="F2413">
        <v>0</v>
      </c>
      <c r="G2413">
        <v>1612976400000</v>
      </c>
      <c r="H2413" s="4">
        <v>44237</v>
      </c>
      <c r="I2413" s="5">
        <f t="shared" si="37"/>
        <v>44237.708333333336</v>
      </c>
      <c r="J2413" t="s">
        <v>4290</v>
      </c>
      <c r="K2413" t="s">
        <v>4311</v>
      </c>
      <c r="L2413">
        <v>0.49307000000000001</v>
      </c>
      <c r="M2413">
        <v>0.50324999999999998</v>
      </c>
      <c r="N2413">
        <v>0.48692000000000002</v>
      </c>
      <c r="O2413">
        <v>0.49691999999999997</v>
      </c>
      <c r="P2413">
        <v>63361720.5</v>
      </c>
      <c r="Q2413">
        <v>31428469.981975999</v>
      </c>
      <c r="R2413">
        <v>38654</v>
      </c>
    </row>
    <row r="2414" spans="1:18" x14ac:dyDescent="0.25">
      <c r="A2414" s="1">
        <v>2412</v>
      </c>
      <c r="B2414" s="2">
        <v>44237</v>
      </c>
      <c r="C2414" t="s">
        <v>2348</v>
      </c>
      <c r="D2414">
        <v>14</v>
      </c>
      <c r="E2414">
        <v>-0.40189999999999998</v>
      </c>
      <c r="F2414">
        <v>-0.48227999999999988</v>
      </c>
      <c r="G2414">
        <v>1612965600000</v>
      </c>
      <c r="H2414" s="4">
        <v>44237</v>
      </c>
      <c r="I2414" s="5">
        <f t="shared" si="37"/>
        <v>44237.583333333336</v>
      </c>
      <c r="J2414" t="s">
        <v>4305</v>
      </c>
      <c r="K2414" t="s">
        <v>4311</v>
      </c>
      <c r="L2414">
        <v>0.51061999999999996</v>
      </c>
      <c r="M2414">
        <v>0.52412999999999998</v>
      </c>
      <c r="N2414">
        <v>0.48887999999999998</v>
      </c>
      <c r="O2414">
        <v>0.49465999999999999</v>
      </c>
      <c r="P2414">
        <v>164641529.80000001</v>
      </c>
      <c r="Q2414">
        <v>83555082.230854005</v>
      </c>
      <c r="R2414">
        <v>94892</v>
      </c>
    </row>
    <row r="2415" spans="1:18" x14ac:dyDescent="0.25">
      <c r="A2415" s="1">
        <v>2413</v>
      </c>
      <c r="B2415" s="2">
        <v>44237</v>
      </c>
      <c r="C2415" t="s">
        <v>2349</v>
      </c>
      <c r="D2415">
        <v>12</v>
      </c>
      <c r="E2415">
        <v>-0.31819999999999998</v>
      </c>
      <c r="F2415">
        <v>-0.38184000000000001</v>
      </c>
      <c r="G2415">
        <v>1612958400000</v>
      </c>
      <c r="H2415" s="4">
        <v>44237</v>
      </c>
      <c r="I2415" s="5">
        <f t="shared" si="37"/>
        <v>44237.5</v>
      </c>
      <c r="J2415" t="s">
        <v>4292</v>
      </c>
      <c r="K2415" t="s">
        <v>4311</v>
      </c>
      <c r="L2415">
        <v>0.52781</v>
      </c>
      <c r="M2415">
        <v>0.52781</v>
      </c>
      <c r="N2415">
        <v>0.45</v>
      </c>
      <c r="O2415">
        <v>0.48501</v>
      </c>
      <c r="P2415">
        <v>202753165</v>
      </c>
      <c r="Q2415">
        <v>99121193.398699999</v>
      </c>
      <c r="R2415">
        <v>118731</v>
      </c>
    </row>
    <row r="2416" spans="1:18" x14ac:dyDescent="0.25">
      <c r="A2416" s="1">
        <v>2414</v>
      </c>
      <c r="B2416" s="2">
        <v>44237</v>
      </c>
      <c r="C2416" t="s">
        <v>2350</v>
      </c>
      <c r="D2416">
        <v>14</v>
      </c>
      <c r="E2416">
        <v>-0.56220000000000003</v>
      </c>
      <c r="F2416">
        <v>-0.67464000000000002</v>
      </c>
      <c r="G2416">
        <v>1612965600000</v>
      </c>
      <c r="H2416" s="4">
        <v>44237</v>
      </c>
      <c r="I2416" s="5">
        <f t="shared" si="37"/>
        <v>44237.583333333336</v>
      </c>
      <c r="J2416" t="s">
        <v>4305</v>
      </c>
      <c r="K2416" t="s">
        <v>4311</v>
      </c>
      <c r="L2416">
        <v>0.51061999999999996</v>
      </c>
      <c r="M2416">
        <v>0.52412999999999998</v>
      </c>
      <c r="N2416">
        <v>0.48887999999999998</v>
      </c>
      <c r="O2416">
        <v>0.49465999999999999</v>
      </c>
      <c r="P2416">
        <v>164641529.80000001</v>
      </c>
      <c r="Q2416">
        <v>83555082.230854005</v>
      </c>
      <c r="R2416">
        <v>94892</v>
      </c>
    </row>
    <row r="2417" spans="1:18" x14ac:dyDescent="0.25">
      <c r="A2417" s="1">
        <v>2415</v>
      </c>
      <c r="B2417" s="2">
        <v>44237</v>
      </c>
      <c r="C2417" t="s">
        <v>2351</v>
      </c>
      <c r="D2417">
        <v>17</v>
      </c>
      <c r="E2417">
        <v>0</v>
      </c>
      <c r="F2417">
        <v>0</v>
      </c>
      <c r="G2417">
        <v>1612976400000</v>
      </c>
      <c r="H2417" s="4">
        <v>44237</v>
      </c>
      <c r="I2417" s="5">
        <f t="shared" si="37"/>
        <v>44237.708333333336</v>
      </c>
      <c r="J2417" t="s">
        <v>4290</v>
      </c>
      <c r="K2417" t="s">
        <v>4311</v>
      </c>
      <c r="L2417">
        <v>0.49307000000000001</v>
      </c>
      <c r="M2417">
        <v>0.50324999999999998</v>
      </c>
      <c r="N2417">
        <v>0.48692000000000002</v>
      </c>
      <c r="O2417">
        <v>0.49691999999999997</v>
      </c>
      <c r="P2417">
        <v>63361720.5</v>
      </c>
      <c r="Q2417">
        <v>31428469.981975999</v>
      </c>
      <c r="R2417">
        <v>38654</v>
      </c>
    </row>
    <row r="2418" spans="1:18" x14ac:dyDescent="0.25">
      <c r="A2418" s="1">
        <v>2416</v>
      </c>
      <c r="B2418" s="2">
        <v>44237</v>
      </c>
      <c r="C2418" t="s">
        <v>2352</v>
      </c>
      <c r="D2418">
        <v>18</v>
      </c>
      <c r="E2418">
        <v>0</v>
      </c>
      <c r="F2418">
        <v>0</v>
      </c>
      <c r="G2418">
        <v>1612980000000</v>
      </c>
      <c r="H2418" s="4">
        <v>44237</v>
      </c>
      <c r="I2418" s="5">
        <f t="shared" si="37"/>
        <v>44237.75</v>
      </c>
      <c r="J2418" t="s">
        <v>127</v>
      </c>
      <c r="K2418" t="s">
        <v>4311</v>
      </c>
      <c r="L2418">
        <v>0.49690000000000001</v>
      </c>
      <c r="M2418">
        <v>0.50283</v>
      </c>
      <c r="N2418">
        <v>0.49254999999999999</v>
      </c>
      <c r="O2418">
        <v>0.50080999999999998</v>
      </c>
      <c r="P2418">
        <v>42707691.899999999</v>
      </c>
      <c r="Q2418">
        <v>21232368.633639</v>
      </c>
      <c r="R2418">
        <v>29016</v>
      </c>
    </row>
    <row r="2419" spans="1:18" x14ac:dyDescent="0.25">
      <c r="A2419" s="1">
        <v>2417</v>
      </c>
      <c r="B2419" s="2">
        <v>44237</v>
      </c>
      <c r="C2419" t="s">
        <v>2353</v>
      </c>
      <c r="D2419">
        <v>18</v>
      </c>
      <c r="E2419">
        <v>0.84809999999999997</v>
      </c>
      <c r="F2419">
        <v>1.01772</v>
      </c>
      <c r="G2419">
        <v>1612980000000</v>
      </c>
      <c r="H2419" s="4">
        <v>44237</v>
      </c>
      <c r="I2419" s="5">
        <f t="shared" si="37"/>
        <v>44237.75</v>
      </c>
      <c r="J2419" t="s">
        <v>127</v>
      </c>
      <c r="K2419" t="s">
        <v>4311</v>
      </c>
      <c r="L2419">
        <v>0.49690000000000001</v>
      </c>
      <c r="M2419">
        <v>0.50283</v>
      </c>
      <c r="N2419">
        <v>0.49254999999999999</v>
      </c>
      <c r="O2419">
        <v>0.50080999999999998</v>
      </c>
      <c r="P2419">
        <v>42707691.899999999</v>
      </c>
      <c r="Q2419">
        <v>21232368.633639</v>
      </c>
      <c r="R2419">
        <v>29016</v>
      </c>
    </row>
    <row r="2420" spans="1:18" x14ac:dyDescent="0.25">
      <c r="A2420" s="1">
        <v>2418</v>
      </c>
      <c r="B2420" s="2">
        <v>44237</v>
      </c>
      <c r="C2420" t="s">
        <v>2354</v>
      </c>
      <c r="D2420">
        <v>18</v>
      </c>
      <c r="E2420">
        <v>0</v>
      </c>
      <c r="F2420">
        <v>0</v>
      </c>
      <c r="G2420">
        <v>1612980000000</v>
      </c>
      <c r="H2420" s="4">
        <v>44237</v>
      </c>
      <c r="I2420" s="5">
        <f t="shared" si="37"/>
        <v>44237.75</v>
      </c>
      <c r="J2420" t="s">
        <v>127</v>
      </c>
      <c r="K2420" t="s">
        <v>4311</v>
      </c>
      <c r="L2420">
        <v>0.49690000000000001</v>
      </c>
      <c r="M2420">
        <v>0.50283</v>
      </c>
      <c r="N2420">
        <v>0.49254999999999999</v>
      </c>
      <c r="O2420">
        <v>0.50080999999999998</v>
      </c>
      <c r="P2420">
        <v>42707691.899999999</v>
      </c>
      <c r="Q2420">
        <v>21232368.633639</v>
      </c>
      <c r="R2420">
        <v>29016</v>
      </c>
    </row>
    <row r="2421" spans="1:18" x14ac:dyDescent="0.25">
      <c r="A2421" s="1">
        <v>2419</v>
      </c>
      <c r="B2421" s="2">
        <v>44237</v>
      </c>
      <c r="C2421" t="s">
        <v>2355</v>
      </c>
      <c r="D2421">
        <v>18</v>
      </c>
      <c r="E2421">
        <v>0</v>
      </c>
      <c r="F2421">
        <v>0</v>
      </c>
      <c r="G2421">
        <v>1612980000000</v>
      </c>
      <c r="H2421" s="4">
        <v>44237</v>
      </c>
      <c r="I2421" s="5">
        <f t="shared" si="37"/>
        <v>44237.75</v>
      </c>
      <c r="J2421" t="s">
        <v>127</v>
      </c>
      <c r="K2421" t="s">
        <v>4311</v>
      </c>
      <c r="L2421">
        <v>0.49690000000000001</v>
      </c>
      <c r="M2421">
        <v>0.50283</v>
      </c>
      <c r="N2421">
        <v>0.49254999999999999</v>
      </c>
      <c r="O2421">
        <v>0.50080999999999998</v>
      </c>
      <c r="P2421">
        <v>42707691.899999999</v>
      </c>
      <c r="Q2421">
        <v>21232368.633639</v>
      </c>
      <c r="R2421">
        <v>29016</v>
      </c>
    </row>
    <row r="2422" spans="1:18" x14ac:dyDescent="0.25">
      <c r="A2422" s="1">
        <v>2420</v>
      </c>
      <c r="B2422" s="2">
        <v>44237</v>
      </c>
      <c r="C2422" t="s">
        <v>2356</v>
      </c>
      <c r="D2422">
        <v>23</v>
      </c>
      <c r="E2422">
        <v>0.79500000000000004</v>
      </c>
      <c r="F2422">
        <v>0.95399999999999996</v>
      </c>
      <c r="G2422">
        <v>1612998000000</v>
      </c>
      <c r="H2422" s="4">
        <v>44237</v>
      </c>
      <c r="I2422" s="5">
        <f t="shared" si="37"/>
        <v>44237.958333333336</v>
      </c>
      <c r="J2422" t="s">
        <v>4302</v>
      </c>
      <c r="K2422" t="s">
        <v>4311</v>
      </c>
      <c r="L2422">
        <v>0.51312000000000002</v>
      </c>
      <c r="M2422">
        <v>0.51661000000000001</v>
      </c>
      <c r="N2422">
        <v>0.50260000000000005</v>
      </c>
      <c r="O2422">
        <v>0.50429000000000002</v>
      </c>
      <c r="P2422">
        <v>51173758.700000003</v>
      </c>
      <c r="Q2422">
        <v>26054597.086399999</v>
      </c>
      <c r="R2422">
        <v>29288</v>
      </c>
    </row>
    <row r="2423" spans="1:18" x14ac:dyDescent="0.25">
      <c r="A2423" s="1">
        <v>2421</v>
      </c>
      <c r="B2423" s="2">
        <v>44237</v>
      </c>
      <c r="C2423" t="s">
        <v>2357</v>
      </c>
      <c r="D2423">
        <v>19</v>
      </c>
      <c r="E2423">
        <v>0.44040000000000001</v>
      </c>
      <c r="F2423">
        <v>0.52847999999999995</v>
      </c>
      <c r="G2423">
        <v>1612983600000</v>
      </c>
      <c r="H2423" s="4">
        <v>44237</v>
      </c>
      <c r="I2423" s="5">
        <f t="shared" si="37"/>
        <v>44237.791666666664</v>
      </c>
      <c r="J2423" t="s">
        <v>4293</v>
      </c>
      <c r="K2423" t="s">
        <v>4311</v>
      </c>
      <c r="L2423">
        <v>0.50070999999999999</v>
      </c>
      <c r="M2423">
        <v>0.50290000000000001</v>
      </c>
      <c r="N2423">
        <v>0.49010999999999999</v>
      </c>
      <c r="O2423">
        <v>0.49682999999999999</v>
      </c>
      <c r="P2423">
        <v>52226373.100000001</v>
      </c>
      <c r="Q2423">
        <v>25907785.471104</v>
      </c>
      <c r="R2423">
        <v>32327</v>
      </c>
    </row>
    <row r="2424" spans="1:18" x14ac:dyDescent="0.25">
      <c r="A2424" s="1">
        <v>2422</v>
      </c>
      <c r="B2424" s="2">
        <v>44237</v>
      </c>
      <c r="C2424" t="s">
        <v>2358</v>
      </c>
      <c r="D2424">
        <v>22</v>
      </c>
      <c r="E2424">
        <v>0</v>
      </c>
      <c r="F2424">
        <v>0</v>
      </c>
      <c r="G2424">
        <v>1612994400000</v>
      </c>
      <c r="H2424" s="4">
        <v>44237</v>
      </c>
      <c r="I2424" s="5">
        <f t="shared" si="37"/>
        <v>44237.916666666664</v>
      </c>
      <c r="J2424" t="s">
        <v>4298</v>
      </c>
      <c r="K2424" t="s">
        <v>4311</v>
      </c>
      <c r="L2424">
        <v>0.49963000000000002</v>
      </c>
      <c r="M2424">
        <v>0.51343000000000005</v>
      </c>
      <c r="N2424">
        <v>0.495</v>
      </c>
      <c r="O2424">
        <v>0.51324000000000003</v>
      </c>
      <c r="P2424">
        <v>42065773.799999997</v>
      </c>
      <c r="Q2424">
        <v>21229862.478780001</v>
      </c>
      <c r="R2424">
        <v>25697</v>
      </c>
    </row>
    <row r="2425" spans="1:18" x14ac:dyDescent="0.25">
      <c r="A2425" s="1">
        <v>2423</v>
      </c>
      <c r="B2425" s="2">
        <v>44237</v>
      </c>
      <c r="C2425" t="s">
        <v>2359</v>
      </c>
      <c r="D2425">
        <v>21</v>
      </c>
      <c r="E2425">
        <v>0.35949999999999999</v>
      </c>
      <c r="F2425">
        <v>0.43140000000000001</v>
      </c>
      <c r="G2425">
        <v>1612990800000</v>
      </c>
      <c r="H2425" s="4">
        <v>44237</v>
      </c>
      <c r="I2425" s="5">
        <f t="shared" si="37"/>
        <v>44237.875</v>
      </c>
      <c r="J2425" t="s">
        <v>4310</v>
      </c>
      <c r="K2425" t="s">
        <v>4311</v>
      </c>
      <c r="L2425">
        <v>0.48357</v>
      </c>
      <c r="M2425">
        <v>0.50087999999999999</v>
      </c>
      <c r="N2425">
        <v>0.48194999999999999</v>
      </c>
      <c r="O2425">
        <v>0.49961</v>
      </c>
      <c r="P2425">
        <v>38742565.799999997</v>
      </c>
      <c r="Q2425">
        <v>19051792.152088001</v>
      </c>
      <c r="R2425">
        <v>24184</v>
      </c>
    </row>
    <row r="2426" spans="1:18" x14ac:dyDescent="0.25">
      <c r="A2426" s="1">
        <v>2424</v>
      </c>
      <c r="B2426" s="2">
        <v>44237</v>
      </c>
      <c r="C2426" t="s">
        <v>1135</v>
      </c>
      <c r="D2426">
        <v>22</v>
      </c>
      <c r="E2426">
        <v>-0.128</v>
      </c>
      <c r="F2426">
        <v>-0.15359999999999999</v>
      </c>
      <c r="G2426">
        <v>1612994400000</v>
      </c>
      <c r="H2426" s="4">
        <v>44237</v>
      </c>
      <c r="I2426" s="5">
        <f t="shared" si="37"/>
        <v>44237.916666666664</v>
      </c>
      <c r="J2426" t="s">
        <v>4298</v>
      </c>
      <c r="K2426" t="s">
        <v>4311</v>
      </c>
      <c r="L2426">
        <v>0.49963000000000002</v>
      </c>
      <c r="M2426">
        <v>0.51343000000000005</v>
      </c>
      <c r="N2426">
        <v>0.495</v>
      </c>
      <c r="O2426">
        <v>0.51324000000000003</v>
      </c>
      <c r="P2426">
        <v>42065773.799999997</v>
      </c>
      <c r="Q2426">
        <v>21229862.478780001</v>
      </c>
      <c r="R2426">
        <v>25697</v>
      </c>
    </row>
    <row r="2427" spans="1:18" x14ac:dyDescent="0.25">
      <c r="A2427" s="1">
        <v>2425</v>
      </c>
      <c r="B2427" s="2">
        <v>44237</v>
      </c>
      <c r="C2427" t="s">
        <v>2360</v>
      </c>
      <c r="D2427">
        <v>18</v>
      </c>
      <c r="E2427">
        <v>-0.1779</v>
      </c>
      <c r="F2427">
        <v>-0.21348</v>
      </c>
      <c r="G2427">
        <v>1612980000000</v>
      </c>
      <c r="H2427" s="4">
        <v>44237</v>
      </c>
      <c r="I2427" s="5">
        <f t="shared" si="37"/>
        <v>44237.75</v>
      </c>
      <c r="J2427" t="s">
        <v>127</v>
      </c>
      <c r="K2427" t="s">
        <v>4311</v>
      </c>
      <c r="L2427">
        <v>0.49690000000000001</v>
      </c>
      <c r="M2427">
        <v>0.50283</v>
      </c>
      <c r="N2427">
        <v>0.49254999999999999</v>
      </c>
      <c r="O2427">
        <v>0.50080999999999998</v>
      </c>
      <c r="P2427">
        <v>42707691.899999999</v>
      </c>
      <c r="Q2427">
        <v>21232368.633639</v>
      </c>
      <c r="R2427">
        <v>29016</v>
      </c>
    </row>
    <row r="2428" spans="1:18" x14ac:dyDescent="0.25">
      <c r="A2428" s="1">
        <v>2426</v>
      </c>
      <c r="B2428" s="2">
        <v>44237</v>
      </c>
      <c r="C2428" t="s">
        <v>2361</v>
      </c>
      <c r="D2428">
        <v>10</v>
      </c>
      <c r="E2428">
        <v>0</v>
      </c>
      <c r="F2428">
        <v>0</v>
      </c>
      <c r="G2428">
        <v>1612951200000</v>
      </c>
      <c r="H2428" s="4">
        <v>44237</v>
      </c>
      <c r="I2428" s="5">
        <f t="shared" si="37"/>
        <v>44237.416666666664</v>
      </c>
      <c r="J2428" t="s">
        <v>4304</v>
      </c>
      <c r="K2428" t="s">
        <v>4311</v>
      </c>
      <c r="L2428">
        <v>0.51931000000000005</v>
      </c>
      <c r="M2428">
        <v>0.53573999999999999</v>
      </c>
      <c r="N2428">
        <v>0.51888999999999996</v>
      </c>
      <c r="O2428">
        <v>0.53339000000000003</v>
      </c>
      <c r="P2428">
        <v>74245452.799999997</v>
      </c>
      <c r="Q2428">
        <v>39199358.164653003</v>
      </c>
      <c r="R2428">
        <v>52468</v>
      </c>
    </row>
    <row r="2429" spans="1:18" x14ac:dyDescent="0.25">
      <c r="A2429" s="1">
        <v>2427</v>
      </c>
      <c r="B2429" s="2">
        <v>44237</v>
      </c>
      <c r="C2429" t="s">
        <v>2362</v>
      </c>
      <c r="D2429">
        <v>12</v>
      </c>
      <c r="E2429">
        <v>0</v>
      </c>
      <c r="F2429">
        <v>0</v>
      </c>
      <c r="G2429">
        <v>1612958400000</v>
      </c>
      <c r="H2429" s="4">
        <v>44237</v>
      </c>
      <c r="I2429" s="5">
        <f t="shared" si="37"/>
        <v>44237.5</v>
      </c>
      <c r="J2429" t="s">
        <v>4292</v>
      </c>
      <c r="K2429" t="s">
        <v>4311</v>
      </c>
      <c r="L2429">
        <v>0.52781</v>
      </c>
      <c r="M2429">
        <v>0.52781</v>
      </c>
      <c r="N2429">
        <v>0.45</v>
      </c>
      <c r="O2429">
        <v>0.48501</v>
      </c>
      <c r="P2429">
        <v>202753165</v>
      </c>
      <c r="Q2429">
        <v>99121193.398699999</v>
      </c>
      <c r="R2429">
        <v>118731</v>
      </c>
    </row>
    <row r="2430" spans="1:18" x14ac:dyDescent="0.25">
      <c r="A2430" s="1">
        <v>2428</v>
      </c>
      <c r="B2430" s="2">
        <v>44237</v>
      </c>
      <c r="C2430" t="s">
        <v>2363</v>
      </c>
      <c r="D2430">
        <v>9</v>
      </c>
      <c r="E2430">
        <v>0</v>
      </c>
      <c r="F2430">
        <v>0</v>
      </c>
      <c r="G2430">
        <v>1612947600000</v>
      </c>
      <c r="H2430" s="4">
        <v>44237</v>
      </c>
      <c r="I2430" s="5">
        <f t="shared" si="37"/>
        <v>44237.375</v>
      </c>
      <c r="J2430" t="s">
        <v>4294</v>
      </c>
      <c r="K2430" t="s">
        <v>4311</v>
      </c>
      <c r="L2430">
        <v>0.53417000000000003</v>
      </c>
      <c r="M2430">
        <v>0.53757999999999995</v>
      </c>
      <c r="N2430">
        <v>0.51273000000000002</v>
      </c>
      <c r="O2430">
        <v>0.51888000000000001</v>
      </c>
      <c r="P2430">
        <v>109075357.90000001</v>
      </c>
      <c r="Q2430">
        <v>57379763.848191001</v>
      </c>
      <c r="R2430">
        <v>73696</v>
      </c>
    </row>
    <row r="2431" spans="1:18" x14ac:dyDescent="0.25">
      <c r="A2431" s="1">
        <v>2429</v>
      </c>
      <c r="B2431" s="2">
        <v>44238</v>
      </c>
      <c r="C2431" t="s">
        <v>2364</v>
      </c>
      <c r="D2431">
        <v>4</v>
      </c>
      <c r="E2431">
        <v>0.38179999999999997</v>
      </c>
      <c r="F2431">
        <v>22.373480000000001</v>
      </c>
      <c r="I2431" s="5">
        <f t="shared" si="37"/>
        <v>0</v>
      </c>
    </row>
    <row r="2432" spans="1:18" x14ac:dyDescent="0.25">
      <c r="A2432" s="1">
        <v>2430</v>
      </c>
      <c r="B2432" s="2">
        <v>44238</v>
      </c>
      <c r="C2432" t="s">
        <v>2365</v>
      </c>
      <c r="D2432">
        <v>2</v>
      </c>
      <c r="E2432">
        <v>0.88880000000000003</v>
      </c>
      <c r="F2432">
        <v>3.7329599999999998</v>
      </c>
      <c r="G2432">
        <v>1613008800000</v>
      </c>
      <c r="H2432" s="4">
        <v>44238</v>
      </c>
      <c r="I2432" s="5">
        <f t="shared" si="37"/>
        <v>44238.083333333336</v>
      </c>
      <c r="J2432" t="s">
        <v>4296</v>
      </c>
      <c r="K2432" t="s">
        <v>4311</v>
      </c>
      <c r="L2432">
        <v>0.50651000000000002</v>
      </c>
      <c r="M2432">
        <v>0.51354999999999995</v>
      </c>
      <c r="N2432">
        <v>0.50651000000000002</v>
      </c>
      <c r="O2432">
        <v>0.51156000000000001</v>
      </c>
      <c r="P2432">
        <v>12273588.699999999</v>
      </c>
      <c r="Q2432">
        <v>6266763.0099179996</v>
      </c>
      <c r="R2432">
        <v>7631</v>
      </c>
    </row>
    <row r="2433" spans="1:18" x14ac:dyDescent="0.25">
      <c r="A2433" s="1">
        <v>2431</v>
      </c>
      <c r="B2433" s="2">
        <v>44238</v>
      </c>
      <c r="C2433" t="s">
        <v>2366</v>
      </c>
      <c r="D2433">
        <v>2</v>
      </c>
      <c r="E2433">
        <v>0</v>
      </c>
      <c r="F2433">
        <v>0</v>
      </c>
      <c r="G2433">
        <v>1613008800000</v>
      </c>
      <c r="H2433" s="4">
        <v>44238</v>
      </c>
      <c r="I2433" s="5">
        <f t="shared" si="37"/>
        <v>44238.083333333336</v>
      </c>
      <c r="J2433" t="s">
        <v>4296</v>
      </c>
      <c r="K2433" t="s">
        <v>4311</v>
      </c>
      <c r="L2433">
        <v>0.50651000000000002</v>
      </c>
      <c r="M2433">
        <v>0.51354999999999995</v>
      </c>
      <c r="N2433">
        <v>0.50651000000000002</v>
      </c>
      <c r="O2433">
        <v>0.51156000000000001</v>
      </c>
      <c r="P2433">
        <v>12273588.699999999</v>
      </c>
      <c r="Q2433">
        <v>6266763.0099179996</v>
      </c>
      <c r="R2433">
        <v>7631</v>
      </c>
    </row>
    <row r="2434" spans="1:18" x14ac:dyDescent="0.25">
      <c r="A2434" s="1">
        <v>2432</v>
      </c>
      <c r="B2434" s="2">
        <v>44238</v>
      </c>
      <c r="C2434" t="s">
        <v>2367</v>
      </c>
      <c r="D2434">
        <v>3</v>
      </c>
      <c r="E2434">
        <v>0</v>
      </c>
      <c r="F2434">
        <v>0</v>
      </c>
      <c r="G2434">
        <v>1613012400000</v>
      </c>
      <c r="H2434" s="4">
        <v>44238</v>
      </c>
      <c r="I2434" s="5">
        <f t="shared" si="37"/>
        <v>44238.125</v>
      </c>
      <c r="J2434" t="s">
        <v>4308</v>
      </c>
      <c r="K2434" t="s">
        <v>4311</v>
      </c>
      <c r="L2434">
        <v>0.51156000000000001</v>
      </c>
      <c r="M2434">
        <v>0.51156000000000001</v>
      </c>
      <c r="N2434">
        <v>0.51156000000000001</v>
      </c>
      <c r="O2434">
        <v>0.51156000000000001</v>
      </c>
      <c r="P2434">
        <v>0</v>
      </c>
      <c r="Q2434">
        <v>0</v>
      </c>
      <c r="R2434">
        <v>0</v>
      </c>
    </row>
    <row r="2435" spans="1:18" x14ac:dyDescent="0.25">
      <c r="A2435" s="1">
        <v>2433</v>
      </c>
      <c r="B2435" s="2">
        <v>44238</v>
      </c>
      <c r="C2435" t="s">
        <v>2368</v>
      </c>
      <c r="D2435">
        <v>21</v>
      </c>
      <c r="E2435">
        <v>0</v>
      </c>
      <c r="F2435">
        <v>0</v>
      </c>
      <c r="G2435">
        <v>1613077200000</v>
      </c>
      <c r="H2435" s="4">
        <v>44238</v>
      </c>
      <c r="I2435" s="5">
        <f t="shared" ref="I2435:I2498" si="38">H2435+J2435</f>
        <v>44238.875</v>
      </c>
      <c r="J2435" t="s">
        <v>4310</v>
      </c>
      <c r="K2435" t="s">
        <v>4311</v>
      </c>
      <c r="L2435">
        <v>0.51863000000000004</v>
      </c>
      <c r="M2435">
        <v>0.52290999999999999</v>
      </c>
      <c r="N2435">
        <v>0.51029999999999998</v>
      </c>
      <c r="O2435">
        <v>0.51617000000000002</v>
      </c>
      <c r="P2435">
        <v>49207584.200000003</v>
      </c>
      <c r="Q2435">
        <v>25417177.505690999</v>
      </c>
      <c r="R2435">
        <v>31128</v>
      </c>
    </row>
    <row r="2436" spans="1:18" x14ac:dyDescent="0.25">
      <c r="A2436" s="1">
        <v>2434</v>
      </c>
      <c r="B2436" s="2">
        <v>44238</v>
      </c>
      <c r="C2436" t="s">
        <v>2369</v>
      </c>
      <c r="D2436">
        <v>19</v>
      </c>
      <c r="E2436">
        <v>0</v>
      </c>
      <c r="F2436">
        <v>0</v>
      </c>
      <c r="G2436">
        <v>1613070000000</v>
      </c>
      <c r="H2436" s="4">
        <v>44238</v>
      </c>
      <c r="I2436" s="5">
        <f t="shared" si="38"/>
        <v>44238.791666666664</v>
      </c>
      <c r="J2436" t="s">
        <v>4293</v>
      </c>
      <c r="K2436" t="s">
        <v>4311</v>
      </c>
      <c r="L2436">
        <v>0.52795999999999998</v>
      </c>
      <c r="M2436">
        <v>0.5343</v>
      </c>
      <c r="N2436">
        <v>0.52437999999999996</v>
      </c>
      <c r="O2436">
        <v>0.52883000000000002</v>
      </c>
      <c r="P2436">
        <v>35294311.899999999</v>
      </c>
      <c r="Q2436">
        <v>18664572.470364999</v>
      </c>
      <c r="R2436">
        <v>23899</v>
      </c>
    </row>
    <row r="2437" spans="1:18" x14ac:dyDescent="0.25">
      <c r="A2437" s="1">
        <v>2435</v>
      </c>
      <c r="B2437" s="2">
        <v>44238</v>
      </c>
      <c r="C2437" t="s">
        <v>2370</v>
      </c>
      <c r="D2437">
        <v>19</v>
      </c>
      <c r="E2437">
        <v>-0.2263</v>
      </c>
      <c r="F2437">
        <v>-0.27156000000000002</v>
      </c>
      <c r="G2437">
        <v>1613070000000</v>
      </c>
      <c r="H2437" s="4">
        <v>44238</v>
      </c>
      <c r="I2437" s="5">
        <f t="shared" si="38"/>
        <v>44238.791666666664</v>
      </c>
      <c r="J2437" t="s">
        <v>4293</v>
      </c>
      <c r="K2437" t="s">
        <v>4311</v>
      </c>
      <c r="L2437">
        <v>0.52795999999999998</v>
      </c>
      <c r="M2437">
        <v>0.5343</v>
      </c>
      <c r="N2437">
        <v>0.52437999999999996</v>
      </c>
      <c r="O2437">
        <v>0.52883000000000002</v>
      </c>
      <c r="P2437">
        <v>35294311.899999999</v>
      </c>
      <c r="Q2437">
        <v>18664572.470364999</v>
      </c>
      <c r="R2437">
        <v>23899</v>
      </c>
    </row>
    <row r="2438" spans="1:18" x14ac:dyDescent="0.25">
      <c r="A2438" s="1">
        <v>2436</v>
      </c>
      <c r="B2438" s="2">
        <v>44238</v>
      </c>
      <c r="C2438" t="s">
        <v>2371</v>
      </c>
      <c r="D2438">
        <v>15</v>
      </c>
      <c r="E2438">
        <v>0</v>
      </c>
      <c r="F2438">
        <v>0</v>
      </c>
      <c r="G2438">
        <v>1613055600000</v>
      </c>
      <c r="H2438" s="4">
        <v>44238</v>
      </c>
      <c r="I2438" s="5">
        <f t="shared" si="38"/>
        <v>44238.625</v>
      </c>
      <c r="J2438" t="s">
        <v>4309</v>
      </c>
      <c r="K2438" t="s">
        <v>4311</v>
      </c>
      <c r="L2438">
        <v>0.52951999999999999</v>
      </c>
      <c r="M2438">
        <v>0.52961999999999998</v>
      </c>
      <c r="N2438">
        <v>0.52183000000000002</v>
      </c>
      <c r="O2438">
        <v>0.52636000000000005</v>
      </c>
      <c r="P2438">
        <v>37276410.799999997</v>
      </c>
      <c r="Q2438">
        <v>19586206.546546001</v>
      </c>
      <c r="R2438">
        <v>26745</v>
      </c>
    </row>
    <row r="2439" spans="1:18" x14ac:dyDescent="0.25">
      <c r="A2439" s="1">
        <v>2437</v>
      </c>
      <c r="B2439" s="2">
        <v>44238</v>
      </c>
      <c r="C2439" t="s">
        <v>2372</v>
      </c>
      <c r="D2439">
        <v>19</v>
      </c>
      <c r="E2439">
        <v>-0.64859999999999995</v>
      </c>
      <c r="F2439">
        <v>-0.7783199999999999</v>
      </c>
      <c r="G2439">
        <v>1613070000000</v>
      </c>
      <c r="H2439" s="4">
        <v>44238</v>
      </c>
      <c r="I2439" s="5">
        <f t="shared" si="38"/>
        <v>44238.791666666664</v>
      </c>
      <c r="J2439" t="s">
        <v>4293</v>
      </c>
      <c r="K2439" t="s">
        <v>4311</v>
      </c>
      <c r="L2439">
        <v>0.52795999999999998</v>
      </c>
      <c r="M2439">
        <v>0.5343</v>
      </c>
      <c r="N2439">
        <v>0.52437999999999996</v>
      </c>
      <c r="O2439">
        <v>0.52883000000000002</v>
      </c>
      <c r="P2439">
        <v>35294311.899999999</v>
      </c>
      <c r="Q2439">
        <v>18664572.470364999</v>
      </c>
      <c r="R2439">
        <v>23899</v>
      </c>
    </row>
    <row r="2440" spans="1:18" x14ac:dyDescent="0.25">
      <c r="A2440" s="1">
        <v>2438</v>
      </c>
      <c r="B2440" s="2">
        <v>44238</v>
      </c>
      <c r="C2440" t="s">
        <v>2373</v>
      </c>
      <c r="D2440">
        <v>14</v>
      </c>
      <c r="E2440">
        <v>0</v>
      </c>
      <c r="F2440">
        <v>0</v>
      </c>
      <c r="G2440">
        <v>1613052000000</v>
      </c>
      <c r="H2440" s="4">
        <v>44238</v>
      </c>
      <c r="I2440" s="5">
        <f t="shared" si="38"/>
        <v>44238.583333333336</v>
      </c>
      <c r="J2440" t="s">
        <v>4305</v>
      </c>
      <c r="K2440" t="s">
        <v>4311</v>
      </c>
      <c r="L2440">
        <v>0.52580000000000005</v>
      </c>
      <c r="M2440">
        <v>0.53395999999999999</v>
      </c>
      <c r="N2440">
        <v>0.51629999999999998</v>
      </c>
      <c r="O2440">
        <v>0.52952999999999995</v>
      </c>
      <c r="P2440">
        <v>51594992.5</v>
      </c>
      <c r="Q2440">
        <v>27205330.919298999</v>
      </c>
      <c r="R2440">
        <v>33783</v>
      </c>
    </row>
    <row r="2441" spans="1:18" x14ac:dyDescent="0.25">
      <c r="A2441" s="1">
        <v>2439</v>
      </c>
      <c r="B2441" s="2">
        <v>44238</v>
      </c>
      <c r="C2441" t="s">
        <v>2374</v>
      </c>
      <c r="D2441">
        <v>11</v>
      </c>
      <c r="E2441">
        <v>0.71919999999999995</v>
      </c>
      <c r="F2441">
        <v>0.86303999999999992</v>
      </c>
      <c r="G2441">
        <v>1613041200000</v>
      </c>
      <c r="H2441" s="4">
        <v>44238</v>
      </c>
      <c r="I2441" s="5">
        <f t="shared" si="38"/>
        <v>44238.458333333336</v>
      </c>
      <c r="J2441" t="s">
        <v>3094</v>
      </c>
      <c r="K2441" t="s">
        <v>4311</v>
      </c>
      <c r="L2441">
        <v>0.52007000000000003</v>
      </c>
      <c r="M2441">
        <v>0.52051000000000003</v>
      </c>
      <c r="N2441">
        <v>0.51068999999999998</v>
      </c>
      <c r="O2441">
        <v>0.51195000000000002</v>
      </c>
      <c r="P2441">
        <v>46100261</v>
      </c>
      <c r="Q2441">
        <v>23841841.316969</v>
      </c>
      <c r="R2441">
        <v>25788</v>
      </c>
    </row>
    <row r="2442" spans="1:18" x14ac:dyDescent="0.25">
      <c r="A2442" s="1">
        <v>2440</v>
      </c>
      <c r="B2442" s="2">
        <v>44238</v>
      </c>
      <c r="C2442" t="s">
        <v>2375</v>
      </c>
      <c r="D2442">
        <v>11</v>
      </c>
      <c r="E2442">
        <v>0.3296</v>
      </c>
      <c r="F2442">
        <v>0.85696000000000006</v>
      </c>
      <c r="G2442">
        <v>1613041200000</v>
      </c>
      <c r="H2442" s="4">
        <v>44238</v>
      </c>
      <c r="I2442" s="5">
        <f t="shared" si="38"/>
        <v>44238.458333333336</v>
      </c>
      <c r="J2442" t="s">
        <v>3094</v>
      </c>
      <c r="K2442" t="s">
        <v>4311</v>
      </c>
      <c r="L2442">
        <v>0.52007000000000003</v>
      </c>
      <c r="M2442">
        <v>0.52051000000000003</v>
      </c>
      <c r="N2442">
        <v>0.51068999999999998</v>
      </c>
      <c r="O2442">
        <v>0.51195000000000002</v>
      </c>
      <c r="P2442">
        <v>46100261</v>
      </c>
      <c r="Q2442">
        <v>23841841.316969</v>
      </c>
      <c r="R2442">
        <v>25788</v>
      </c>
    </row>
    <row r="2443" spans="1:18" x14ac:dyDescent="0.25">
      <c r="A2443" s="1">
        <v>2441</v>
      </c>
      <c r="B2443" s="2">
        <v>44238</v>
      </c>
      <c r="C2443" t="s">
        <v>2376</v>
      </c>
      <c r="D2443">
        <v>6</v>
      </c>
      <c r="E2443">
        <v>0</v>
      </c>
      <c r="F2443">
        <v>0</v>
      </c>
      <c r="G2443">
        <v>1613023200000</v>
      </c>
      <c r="H2443" s="4">
        <v>44238</v>
      </c>
      <c r="I2443" s="5">
        <f t="shared" si="38"/>
        <v>44238.25</v>
      </c>
      <c r="J2443" t="s">
        <v>4301</v>
      </c>
      <c r="K2443" t="s">
        <v>4311</v>
      </c>
      <c r="L2443">
        <v>0.51388999999999996</v>
      </c>
      <c r="M2443">
        <v>0.51873999999999998</v>
      </c>
      <c r="N2443">
        <v>0.50844</v>
      </c>
      <c r="O2443">
        <v>0.51185999999999998</v>
      </c>
      <c r="P2443">
        <v>32566120.600000001</v>
      </c>
      <c r="Q2443">
        <v>16725282.429888001</v>
      </c>
      <c r="R2443">
        <v>20833</v>
      </c>
    </row>
    <row r="2444" spans="1:18" x14ac:dyDescent="0.25">
      <c r="A2444" s="1">
        <v>2442</v>
      </c>
      <c r="B2444" s="2">
        <v>44238</v>
      </c>
      <c r="C2444" t="s">
        <v>2377</v>
      </c>
      <c r="D2444">
        <v>10</v>
      </c>
      <c r="E2444">
        <v>-0.2263</v>
      </c>
      <c r="F2444">
        <v>-0.27156000000000002</v>
      </c>
      <c r="G2444">
        <v>1613037600000</v>
      </c>
      <c r="H2444" s="4">
        <v>44238</v>
      </c>
      <c r="I2444" s="5">
        <f t="shared" si="38"/>
        <v>44238.416666666664</v>
      </c>
      <c r="J2444" t="s">
        <v>4304</v>
      </c>
      <c r="K2444" t="s">
        <v>4311</v>
      </c>
      <c r="L2444">
        <v>0.51307999999999998</v>
      </c>
      <c r="M2444">
        <v>0.52198999999999995</v>
      </c>
      <c r="N2444">
        <v>0.50800000000000001</v>
      </c>
      <c r="O2444">
        <v>0.52007000000000003</v>
      </c>
      <c r="P2444">
        <v>52820719.200000003</v>
      </c>
      <c r="Q2444">
        <v>27262599.909818999</v>
      </c>
      <c r="R2444">
        <v>28908</v>
      </c>
    </row>
    <row r="2445" spans="1:18" x14ac:dyDescent="0.25">
      <c r="A2445" s="1">
        <v>2443</v>
      </c>
      <c r="B2445" s="2">
        <v>44238</v>
      </c>
      <c r="C2445" t="s">
        <v>2378</v>
      </c>
      <c r="D2445">
        <v>2</v>
      </c>
      <c r="E2445">
        <v>0.2263</v>
      </c>
      <c r="F2445">
        <v>0.31681999999999999</v>
      </c>
      <c r="G2445">
        <v>1613008800000</v>
      </c>
      <c r="H2445" s="4">
        <v>44238</v>
      </c>
      <c r="I2445" s="5">
        <f t="shared" si="38"/>
        <v>44238.083333333336</v>
      </c>
      <c r="J2445" t="s">
        <v>4296</v>
      </c>
      <c r="K2445" t="s">
        <v>4311</v>
      </c>
      <c r="L2445">
        <v>0.50651000000000002</v>
      </c>
      <c r="M2445">
        <v>0.51354999999999995</v>
      </c>
      <c r="N2445">
        <v>0.50651000000000002</v>
      </c>
      <c r="O2445">
        <v>0.51156000000000001</v>
      </c>
      <c r="P2445">
        <v>12273588.699999999</v>
      </c>
      <c r="Q2445">
        <v>6266763.0099179996</v>
      </c>
      <c r="R2445">
        <v>7631</v>
      </c>
    </row>
    <row r="2446" spans="1:18" x14ac:dyDescent="0.25">
      <c r="A2446" s="1">
        <v>2444</v>
      </c>
      <c r="B2446" s="2">
        <v>44238</v>
      </c>
      <c r="C2446" t="s">
        <v>2379</v>
      </c>
      <c r="D2446">
        <v>3</v>
      </c>
      <c r="E2446">
        <v>0</v>
      </c>
      <c r="F2446">
        <v>0</v>
      </c>
      <c r="G2446">
        <v>1613012400000</v>
      </c>
      <c r="H2446" s="4">
        <v>44238</v>
      </c>
      <c r="I2446" s="5">
        <f t="shared" si="38"/>
        <v>44238.125</v>
      </c>
      <c r="J2446" t="s">
        <v>4308</v>
      </c>
      <c r="K2446" t="s">
        <v>4311</v>
      </c>
      <c r="L2446">
        <v>0.51156000000000001</v>
      </c>
      <c r="M2446">
        <v>0.51156000000000001</v>
      </c>
      <c r="N2446">
        <v>0.51156000000000001</v>
      </c>
      <c r="O2446">
        <v>0.51156000000000001</v>
      </c>
      <c r="P2446">
        <v>0</v>
      </c>
      <c r="Q2446">
        <v>0</v>
      </c>
      <c r="R2446">
        <v>0</v>
      </c>
    </row>
    <row r="2447" spans="1:18" x14ac:dyDescent="0.25">
      <c r="A2447" s="1">
        <v>2445</v>
      </c>
      <c r="B2447" s="2">
        <v>44238</v>
      </c>
      <c r="C2447" t="s">
        <v>2380</v>
      </c>
      <c r="D2447">
        <v>4</v>
      </c>
      <c r="E2447">
        <v>0.55740000000000001</v>
      </c>
      <c r="F2447">
        <v>0.66888000000000003</v>
      </c>
      <c r="I2447" s="5">
        <f t="shared" si="38"/>
        <v>0</v>
      </c>
    </row>
    <row r="2448" spans="1:18" x14ac:dyDescent="0.25">
      <c r="A2448" s="1">
        <v>2446</v>
      </c>
      <c r="B2448" s="2">
        <v>44238</v>
      </c>
      <c r="C2448" t="s">
        <v>2381</v>
      </c>
      <c r="D2448">
        <v>17</v>
      </c>
      <c r="E2448">
        <v>0</v>
      </c>
      <c r="F2448">
        <v>0</v>
      </c>
      <c r="G2448">
        <v>1613062800000</v>
      </c>
      <c r="H2448" s="4">
        <v>44238</v>
      </c>
      <c r="I2448" s="5">
        <f t="shared" si="38"/>
        <v>44238.708333333336</v>
      </c>
      <c r="J2448" t="s">
        <v>4290</v>
      </c>
      <c r="K2448" t="s">
        <v>4311</v>
      </c>
      <c r="L2448">
        <v>0.52420999999999995</v>
      </c>
      <c r="M2448">
        <v>0.52756999999999998</v>
      </c>
      <c r="N2448">
        <v>0.51827999999999996</v>
      </c>
      <c r="O2448">
        <v>0.52115999999999996</v>
      </c>
      <c r="P2448">
        <v>32397264.100000001</v>
      </c>
      <c r="Q2448">
        <v>16936256.645284001</v>
      </c>
      <c r="R2448">
        <v>22778</v>
      </c>
    </row>
    <row r="2449" spans="1:18" x14ac:dyDescent="0.25">
      <c r="A2449" s="1">
        <v>2447</v>
      </c>
      <c r="B2449" s="2">
        <v>44238</v>
      </c>
      <c r="C2449" t="s">
        <v>2382</v>
      </c>
      <c r="D2449">
        <v>16</v>
      </c>
      <c r="E2449">
        <v>0.34</v>
      </c>
      <c r="F2449">
        <v>0.40799999999999997</v>
      </c>
      <c r="G2449">
        <v>1613059200000</v>
      </c>
      <c r="H2449" s="4">
        <v>44238</v>
      </c>
      <c r="I2449" s="5">
        <f t="shared" si="38"/>
        <v>44238.666666666664</v>
      </c>
      <c r="J2449" t="s">
        <v>4307</v>
      </c>
      <c r="K2449" t="s">
        <v>4311</v>
      </c>
      <c r="L2449">
        <v>0.52653000000000005</v>
      </c>
      <c r="M2449">
        <v>0.53544999999999998</v>
      </c>
      <c r="N2449">
        <v>0.51517999999999997</v>
      </c>
      <c r="O2449">
        <v>0.52422000000000002</v>
      </c>
      <c r="P2449">
        <v>62358334.600000001</v>
      </c>
      <c r="Q2449">
        <v>32833564.782942001</v>
      </c>
      <c r="R2449">
        <v>43618</v>
      </c>
    </row>
    <row r="2450" spans="1:18" x14ac:dyDescent="0.25">
      <c r="A2450" s="1">
        <v>2448</v>
      </c>
      <c r="B2450" s="2">
        <v>44238</v>
      </c>
      <c r="C2450" t="s">
        <v>2383</v>
      </c>
      <c r="D2450">
        <v>20</v>
      </c>
      <c r="E2450">
        <v>-0.52669999999999995</v>
      </c>
      <c r="F2450">
        <v>-0.9480599999999999</v>
      </c>
      <c r="G2450">
        <v>1613073600000</v>
      </c>
      <c r="H2450" s="4">
        <v>44238</v>
      </c>
      <c r="I2450" s="5">
        <f t="shared" si="38"/>
        <v>44238.833333333336</v>
      </c>
      <c r="J2450" t="s">
        <v>4300</v>
      </c>
      <c r="K2450" t="s">
        <v>4311</v>
      </c>
      <c r="L2450">
        <v>0.52881999999999996</v>
      </c>
      <c r="M2450">
        <v>0.5333</v>
      </c>
      <c r="N2450">
        <v>0.51305000000000001</v>
      </c>
      <c r="O2450">
        <v>0.51859</v>
      </c>
      <c r="P2450">
        <v>46351558.899999999</v>
      </c>
      <c r="Q2450">
        <v>24374539.018642999</v>
      </c>
      <c r="R2450">
        <v>34817</v>
      </c>
    </row>
    <row r="2451" spans="1:18" x14ac:dyDescent="0.25">
      <c r="A2451" s="1">
        <v>2449</v>
      </c>
      <c r="B2451" s="2">
        <v>44238</v>
      </c>
      <c r="C2451" t="s">
        <v>2384</v>
      </c>
      <c r="D2451">
        <v>6</v>
      </c>
      <c r="E2451">
        <v>0.43740000000000001</v>
      </c>
      <c r="F2451">
        <v>1.48716</v>
      </c>
      <c r="G2451">
        <v>1613023200000</v>
      </c>
      <c r="H2451" s="4">
        <v>44238</v>
      </c>
      <c r="I2451" s="5">
        <f t="shared" si="38"/>
        <v>44238.25</v>
      </c>
      <c r="J2451" t="s">
        <v>4301</v>
      </c>
      <c r="K2451" t="s">
        <v>4311</v>
      </c>
      <c r="L2451">
        <v>0.51388999999999996</v>
      </c>
      <c r="M2451">
        <v>0.51873999999999998</v>
      </c>
      <c r="N2451">
        <v>0.50844</v>
      </c>
      <c r="O2451">
        <v>0.51185999999999998</v>
      </c>
      <c r="P2451">
        <v>32566120.600000001</v>
      </c>
      <c r="Q2451">
        <v>16725282.429888001</v>
      </c>
      <c r="R2451">
        <v>20833</v>
      </c>
    </row>
    <row r="2452" spans="1:18" x14ac:dyDescent="0.25">
      <c r="A2452" s="1">
        <v>2450</v>
      </c>
      <c r="B2452" s="2">
        <v>44238</v>
      </c>
      <c r="C2452" t="s">
        <v>2385</v>
      </c>
      <c r="D2452">
        <v>21</v>
      </c>
      <c r="E2452">
        <v>0</v>
      </c>
      <c r="F2452">
        <v>0</v>
      </c>
      <c r="G2452">
        <v>1613077200000</v>
      </c>
      <c r="H2452" s="4">
        <v>44238</v>
      </c>
      <c r="I2452" s="5">
        <f t="shared" si="38"/>
        <v>44238.875</v>
      </c>
      <c r="J2452" t="s">
        <v>4310</v>
      </c>
      <c r="K2452" t="s">
        <v>4311</v>
      </c>
      <c r="L2452">
        <v>0.51863000000000004</v>
      </c>
      <c r="M2452">
        <v>0.52290999999999999</v>
      </c>
      <c r="N2452">
        <v>0.51029999999999998</v>
      </c>
      <c r="O2452">
        <v>0.51617000000000002</v>
      </c>
      <c r="P2452">
        <v>49207584.200000003</v>
      </c>
      <c r="Q2452">
        <v>25417177.505690999</v>
      </c>
      <c r="R2452">
        <v>31128</v>
      </c>
    </row>
    <row r="2453" spans="1:18" x14ac:dyDescent="0.25">
      <c r="A2453" s="1">
        <v>2451</v>
      </c>
      <c r="B2453" s="2">
        <v>44238</v>
      </c>
      <c r="C2453" t="s">
        <v>2386</v>
      </c>
      <c r="D2453">
        <v>21</v>
      </c>
      <c r="E2453">
        <v>0</v>
      </c>
      <c r="F2453">
        <v>0</v>
      </c>
      <c r="G2453">
        <v>1613077200000</v>
      </c>
      <c r="H2453" s="4">
        <v>44238</v>
      </c>
      <c r="I2453" s="5">
        <f t="shared" si="38"/>
        <v>44238.875</v>
      </c>
      <c r="J2453" t="s">
        <v>4310</v>
      </c>
      <c r="K2453" t="s">
        <v>4311</v>
      </c>
      <c r="L2453">
        <v>0.51863000000000004</v>
      </c>
      <c r="M2453">
        <v>0.52290999999999999</v>
      </c>
      <c r="N2453">
        <v>0.51029999999999998</v>
      </c>
      <c r="O2453">
        <v>0.51617000000000002</v>
      </c>
      <c r="P2453">
        <v>49207584.200000003</v>
      </c>
      <c r="Q2453">
        <v>25417177.505690999</v>
      </c>
      <c r="R2453">
        <v>31128</v>
      </c>
    </row>
    <row r="2454" spans="1:18" x14ac:dyDescent="0.25">
      <c r="A2454" s="1">
        <v>2452</v>
      </c>
      <c r="B2454" s="2">
        <v>44238</v>
      </c>
      <c r="C2454" t="s">
        <v>2387</v>
      </c>
      <c r="D2454">
        <v>18</v>
      </c>
      <c r="E2454">
        <v>0</v>
      </c>
      <c r="F2454">
        <v>0</v>
      </c>
      <c r="G2454">
        <v>1613066400000</v>
      </c>
      <c r="H2454" s="4">
        <v>44238</v>
      </c>
      <c r="I2454" s="5">
        <f t="shared" si="38"/>
        <v>44238.75</v>
      </c>
      <c r="J2454" t="s">
        <v>127</v>
      </c>
      <c r="K2454" t="s">
        <v>4311</v>
      </c>
      <c r="L2454">
        <v>0.52114000000000005</v>
      </c>
      <c r="M2454">
        <v>0.52934000000000003</v>
      </c>
      <c r="N2454">
        <v>0.52098999999999995</v>
      </c>
      <c r="O2454">
        <v>0.52795999999999998</v>
      </c>
      <c r="P2454">
        <v>25192255.399999999</v>
      </c>
      <c r="Q2454">
        <v>13227932.016429</v>
      </c>
      <c r="R2454">
        <v>19815</v>
      </c>
    </row>
    <row r="2455" spans="1:18" x14ac:dyDescent="0.25">
      <c r="A2455" s="1">
        <v>2453</v>
      </c>
      <c r="B2455" s="2">
        <v>44238</v>
      </c>
      <c r="C2455" t="s">
        <v>2388</v>
      </c>
      <c r="D2455">
        <v>11</v>
      </c>
      <c r="E2455">
        <v>-0.128</v>
      </c>
      <c r="F2455">
        <v>-1.2544</v>
      </c>
      <c r="G2455">
        <v>1613041200000</v>
      </c>
      <c r="H2455" s="4">
        <v>44238</v>
      </c>
      <c r="I2455" s="5">
        <f t="shared" si="38"/>
        <v>44238.458333333336</v>
      </c>
      <c r="J2455" t="s">
        <v>3094</v>
      </c>
      <c r="K2455" t="s">
        <v>4311</v>
      </c>
      <c r="L2455">
        <v>0.52007000000000003</v>
      </c>
      <c r="M2455">
        <v>0.52051000000000003</v>
      </c>
      <c r="N2455">
        <v>0.51068999999999998</v>
      </c>
      <c r="O2455">
        <v>0.51195000000000002</v>
      </c>
      <c r="P2455">
        <v>46100261</v>
      </c>
      <c r="Q2455">
        <v>23841841.316969</v>
      </c>
      <c r="R2455">
        <v>25788</v>
      </c>
    </row>
    <row r="2456" spans="1:18" x14ac:dyDescent="0.25">
      <c r="A2456" s="1">
        <v>2454</v>
      </c>
      <c r="B2456" s="2">
        <v>44238</v>
      </c>
      <c r="C2456" t="s">
        <v>2389</v>
      </c>
      <c r="D2456">
        <v>23</v>
      </c>
      <c r="E2456">
        <v>0</v>
      </c>
      <c r="F2456">
        <v>0</v>
      </c>
      <c r="G2456">
        <v>1613084400000</v>
      </c>
      <c r="H2456" s="4">
        <v>44238</v>
      </c>
      <c r="I2456" s="5">
        <f t="shared" si="38"/>
        <v>44238.958333333336</v>
      </c>
      <c r="J2456" t="s">
        <v>4302</v>
      </c>
      <c r="K2456" t="s">
        <v>4311</v>
      </c>
      <c r="L2456">
        <v>0.52434999999999998</v>
      </c>
      <c r="M2456">
        <v>0.52954000000000001</v>
      </c>
      <c r="N2456">
        <v>0.52164999999999995</v>
      </c>
      <c r="O2456">
        <v>0.52805999999999997</v>
      </c>
      <c r="P2456">
        <v>24616527.100000001</v>
      </c>
      <c r="Q2456">
        <v>12933302.073772</v>
      </c>
      <c r="R2456">
        <v>17649</v>
      </c>
    </row>
    <row r="2457" spans="1:18" x14ac:dyDescent="0.25">
      <c r="A2457" s="1">
        <v>2455</v>
      </c>
      <c r="B2457" s="2">
        <v>44238</v>
      </c>
      <c r="C2457" t="s">
        <v>2390</v>
      </c>
      <c r="D2457">
        <v>0</v>
      </c>
      <c r="E2457">
        <v>0.40189999999999998</v>
      </c>
      <c r="F2457">
        <v>0.48227999999999988</v>
      </c>
      <c r="G2457">
        <v>1613001600000</v>
      </c>
      <c r="H2457" s="4">
        <v>44238</v>
      </c>
      <c r="I2457" s="5">
        <f t="shared" si="38"/>
        <v>44238</v>
      </c>
      <c r="J2457" t="s">
        <v>4297</v>
      </c>
      <c r="K2457" t="s">
        <v>4311</v>
      </c>
      <c r="L2457">
        <v>0.50422</v>
      </c>
      <c r="M2457">
        <v>0.52798999999999996</v>
      </c>
      <c r="N2457">
        <v>0.49981999999999999</v>
      </c>
      <c r="O2457">
        <v>0.51729000000000003</v>
      </c>
      <c r="P2457">
        <v>86425668.900000006</v>
      </c>
      <c r="Q2457">
        <v>44495258.421480998</v>
      </c>
      <c r="R2457">
        <v>53460</v>
      </c>
    </row>
    <row r="2458" spans="1:18" x14ac:dyDescent="0.25">
      <c r="A2458" s="1">
        <v>2456</v>
      </c>
      <c r="B2458" s="2">
        <v>44238</v>
      </c>
      <c r="C2458" t="s">
        <v>2391</v>
      </c>
      <c r="D2458">
        <v>3</v>
      </c>
      <c r="E2458">
        <v>0.66979999999999995</v>
      </c>
      <c r="F2458">
        <v>0.80375999999999992</v>
      </c>
      <c r="G2458">
        <v>1613012400000</v>
      </c>
      <c r="H2458" s="4">
        <v>44238</v>
      </c>
      <c r="I2458" s="5">
        <f t="shared" si="38"/>
        <v>44238.125</v>
      </c>
      <c r="J2458" t="s">
        <v>4308</v>
      </c>
      <c r="K2458" t="s">
        <v>4311</v>
      </c>
      <c r="L2458">
        <v>0.51156000000000001</v>
      </c>
      <c r="M2458">
        <v>0.51156000000000001</v>
      </c>
      <c r="N2458">
        <v>0.51156000000000001</v>
      </c>
      <c r="O2458">
        <v>0.51156000000000001</v>
      </c>
      <c r="P2458">
        <v>0</v>
      </c>
      <c r="Q2458">
        <v>0</v>
      </c>
      <c r="R2458">
        <v>0</v>
      </c>
    </row>
    <row r="2459" spans="1:18" x14ac:dyDescent="0.25">
      <c r="A2459" s="1">
        <v>2457</v>
      </c>
      <c r="B2459" s="2">
        <v>44238</v>
      </c>
      <c r="C2459" t="s">
        <v>2392</v>
      </c>
      <c r="D2459">
        <v>3</v>
      </c>
      <c r="E2459">
        <v>0</v>
      </c>
      <c r="F2459">
        <v>0</v>
      </c>
      <c r="G2459">
        <v>1613012400000</v>
      </c>
      <c r="H2459" s="4">
        <v>44238</v>
      </c>
      <c r="I2459" s="5">
        <f t="shared" si="38"/>
        <v>44238.125</v>
      </c>
      <c r="J2459" t="s">
        <v>4308</v>
      </c>
      <c r="K2459" t="s">
        <v>4311</v>
      </c>
      <c r="L2459">
        <v>0.51156000000000001</v>
      </c>
      <c r="M2459">
        <v>0.51156000000000001</v>
      </c>
      <c r="N2459">
        <v>0.51156000000000001</v>
      </c>
      <c r="O2459">
        <v>0.51156000000000001</v>
      </c>
      <c r="P2459">
        <v>0</v>
      </c>
      <c r="Q2459">
        <v>0</v>
      </c>
      <c r="R2459">
        <v>0</v>
      </c>
    </row>
    <row r="2460" spans="1:18" x14ac:dyDescent="0.25">
      <c r="A2460" s="1">
        <v>2458</v>
      </c>
      <c r="B2460" s="2">
        <v>44238</v>
      </c>
      <c r="C2460" t="s">
        <v>2393</v>
      </c>
      <c r="D2460">
        <v>10</v>
      </c>
      <c r="E2460">
        <v>0.43740000000000001</v>
      </c>
      <c r="F2460">
        <v>0.52488000000000001</v>
      </c>
      <c r="G2460">
        <v>1613037600000</v>
      </c>
      <c r="H2460" s="4">
        <v>44238</v>
      </c>
      <c r="I2460" s="5">
        <f t="shared" si="38"/>
        <v>44238.416666666664</v>
      </c>
      <c r="J2460" t="s">
        <v>4304</v>
      </c>
      <c r="K2460" t="s">
        <v>4311</v>
      </c>
      <c r="L2460">
        <v>0.51307999999999998</v>
      </c>
      <c r="M2460">
        <v>0.52198999999999995</v>
      </c>
      <c r="N2460">
        <v>0.50800000000000001</v>
      </c>
      <c r="O2460">
        <v>0.52007000000000003</v>
      </c>
      <c r="P2460">
        <v>52820719.200000003</v>
      </c>
      <c r="Q2460">
        <v>27262599.909818999</v>
      </c>
      <c r="R2460">
        <v>28908</v>
      </c>
    </row>
    <row r="2461" spans="1:18" x14ac:dyDescent="0.25">
      <c r="A2461" s="1">
        <v>2459</v>
      </c>
      <c r="B2461" s="2">
        <v>44238</v>
      </c>
      <c r="C2461" t="s">
        <v>2394</v>
      </c>
      <c r="D2461">
        <v>16</v>
      </c>
      <c r="E2461">
        <v>0.28460000000000002</v>
      </c>
      <c r="F2461">
        <v>6.431960000000001</v>
      </c>
      <c r="G2461">
        <v>1613059200000</v>
      </c>
      <c r="H2461" s="4">
        <v>44238</v>
      </c>
      <c r="I2461" s="5">
        <f t="shared" si="38"/>
        <v>44238.666666666664</v>
      </c>
      <c r="J2461" t="s">
        <v>4307</v>
      </c>
      <c r="K2461" t="s">
        <v>4311</v>
      </c>
      <c r="L2461">
        <v>0.52653000000000005</v>
      </c>
      <c r="M2461">
        <v>0.53544999999999998</v>
      </c>
      <c r="N2461">
        <v>0.51517999999999997</v>
      </c>
      <c r="O2461">
        <v>0.52422000000000002</v>
      </c>
      <c r="P2461">
        <v>62358334.600000001</v>
      </c>
      <c r="Q2461">
        <v>32833564.782942001</v>
      </c>
      <c r="R2461">
        <v>43618</v>
      </c>
    </row>
    <row r="2462" spans="1:18" x14ac:dyDescent="0.25">
      <c r="A2462" s="1">
        <v>2460</v>
      </c>
      <c r="B2462" s="2">
        <v>44238</v>
      </c>
      <c r="C2462" t="s">
        <v>2395</v>
      </c>
      <c r="D2462">
        <v>16</v>
      </c>
      <c r="E2462">
        <v>0</v>
      </c>
      <c r="F2462">
        <v>0</v>
      </c>
      <c r="G2462">
        <v>1613059200000</v>
      </c>
      <c r="H2462" s="4">
        <v>44238</v>
      </c>
      <c r="I2462" s="5">
        <f t="shared" si="38"/>
        <v>44238.666666666664</v>
      </c>
      <c r="J2462" t="s">
        <v>4307</v>
      </c>
      <c r="K2462" t="s">
        <v>4311</v>
      </c>
      <c r="L2462">
        <v>0.52653000000000005</v>
      </c>
      <c r="M2462">
        <v>0.53544999999999998</v>
      </c>
      <c r="N2462">
        <v>0.51517999999999997</v>
      </c>
      <c r="O2462">
        <v>0.52422000000000002</v>
      </c>
      <c r="P2462">
        <v>62358334.600000001</v>
      </c>
      <c r="Q2462">
        <v>32833564.782942001</v>
      </c>
      <c r="R2462">
        <v>43618</v>
      </c>
    </row>
    <row r="2463" spans="1:18" x14ac:dyDescent="0.25">
      <c r="A2463" s="1">
        <v>2461</v>
      </c>
      <c r="B2463" s="2">
        <v>44238</v>
      </c>
      <c r="C2463" t="s">
        <v>2396</v>
      </c>
      <c r="D2463">
        <v>18</v>
      </c>
      <c r="E2463">
        <v>0.25</v>
      </c>
      <c r="F2463">
        <v>6.15</v>
      </c>
      <c r="G2463">
        <v>1613066400000</v>
      </c>
      <c r="H2463" s="4">
        <v>44238</v>
      </c>
      <c r="I2463" s="5">
        <f t="shared" si="38"/>
        <v>44238.75</v>
      </c>
      <c r="J2463" t="s">
        <v>127</v>
      </c>
      <c r="K2463" t="s">
        <v>4311</v>
      </c>
      <c r="L2463">
        <v>0.52114000000000005</v>
      </c>
      <c r="M2463">
        <v>0.52934000000000003</v>
      </c>
      <c r="N2463">
        <v>0.52098999999999995</v>
      </c>
      <c r="O2463">
        <v>0.52795999999999998</v>
      </c>
      <c r="P2463">
        <v>25192255.399999999</v>
      </c>
      <c r="Q2463">
        <v>13227932.016429</v>
      </c>
      <c r="R2463">
        <v>19815</v>
      </c>
    </row>
    <row r="2464" spans="1:18" x14ac:dyDescent="0.25">
      <c r="A2464" s="1">
        <v>2462</v>
      </c>
      <c r="B2464" s="2">
        <v>44238</v>
      </c>
      <c r="C2464" t="s">
        <v>2397</v>
      </c>
      <c r="D2464">
        <v>16</v>
      </c>
      <c r="E2464">
        <v>1.1114999999999999</v>
      </c>
      <c r="F2464">
        <v>12.2265</v>
      </c>
      <c r="G2464">
        <v>1613059200000</v>
      </c>
      <c r="H2464" s="4">
        <v>44238</v>
      </c>
      <c r="I2464" s="5">
        <f t="shared" si="38"/>
        <v>44238.666666666664</v>
      </c>
      <c r="J2464" t="s">
        <v>4307</v>
      </c>
      <c r="K2464" t="s">
        <v>4311</v>
      </c>
      <c r="L2464">
        <v>0.52653000000000005</v>
      </c>
      <c r="M2464">
        <v>0.53544999999999998</v>
      </c>
      <c r="N2464">
        <v>0.51517999999999997</v>
      </c>
      <c r="O2464">
        <v>0.52422000000000002</v>
      </c>
      <c r="P2464">
        <v>62358334.600000001</v>
      </c>
      <c r="Q2464">
        <v>32833564.782942001</v>
      </c>
      <c r="R2464">
        <v>43618</v>
      </c>
    </row>
    <row r="2465" spans="1:18" x14ac:dyDescent="0.25">
      <c r="A2465" s="1">
        <v>2463</v>
      </c>
      <c r="B2465" s="2">
        <v>44239</v>
      </c>
      <c r="C2465" t="s">
        <v>2398</v>
      </c>
      <c r="D2465">
        <v>16</v>
      </c>
      <c r="E2465">
        <v>0</v>
      </c>
      <c r="F2465">
        <v>0</v>
      </c>
      <c r="G2465">
        <v>1613145600000</v>
      </c>
      <c r="H2465" s="4">
        <v>44239</v>
      </c>
      <c r="I2465" s="5">
        <f t="shared" si="38"/>
        <v>44239.666666666664</v>
      </c>
      <c r="J2465" t="s">
        <v>4307</v>
      </c>
      <c r="K2465" t="s">
        <v>4311</v>
      </c>
      <c r="L2465">
        <v>0.58706000000000003</v>
      </c>
      <c r="M2465">
        <v>0.59316999999999998</v>
      </c>
      <c r="N2465">
        <v>0.57999999999999996</v>
      </c>
      <c r="O2465">
        <v>0.58352999999999999</v>
      </c>
      <c r="P2465">
        <v>67175239.900000006</v>
      </c>
      <c r="Q2465">
        <v>39395878.144801997</v>
      </c>
      <c r="R2465">
        <v>44686</v>
      </c>
    </row>
    <row r="2466" spans="1:18" x14ac:dyDescent="0.25">
      <c r="A2466" s="1">
        <v>2464</v>
      </c>
      <c r="B2466" s="2">
        <v>44239</v>
      </c>
      <c r="C2466" t="s">
        <v>2399</v>
      </c>
      <c r="D2466">
        <v>8</v>
      </c>
      <c r="E2466">
        <v>-1.3164</v>
      </c>
      <c r="F2466">
        <v>-3.685919999999999</v>
      </c>
      <c r="G2466">
        <v>1613116800000</v>
      </c>
      <c r="H2466" s="4">
        <v>44239</v>
      </c>
      <c r="I2466" s="5">
        <f t="shared" si="38"/>
        <v>44239.333333333336</v>
      </c>
      <c r="J2466" t="s">
        <v>4306</v>
      </c>
      <c r="K2466" t="s">
        <v>4311</v>
      </c>
      <c r="L2466">
        <v>0.55559000000000003</v>
      </c>
      <c r="M2466">
        <v>0.57999999999999996</v>
      </c>
      <c r="N2466">
        <v>0.55545</v>
      </c>
      <c r="O2466">
        <v>0.56676000000000004</v>
      </c>
      <c r="P2466">
        <v>107072166.40000001</v>
      </c>
      <c r="Q2466">
        <v>61013098.587489001</v>
      </c>
      <c r="R2466">
        <v>62543</v>
      </c>
    </row>
    <row r="2467" spans="1:18" x14ac:dyDescent="0.25">
      <c r="A2467" s="1">
        <v>2465</v>
      </c>
      <c r="B2467" s="2">
        <v>44239</v>
      </c>
      <c r="C2467" t="s">
        <v>2400</v>
      </c>
      <c r="D2467">
        <v>9</v>
      </c>
      <c r="E2467">
        <v>0</v>
      </c>
      <c r="F2467">
        <v>0</v>
      </c>
      <c r="G2467">
        <v>1613120400000</v>
      </c>
      <c r="H2467" s="4">
        <v>44239</v>
      </c>
      <c r="I2467" s="5">
        <f t="shared" si="38"/>
        <v>44239.375</v>
      </c>
      <c r="J2467" t="s">
        <v>4294</v>
      </c>
      <c r="K2467" t="s">
        <v>4311</v>
      </c>
      <c r="L2467">
        <v>0.56677999999999995</v>
      </c>
      <c r="M2467">
        <v>0.59</v>
      </c>
      <c r="N2467">
        <v>0.56406000000000001</v>
      </c>
      <c r="O2467">
        <v>0.58925000000000005</v>
      </c>
      <c r="P2467">
        <v>95852181.200000003</v>
      </c>
      <c r="Q2467">
        <v>55449006.035231002</v>
      </c>
      <c r="R2467">
        <v>56525</v>
      </c>
    </row>
    <row r="2468" spans="1:18" x14ac:dyDescent="0.25">
      <c r="A2468" s="1">
        <v>2466</v>
      </c>
      <c r="B2468" s="2">
        <v>44239</v>
      </c>
      <c r="C2468" t="s">
        <v>2401</v>
      </c>
      <c r="D2468">
        <v>10</v>
      </c>
      <c r="E2468">
        <v>0</v>
      </c>
      <c r="F2468">
        <v>0</v>
      </c>
      <c r="G2468">
        <v>1613124000000</v>
      </c>
      <c r="H2468" s="4">
        <v>44239</v>
      </c>
      <c r="I2468" s="5">
        <f t="shared" si="38"/>
        <v>44239.416666666664</v>
      </c>
      <c r="J2468" t="s">
        <v>4304</v>
      </c>
      <c r="K2468" t="s">
        <v>4311</v>
      </c>
      <c r="L2468">
        <v>0.58925000000000005</v>
      </c>
      <c r="M2468">
        <v>0.59928000000000003</v>
      </c>
      <c r="N2468">
        <v>0.58111000000000002</v>
      </c>
      <c r="O2468">
        <v>0.59184000000000003</v>
      </c>
      <c r="P2468">
        <v>88642400.200000003</v>
      </c>
      <c r="Q2468">
        <v>52324886.245516002</v>
      </c>
      <c r="R2468">
        <v>54907</v>
      </c>
    </row>
    <row r="2469" spans="1:18" x14ac:dyDescent="0.25">
      <c r="A2469" s="1">
        <v>2467</v>
      </c>
      <c r="B2469" s="2">
        <v>44239</v>
      </c>
      <c r="C2469" t="s">
        <v>2402</v>
      </c>
      <c r="D2469">
        <v>5</v>
      </c>
      <c r="E2469">
        <v>0</v>
      </c>
      <c r="F2469">
        <v>0</v>
      </c>
      <c r="G2469">
        <v>1613106000000</v>
      </c>
      <c r="H2469" s="4">
        <v>44239</v>
      </c>
      <c r="I2469" s="5">
        <f t="shared" si="38"/>
        <v>44239.208333333336</v>
      </c>
      <c r="J2469" t="s">
        <v>4299</v>
      </c>
      <c r="K2469" t="s">
        <v>4311</v>
      </c>
      <c r="L2469">
        <v>0.55008999999999997</v>
      </c>
      <c r="M2469">
        <v>0.56145999999999996</v>
      </c>
      <c r="N2469">
        <v>0.54571000000000003</v>
      </c>
      <c r="O2469">
        <v>0.55688000000000004</v>
      </c>
      <c r="P2469">
        <v>56977250.600000001</v>
      </c>
      <c r="Q2469">
        <v>31535832.291345999</v>
      </c>
      <c r="R2469">
        <v>31684</v>
      </c>
    </row>
    <row r="2470" spans="1:18" x14ac:dyDescent="0.25">
      <c r="A2470" s="1">
        <v>2468</v>
      </c>
      <c r="B2470" s="2">
        <v>44239</v>
      </c>
      <c r="C2470" t="s">
        <v>2403</v>
      </c>
      <c r="D2470">
        <v>17</v>
      </c>
      <c r="E2470">
        <v>0</v>
      </c>
      <c r="F2470">
        <v>0</v>
      </c>
      <c r="G2470">
        <v>1613149200000</v>
      </c>
      <c r="H2470" s="4">
        <v>44239</v>
      </c>
      <c r="I2470" s="5">
        <f t="shared" si="38"/>
        <v>44239.708333333336</v>
      </c>
      <c r="J2470" t="s">
        <v>4290</v>
      </c>
      <c r="K2470" t="s">
        <v>4311</v>
      </c>
      <c r="L2470">
        <v>0.58333999999999997</v>
      </c>
      <c r="M2470">
        <v>0.59067000000000003</v>
      </c>
      <c r="N2470">
        <v>0.58011000000000001</v>
      </c>
      <c r="O2470">
        <v>0.58426999999999996</v>
      </c>
      <c r="P2470">
        <v>44305141.700000003</v>
      </c>
      <c r="Q2470">
        <v>25926217.227912001</v>
      </c>
      <c r="R2470">
        <v>29895</v>
      </c>
    </row>
    <row r="2471" spans="1:18" x14ac:dyDescent="0.25">
      <c r="A2471" s="1">
        <v>2469</v>
      </c>
      <c r="B2471" s="2">
        <v>44239</v>
      </c>
      <c r="C2471" t="s">
        <v>2404</v>
      </c>
      <c r="D2471">
        <v>20</v>
      </c>
      <c r="E2471">
        <v>-0.24110000000000001</v>
      </c>
      <c r="F2471">
        <v>-0.48220000000000002</v>
      </c>
      <c r="G2471">
        <v>1613160000000</v>
      </c>
      <c r="H2471" s="4">
        <v>44239</v>
      </c>
      <c r="I2471" s="5">
        <f t="shared" si="38"/>
        <v>44239.833333333336</v>
      </c>
      <c r="J2471" t="s">
        <v>4300</v>
      </c>
      <c r="K2471" t="s">
        <v>4311</v>
      </c>
      <c r="L2471">
        <v>0.57359000000000004</v>
      </c>
      <c r="M2471">
        <v>0.58160999999999996</v>
      </c>
      <c r="N2471">
        <v>0.57220000000000004</v>
      </c>
      <c r="O2471">
        <v>0.57825000000000004</v>
      </c>
      <c r="P2471">
        <v>39216056.100000001</v>
      </c>
      <c r="Q2471">
        <v>22604020.734099001</v>
      </c>
      <c r="R2471">
        <v>24577</v>
      </c>
    </row>
    <row r="2472" spans="1:18" x14ac:dyDescent="0.25">
      <c r="A2472" s="1">
        <v>2470</v>
      </c>
      <c r="B2472" s="2">
        <v>44239</v>
      </c>
      <c r="C2472" t="s">
        <v>2405</v>
      </c>
      <c r="D2472">
        <v>13</v>
      </c>
      <c r="E2472">
        <v>0.4199</v>
      </c>
      <c r="F2472">
        <v>0.4199</v>
      </c>
      <c r="G2472">
        <v>1613134800000</v>
      </c>
      <c r="H2472" s="4">
        <v>44239</v>
      </c>
      <c r="I2472" s="5">
        <f t="shared" si="38"/>
        <v>44239.541666666664</v>
      </c>
      <c r="J2472" t="s">
        <v>4291</v>
      </c>
      <c r="K2472" t="s">
        <v>4311</v>
      </c>
      <c r="L2472">
        <v>0.58501999999999998</v>
      </c>
      <c r="M2472">
        <v>0.59399000000000002</v>
      </c>
      <c r="N2472">
        <v>0.58111000000000002</v>
      </c>
      <c r="O2472">
        <v>0.58399999999999996</v>
      </c>
      <c r="P2472">
        <v>53409439.899999999</v>
      </c>
      <c r="Q2472">
        <v>31362353.019646</v>
      </c>
      <c r="R2472">
        <v>35453</v>
      </c>
    </row>
    <row r="2473" spans="1:18" x14ac:dyDescent="0.25">
      <c r="A2473" s="1">
        <v>2471</v>
      </c>
      <c r="B2473" s="2">
        <v>44239</v>
      </c>
      <c r="C2473" t="s">
        <v>2406</v>
      </c>
      <c r="D2473">
        <v>14</v>
      </c>
      <c r="E2473">
        <v>0.69399999999999995</v>
      </c>
      <c r="F2473">
        <v>0.83279999999999987</v>
      </c>
      <c r="G2473">
        <v>1613138400000</v>
      </c>
      <c r="H2473" s="4">
        <v>44239</v>
      </c>
      <c r="I2473" s="5">
        <f t="shared" si="38"/>
        <v>44239.583333333336</v>
      </c>
      <c r="J2473" t="s">
        <v>4305</v>
      </c>
      <c r="K2473" t="s">
        <v>4311</v>
      </c>
      <c r="L2473">
        <v>0.58391000000000004</v>
      </c>
      <c r="M2473">
        <v>0.58740999999999999</v>
      </c>
      <c r="N2473">
        <v>0.55130999999999997</v>
      </c>
      <c r="O2473">
        <v>0.56859000000000004</v>
      </c>
      <c r="P2473">
        <v>114349765.7</v>
      </c>
      <c r="Q2473">
        <v>64999906.808379002</v>
      </c>
      <c r="R2473">
        <v>70582</v>
      </c>
    </row>
    <row r="2474" spans="1:18" x14ac:dyDescent="0.25">
      <c r="A2474" s="1">
        <v>2472</v>
      </c>
      <c r="B2474" s="2">
        <v>44239</v>
      </c>
      <c r="C2474" t="s">
        <v>2407</v>
      </c>
      <c r="D2474">
        <v>3</v>
      </c>
      <c r="E2474">
        <v>0</v>
      </c>
      <c r="F2474">
        <v>0</v>
      </c>
      <c r="G2474">
        <v>1613098800000</v>
      </c>
      <c r="H2474" s="4">
        <v>44239</v>
      </c>
      <c r="I2474" s="5">
        <f t="shared" si="38"/>
        <v>44239.125</v>
      </c>
      <c r="J2474" t="s">
        <v>4308</v>
      </c>
      <c r="K2474" t="s">
        <v>4311</v>
      </c>
      <c r="L2474">
        <v>0.56411999999999995</v>
      </c>
      <c r="M2474">
        <v>0.56572</v>
      </c>
      <c r="N2474">
        <v>0.54854000000000003</v>
      </c>
      <c r="O2474">
        <v>0.55881000000000003</v>
      </c>
      <c r="P2474">
        <v>83160611.200000003</v>
      </c>
      <c r="Q2474">
        <v>46353670.740238003</v>
      </c>
      <c r="R2474">
        <v>47116</v>
      </c>
    </row>
    <row r="2475" spans="1:18" x14ac:dyDescent="0.25">
      <c r="A2475" s="1">
        <v>2473</v>
      </c>
      <c r="B2475" s="2">
        <v>44239</v>
      </c>
      <c r="C2475" t="s">
        <v>2408</v>
      </c>
      <c r="D2475">
        <v>13</v>
      </c>
      <c r="E2475">
        <v>0.49230000000000013</v>
      </c>
      <c r="F2475">
        <v>0.49230000000000013</v>
      </c>
      <c r="G2475">
        <v>1613134800000</v>
      </c>
      <c r="H2475" s="4">
        <v>44239</v>
      </c>
      <c r="I2475" s="5">
        <f t="shared" si="38"/>
        <v>44239.541666666664</v>
      </c>
      <c r="J2475" t="s">
        <v>4291</v>
      </c>
      <c r="K2475" t="s">
        <v>4311</v>
      </c>
      <c r="L2475">
        <v>0.58501999999999998</v>
      </c>
      <c r="M2475">
        <v>0.59399000000000002</v>
      </c>
      <c r="N2475">
        <v>0.58111000000000002</v>
      </c>
      <c r="O2475">
        <v>0.58399999999999996</v>
      </c>
      <c r="P2475">
        <v>53409439.899999999</v>
      </c>
      <c r="Q2475">
        <v>31362353.019646</v>
      </c>
      <c r="R2475">
        <v>35453</v>
      </c>
    </row>
    <row r="2476" spans="1:18" x14ac:dyDescent="0.25">
      <c r="A2476" s="1">
        <v>2474</v>
      </c>
      <c r="B2476" s="2">
        <v>44239</v>
      </c>
      <c r="C2476" t="s">
        <v>2409</v>
      </c>
      <c r="D2476">
        <v>5</v>
      </c>
      <c r="E2476">
        <v>0</v>
      </c>
      <c r="F2476">
        <v>0</v>
      </c>
      <c r="G2476">
        <v>1613106000000</v>
      </c>
      <c r="H2476" s="4">
        <v>44239</v>
      </c>
      <c r="I2476" s="5">
        <f t="shared" si="38"/>
        <v>44239.208333333336</v>
      </c>
      <c r="J2476" t="s">
        <v>4299</v>
      </c>
      <c r="K2476" t="s">
        <v>4311</v>
      </c>
      <c r="L2476">
        <v>0.55008999999999997</v>
      </c>
      <c r="M2476">
        <v>0.56145999999999996</v>
      </c>
      <c r="N2476">
        <v>0.54571000000000003</v>
      </c>
      <c r="O2476">
        <v>0.55688000000000004</v>
      </c>
      <c r="P2476">
        <v>56977250.600000001</v>
      </c>
      <c r="Q2476">
        <v>31535832.291345999</v>
      </c>
      <c r="R2476">
        <v>31684</v>
      </c>
    </row>
    <row r="2477" spans="1:18" x14ac:dyDescent="0.25">
      <c r="A2477" s="1">
        <v>2475</v>
      </c>
      <c r="B2477" s="2">
        <v>44239</v>
      </c>
      <c r="C2477" t="s">
        <v>2410</v>
      </c>
      <c r="D2477">
        <v>9</v>
      </c>
      <c r="E2477">
        <v>0</v>
      </c>
      <c r="F2477">
        <v>0</v>
      </c>
      <c r="G2477">
        <v>1613120400000</v>
      </c>
      <c r="H2477" s="4">
        <v>44239</v>
      </c>
      <c r="I2477" s="5">
        <f t="shared" si="38"/>
        <v>44239.375</v>
      </c>
      <c r="J2477" t="s">
        <v>4294</v>
      </c>
      <c r="K2477" t="s">
        <v>4311</v>
      </c>
      <c r="L2477">
        <v>0.56677999999999995</v>
      </c>
      <c r="M2477">
        <v>0.59</v>
      </c>
      <c r="N2477">
        <v>0.56406000000000001</v>
      </c>
      <c r="O2477">
        <v>0.58925000000000005</v>
      </c>
      <c r="P2477">
        <v>95852181.200000003</v>
      </c>
      <c r="Q2477">
        <v>55449006.035231002</v>
      </c>
      <c r="R2477">
        <v>56525</v>
      </c>
    </row>
    <row r="2478" spans="1:18" x14ac:dyDescent="0.25">
      <c r="A2478" s="1">
        <v>2476</v>
      </c>
      <c r="B2478" s="2">
        <v>44239</v>
      </c>
      <c r="C2478" t="s">
        <v>2411</v>
      </c>
      <c r="D2478">
        <v>9</v>
      </c>
      <c r="E2478">
        <v>0</v>
      </c>
      <c r="F2478">
        <v>0</v>
      </c>
      <c r="G2478">
        <v>1613120400000</v>
      </c>
      <c r="H2478" s="4">
        <v>44239</v>
      </c>
      <c r="I2478" s="5">
        <f t="shared" si="38"/>
        <v>44239.375</v>
      </c>
      <c r="J2478" t="s">
        <v>4294</v>
      </c>
      <c r="K2478" t="s">
        <v>4311</v>
      </c>
      <c r="L2478">
        <v>0.56677999999999995</v>
      </c>
      <c r="M2478">
        <v>0.59</v>
      </c>
      <c r="N2478">
        <v>0.56406000000000001</v>
      </c>
      <c r="O2478">
        <v>0.58925000000000005</v>
      </c>
      <c r="P2478">
        <v>95852181.200000003</v>
      </c>
      <c r="Q2478">
        <v>55449006.035231002</v>
      </c>
      <c r="R2478">
        <v>56525</v>
      </c>
    </row>
    <row r="2479" spans="1:18" x14ac:dyDescent="0.25">
      <c r="A2479" s="1">
        <v>2477</v>
      </c>
      <c r="B2479" s="2">
        <v>44239</v>
      </c>
      <c r="C2479" t="s">
        <v>1668</v>
      </c>
      <c r="D2479">
        <v>6</v>
      </c>
      <c r="E2479">
        <v>0.43740000000000001</v>
      </c>
      <c r="F2479">
        <v>2.1869999999999998</v>
      </c>
      <c r="G2479">
        <v>1613109600000</v>
      </c>
      <c r="H2479" s="4">
        <v>44239</v>
      </c>
      <c r="I2479" s="5">
        <f t="shared" si="38"/>
        <v>44239.25</v>
      </c>
      <c r="J2479" t="s">
        <v>4301</v>
      </c>
      <c r="K2479" t="s">
        <v>4311</v>
      </c>
      <c r="L2479">
        <v>0.55686999999999998</v>
      </c>
      <c r="M2479">
        <v>0.55993000000000004</v>
      </c>
      <c r="N2479">
        <v>0.54715999999999998</v>
      </c>
      <c r="O2479">
        <v>0.55749000000000004</v>
      </c>
      <c r="P2479">
        <v>42646502.799999997</v>
      </c>
      <c r="Q2479">
        <v>23627509.706847001</v>
      </c>
      <c r="R2479">
        <v>27532</v>
      </c>
    </row>
    <row r="2480" spans="1:18" x14ac:dyDescent="0.25">
      <c r="A2480" s="1">
        <v>2478</v>
      </c>
      <c r="B2480" s="2">
        <v>44239</v>
      </c>
      <c r="C2480" t="s">
        <v>2412</v>
      </c>
      <c r="D2480">
        <v>13</v>
      </c>
      <c r="E2480">
        <v>0</v>
      </c>
      <c r="F2480">
        <v>0</v>
      </c>
      <c r="G2480">
        <v>1613134800000</v>
      </c>
      <c r="H2480" s="4">
        <v>44239</v>
      </c>
      <c r="I2480" s="5">
        <f t="shared" si="38"/>
        <v>44239.541666666664</v>
      </c>
      <c r="J2480" t="s">
        <v>4291</v>
      </c>
      <c r="K2480" t="s">
        <v>4311</v>
      </c>
      <c r="L2480">
        <v>0.58501999999999998</v>
      </c>
      <c r="M2480">
        <v>0.59399000000000002</v>
      </c>
      <c r="N2480">
        <v>0.58111000000000002</v>
      </c>
      <c r="O2480">
        <v>0.58399999999999996</v>
      </c>
      <c r="P2480">
        <v>53409439.899999999</v>
      </c>
      <c r="Q2480">
        <v>31362353.019646</v>
      </c>
      <c r="R2480">
        <v>35453</v>
      </c>
    </row>
    <row r="2481" spans="1:18" x14ac:dyDescent="0.25">
      <c r="A2481" s="1">
        <v>2479</v>
      </c>
      <c r="B2481" s="2">
        <v>44239</v>
      </c>
      <c r="C2481" t="s">
        <v>2413</v>
      </c>
      <c r="D2481">
        <v>13</v>
      </c>
      <c r="E2481">
        <v>0.40189999999999998</v>
      </c>
      <c r="F2481">
        <v>0.48227999999999988</v>
      </c>
      <c r="G2481">
        <v>1613134800000</v>
      </c>
      <c r="H2481" s="4">
        <v>44239</v>
      </c>
      <c r="I2481" s="5">
        <f t="shared" si="38"/>
        <v>44239.541666666664</v>
      </c>
      <c r="J2481" t="s">
        <v>4291</v>
      </c>
      <c r="K2481" t="s">
        <v>4311</v>
      </c>
      <c r="L2481">
        <v>0.58501999999999998</v>
      </c>
      <c r="M2481">
        <v>0.59399000000000002</v>
      </c>
      <c r="N2481">
        <v>0.58111000000000002</v>
      </c>
      <c r="O2481">
        <v>0.58399999999999996</v>
      </c>
      <c r="P2481">
        <v>53409439.899999999</v>
      </c>
      <c r="Q2481">
        <v>31362353.019646</v>
      </c>
      <c r="R2481">
        <v>35453</v>
      </c>
    </row>
    <row r="2482" spans="1:18" x14ac:dyDescent="0.25">
      <c r="A2482" s="1">
        <v>2480</v>
      </c>
      <c r="B2482" s="2">
        <v>44239</v>
      </c>
      <c r="C2482" t="s">
        <v>2414</v>
      </c>
      <c r="D2482">
        <v>9</v>
      </c>
      <c r="E2482">
        <v>0</v>
      </c>
      <c r="F2482">
        <v>0</v>
      </c>
      <c r="G2482">
        <v>1613120400000</v>
      </c>
      <c r="H2482" s="4">
        <v>44239</v>
      </c>
      <c r="I2482" s="5">
        <f t="shared" si="38"/>
        <v>44239.375</v>
      </c>
      <c r="J2482" t="s">
        <v>4294</v>
      </c>
      <c r="K2482" t="s">
        <v>4311</v>
      </c>
      <c r="L2482">
        <v>0.56677999999999995</v>
      </c>
      <c r="M2482">
        <v>0.59</v>
      </c>
      <c r="N2482">
        <v>0.56406000000000001</v>
      </c>
      <c r="O2482">
        <v>0.58925000000000005</v>
      </c>
      <c r="P2482">
        <v>95852181.200000003</v>
      </c>
      <c r="Q2482">
        <v>55449006.035231002</v>
      </c>
      <c r="R2482">
        <v>56525</v>
      </c>
    </row>
    <row r="2483" spans="1:18" x14ac:dyDescent="0.25">
      <c r="A2483" s="1">
        <v>2481</v>
      </c>
      <c r="B2483" s="2">
        <v>44239</v>
      </c>
      <c r="C2483" t="s">
        <v>2415</v>
      </c>
      <c r="D2483">
        <v>15</v>
      </c>
      <c r="E2483">
        <v>0</v>
      </c>
      <c r="F2483">
        <v>0</v>
      </c>
      <c r="G2483">
        <v>1613142000000</v>
      </c>
      <c r="H2483" s="4">
        <v>44239</v>
      </c>
      <c r="I2483" s="5">
        <f t="shared" si="38"/>
        <v>44239.625</v>
      </c>
      <c r="J2483" t="s">
        <v>4309</v>
      </c>
      <c r="K2483" t="s">
        <v>4311</v>
      </c>
      <c r="L2483">
        <v>0.56845000000000001</v>
      </c>
      <c r="M2483">
        <v>0.58706999999999998</v>
      </c>
      <c r="N2483">
        <v>0.56762999999999997</v>
      </c>
      <c r="O2483">
        <v>0.58706999999999998</v>
      </c>
      <c r="P2483">
        <v>84925138.599999994</v>
      </c>
      <c r="Q2483">
        <v>49091308.187251002</v>
      </c>
      <c r="R2483">
        <v>48632</v>
      </c>
    </row>
    <row r="2484" spans="1:18" x14ac:dyDescent="0.25">
      <c r="A2484" s="1">
        <v>2482</v>
      </c>
      <c r="B2484" s="2">
        <v>44239</v>
      </c>
      <c r="C2484" t="s">
        <v>2416</v>
      </c>
      <c r="D2484">
        <v>17</v>
      </c>
      <c r="E2484">
        <v>0</v>
      </c>
      <c r="F2484">
        <v>0</v>
      </c>
      <c r="G2484">
        <v>1613149200000</v>
      </c>
      <c r="H2484" s="4">
        <v>44239</v>
      </c>
      <c r="I2484" s="5">
        <f t="shared" si="38"/>
        <v>44239.708333333336</v>
      </c>
      <c r="J2484" t="s">
        <v>4290</v>
      </c>
      <c r="K2484" t="s">
        <v>4311</v>
      </c>
      <c r="L2484">
        <v>0.58333999999999997</v>
      </c>
      <c r="M2484">
        <v>0.59067000000000003</v>
      </c>
      <c r="N2484">
        <v>0.58011000000000001</v>
      </c>
      <c r="O2484">
        <v>0.58426999999999996</v>
      </c>
      <c r="P2484">
        <v>44305141.700000003</v>
      </c>
      <c r="Q2484">
        <v>25926217.227912001</v>
      </c>
      <c r="R2484">
        <v>29895</v>
      </c>
    </row>
    <row r="2485" spans="1:18" x14ac:dyDescent="0.25">
      <c r="A2485" s="1">
        <v>2483</v>
      </c>
      <c r="B2485" s="2">
        <v>44239</v>
      </c>
      <c r="C2485" t="s">
        <v>2417</v>
      </c>
      <c r="D2485">
        <v>17</v>
      </c>
      <c r="E2485">
        <v>0</v>
      </c>
      <c r="F2485">
        <v>0</v>
      </c>
      <c r="G2485">
        <v>1613149200000</v>
      </c>
      <c r="H2485" s="4">
        <v>44239</v>
      </c>
      <c r="I2485" s="5">
        <f t="shared" si="38"/>
        <v>44239.708333333336</v>
      </c>
      <c r="J2485" t="s">
        <v>4290</v>
      </c>
      <c r="K2485" t="s">
        <v>4311</v>
      </c>
      <c r="L2485">
        <v>0.58333999999999997</v>
      </c>
      <c r="M2485">
        <v>0.59067000000000003</v>
      </c>
      <c r="N2485">
        <v>0.58011000000000001</v>
      </c>
      <c r="O2485">
        <v>0.58426999999999996</v>
      </c>
      <c r="P2485">
        <v>44305141.700000003</v>
      </c>
      <c r="Q2485">
        <v>25926217.227912001</v>
      </c>
      <c r="R2485">
        <v>29895</v>
      </c>
    </row>
    <row r="2486" spans="1:18" x14ac:dyDescent="0.25">
      <c r="A2486" s="1">
        <v>2484</v>
      </c>
      <c r="B2486" s="2">
        <v>44239</v>
      </c>
      <c r="C2486" t="s">
        <v>2418</v>
      </c>
      <c r="D2486">
        <v>21</v>
      </c>
      <c r="E2486">
        <v>0</v>
      </c>
      <c r="F2486">
        <v>0</v>
      </c>
      <c r="G2486">
        <v>1613163600000</v>
      </c>
      <c r="H2486" s="4">
        <v>44239</v>
      </c>
      <c r="I2486" s="5">
        <f t="shared" si="38"/>
        <v>44239.875</v>
      </c>
      <c r="J2486" t="s">
        <v>4310</v>
      </c>
      <c r="K2486" t="s">
        <v>4311</v>
      </c>
      <c r="L2486">
        <v>0.57825000000000004</v>
      </c>
      <c r="M2486">
        <v>0.58936999999999995</v>
      </c>
      <c r="N2486">
        <v>0.57572000000000001</v>
      </c>
      <c r="O2486">
        <v>0.58618000000000003</v>
      </c>
      <c r="P2486">
        <v>48547701.100000001</v>
      </c>
      <c r="Q2486">
        <v>28233939.243498001</v>
      </c>
      <c r="R2486">
        <v>26944</v>
      </c>
    </row>
    <row r="2487" spans="1:18" x14ac:dyDescent="0.25">
      <c r="A2487" s="1">
        <v>2485</v>
      </c>
      <c r="B2487" s="2">
        <v>44239</v>
      </c>
      <c r="C2487" t="s">
        <v>2419</v>
      </c>
      <c r="D2487">
        <v>14</v>
      </c>
      <c r="E2487">
        <v>0.2263</v>
      </c>
      <c r="F2487">
        <v>15.297879999999999</v>
      </c>
      <c r="G2487">
        <v>1613138400000</v>
      </c>
      <c r="H2487" s="4">
        <v>44239</v>
      </c>
      <c r="I2487" s="5">
        <f t="shared" si="38"/>
        <v>44239.583333333336</v>
      </c>
      <c r="J2487" t="s">
        <v>4305</v>
      </c>
      <c r="K2487" t="s">
        <v>4311</v>
      </c>
      <c r="L2487">
        <v>0.58391000000000004</v>
      </c>
      <c r="M2487">
        <v>0.58740999999999999</v>
      </c>
      <c r="N2487">
        <v>0.55130999999999997</v>
      </c>
      <c r="O2487">
        <v>0.56859000000000004</v>
      </c>
      <c r="P2487">
        <v>114349765.7</v>
      </c>
      <c r="Q2487">
        <v>64999906.808379002</v>
      </c>
      <c r="R2487">
        <v>70582</v>
      </c>
    </row>
    <row r="2488" spans="1:18" x14ac:dyDescent="0.25">
      <c r="A2488" s="1">
        <v>2486</v>
      </c>
      <c r="B2488" s="2">
        <v>44239</v>
      </c>
      <c r="C2488" t="s">
        <v>2420</v>
      </c>
      <c r="D2488">
        <v>10</v>
      </c>
      <c r="E2488">
        <v>0.64859999999999995</v>
      </c>
      <c r="F2488">
        <v>0.64859999999999995</v>
      </c>
      <c r="G2488">
        <v>1613124000000</v>
      </c>
      <c r="H2488" s="4">
        <v>44239</v>
      </c>
      <c r="I2488" s="5">
        <f t="shared" si="38"/>
        <v>44239.416666666664</v>
      </c>
      <c r="J2488" t="s">
        <v>4304</v>
      </c>
      <c r="K2488" t="s">
        <v>4311</v>
      </c>
      <c r="L2488">
        <v>0.58925000000000005</v>
      </c>
      <c r="M2488">
        <v>0.59928000000000003</v>
      </c>
      <c r="N2488">
        <v>0.58111000000000002</v>
      </c>
      <c r="O2488">
        <v>0.59184000000000003</v>
      </c>
      <c r="P2488">
        <v>88642400.200000003</v>
      </c>
      <c r="Q2488">
        <v>52324886.245516002</v>
      </c>
      <c r="R2488">
        <v>54907</v>
      </c>
    </row>
    <row r="2489" spans="1:18" x14ac:dyDescent="0.25">
      <c r="A2489" s="1">
        <v>2487</v>
      </c>
      <c r="B2489" s="2">
        <v>44239</v>
      </c>
      <c r="C2489" t="s">
        <v>2421</v>
      </c>
      <c r="D2489">
        <v>20</v>
      </c>
      <c r="E2489">
        <v>0</v>
      </c>
      <c r="F2489">
        <v>0</v>
      </c>
      <c r="G2489">
        <v>1613160000000</v>
      </c>
      <c r="H2489" s="4">
        <v>44239</v>
      </c>
      <c r="I2489" s="5">
        <f t="shared" si="38"/>
        <v>44239.833333333336</v>
      </c>
      <c r="J2489" t="s">
        <v>4300</v>
      </c>
      <c r="K2489" t="s">
        <v>4311</v>
      </c>
      <c r="L2489">
        <v>0.57359000000000004</v>
      </c>
      <c r="M2489">
        <v>0.58160999999999996</v>
      </c>
      <c r="N2489">
        <v>0.57220000000000004</v>
      </c>
      <c r="O2489">
        <v>0.57825000000000004</v>
      </c>
      <c r="P2489">
        <v>39216056.100000001</v>
      </c>
      <c r="Q2489">
        <v>22604020.734099001</v>
      </c>
      <c r="R2489">
        <v>24577</v>
      </c>
    </row>
    <row r="2490" spans="1:18" x14ac:dyDescent="0.25">
      <c r="A2490" s="1">
        <v>2488</v>
      </c>
      <c r="B2490" s="2">
        <v>44239</v>
      </c>
      <c r="C2490" t="s">
        <v>2422</v>
      </c>
      <c r="D2490">
        <v>20</v>
      </c>
      <c r="E2490">
        <v>0</v>
      </c>
      <c r="F2490">
        <v>0</v>
      </c>
      <c r="G2490">
        <v>1613160000000</v>
      </c>
      <c r="H2490" s="4">
        <v>44239</v>
      </c>
      <c r="I2490" s="5">
        <f t="shared" si="38"/>
        <v>44239.833333333336</v>
      </c>
      <c r="J2490" t="s">
        <v>4300</v>
      </c>
      <c r="K2490" t="s">
        <v>4311</v>
      </c>
      <c r="L2490">
        <v>0.57359000000000004</v>
      </c>
      <c r="M2490">
        <v>0.58160999999999996</v>
      </c>
      <c r="N2490">
        <v>0.57220000000000004</v>
      </c>
      <c r="O2490">
        <v>0.57825000000000004</v>
      </c>
      <c r="P2490">
        <v>39216056.100000001</v>
      </c>
      <c r="Q2490">
        <v>22604020.734099001</v>
      </c>
      <c r="R2490">
        <v>24577</v>
      </c>
    </row>
    <row r="2491" spans="1:18" x14ac:dyDescent="0.25">
      <c r="A2491" s="1">
        <v>2489</v>
      </c>
      <c r="B2491" s="2">
        <v>44239</v>
      </c>
      <c r="C2491" t="s">
        <v>2423</v>
      </c>
      <c r="D2491">
        <v>5</v>
      </c>
      <c r="E2491">
        <v>-0.57189999999999996</v>
      </c>
      <c r="F2491">
        <v>-0.68627999999999989</v>
      </c>
      <c r="G2491">
        <v>1613106000000</v>
      </c>
      <c r="H2491" s="4">
        <v>44239</v>
      </c>
      <c r="I2491" s="5">
        <f t="shared" si="38"/>
        <v>44239.208333333336</v>
      </c>
      <c r="J2491" t="s">
        <v>4299</v>
      </c>
      <c r="K2491" t="s">
        <v>4311</v>
      </c>
      <c r="L2491">
        <v>0.55008999999999997</v>
      </c>
      <c r="M2491">
        <v>0.56145999999999996</v>
      </c>
      <c r="N2491">
        <v>0.54571000000000003</v>
      </c>
      <c r="O2491">
        <v>0.55688000000000004</v>
      </c>
      <c r="P2491">
        <v>56977250.600000001</v>
      </c>
      <c r="Q2491">
        <v>31535832.291345999</v>
      </c>
      <c r="R2491">
        <v>31684</v>
      </c>
    </row>
    <row r="2492" spans="1:18" x14ac:dyDescent="0.25">
      <c r="A2492" s="1">
        <v>2490</v>
      </c>
      <c r="B2492" s="2">
        <v>44239</v>
      </c>
      <c r="C2492" t="s">
        <v>2424</v>
      </c>
      <c r="D2492">
        <v>5</v>
      </c>
      <c r="E2492">
        <v>0</v>
      </c>
      <c r="F2492">
        <v>0</v>
      </c>
      <c r="G2492">
        <v>1613106000000</v>
      </c>
      <c r="H2492" s="4">
        <v>44239</v>
      </c>
      <c r="I2492" s="5">
        <f t="shared" si="38"/>
        <v>44239.208333333336</v>
      </c>
      <c r="J2492" t="s">
        <v>4299</v>
      </c>
      <c r="K2492" t="s">
        <v>4311</v>
      </c>
      <c r="L2492">
        <v>0.55008999999999997</v>
      </c>
      <c r="M2492">
        <v>0.56145999999999996</v>
      </c>
      <c r="N2492">
        <v>0.54571000000000003</v>
      </c>
      <c r="O2492">
        <v>0.55688000000000004</v>
      </c>
      <c r="P2492">
        <v>56977250.600000001</v>
      </c>
      <c r="Q2492">
        <v>31535832.291345999</v>
      </c>
      <c r="R2492">
        <v>31684</v>
      </c>
    </row>
    <row r="2493" spans="1:18" x14ac:dyDescent="0.25">
      <c r="A2493" s="1">
        <v>2491</v>
      </c>
      <c r="B2493" s="2">
        <v>44239</v>
      </c>
      <c r="C2493" t="s">
        <v>2425</v>
      </c>
      <c r="D2493">
        <v>2</v>
      </c>
      <c r="E2493">
        <v>0</v>
      </c>
      <c r="F2493">
        <v>0</v>
      </c>
      <c r="G2493">
        <v>1613095200000</v>
      </c>
      <c r="H2493" s="4">
        <v>44239</v>
      </c>
      <c r="I2493" s="5">
        <f t="shared" si="38"/>
        <v>44239.083333333336</v>
      </c>
      <c r="J2493" t="s">
        <v>4296</v>
      </c>
      <c r="K2493" t="s">
        <v>4311</v>
      </c>
      <c r="L2493">
        <v>0.53005000000000002</v>
      </c>
      <c r="M2493">
        <v>0.56999999999999995</v>
      </c>
      <c r="N2493">
        <v>0.52634000000000003</v>
      </c>
      <c r="O2493">
        <v>0.56391000000000002</v>
      </c>
      <c r="P2493">
        <v>146575141.30000001</v>
      </c>
      <c r="Q2493">
        <v>81272613.919522002</v>
      </c>
      <c r="R2493">
        <v>78183</v>
      </c>
    </row>
    <row r="2494" spans="1:18" x14ac:dyDescent="0.25">
      <c r="A2494" s="1">
        <v>2492</v>
      </c>
      <c r="B2494" s="2">
        <v>44239</v>
      </c>
      <c r="C2494" t="s">
        <v>2426</v>
      </c>
      <c r="D2494">
        <v>9</v>
      </c>
      <c r="E2494">
        <v>-0.35270000000000001</v>
      </c>
      <c r="F2494">
        <v>-0.42324000000000001</v>
      </c>
      <c r="G2494">
        <v>1613120400000</v>
      </c>
      <c r="H2494" s="4">
        <v>44239</v>
      </c>
      <c r="I2494" s="5">
        <f t="shared" si="38"/>
        <v>44239.375</v>
      </c>
      <c r="J2494" t="s">
        <v>4294</v>
      </c>
      <c r="K2494" t="s">
        <v>4311</v>
      </c>
      <c r="L2494">
        <v>0.56677999999999995</v>
      </c>
      <c r="M2494">
        <v>0.59</v>
      </c>
      <c r="N2494">
        <v>0.56406000000000001</v>
      </c>
      <c r="O2494">
        <v>0.58925000000000005</v>
      </c>
      <c r="P2494">
        <v>95852181.200000003</v>
      </c>
      <c r="Q2494">
        <v>55449006.035231002</v>
      </c>
      <c r="R2494">
        <v>56525</v>
      </c>
    </row>
    <row r="2495" spans="1:18" x14ac:dyDescent="0.25">
      <c r="A2495" s="1">
        <v>2493</v>
      </c>
      <c r="B2495" s="2">
        <v>44239</v>
      </c>
      <c r="C2495" t="s">
        <v>2427</v>
      </c>
      <c r="D2495">
        <v>9</v>
      </c>
      <c r="E2495">
        <v>0.40189999999999998</v>
      </c>
      <c r="F2495">
        <v>0.48227999999999988</v>
      </c>
      <c r="G2495">
        <v>1613120400000</v>
      </c>
      <c r="H2495" s="4">
        <v>44239</v>
      </c>
      <c r="I2495" s="5">
        <f t="shared" si="38"/>
        <v>44239.375</v>
      </c>
      <c r="J2495" t="s">
        <v>4294</v>
      </c>
      <c r="K2495" t="s">
        <v>4311</v>
      </c>
      <c r="L2495">
        <v>0.56677999999999995</v>
      </c>
      <c r="M2495">
        <v>0.59</v>
      </c>
      <c r="N2495">
        <v>0.56406000000000001</v>
      </c>
      <c r="O2495">
        <v>0.58925000000000005</v>
      </c>
      <c r="P2495">
        <v>95852181.200000003</v>
      </c>
      <c r="Q2495">
        <v>55449006.035231002</v>
      </c>
      <c r="R2495">
        <v>56525</v>
      </c>
    </row>
    <row r="2496" spans="1:18" x14ac:dyDescent="0.25">
      <c r="A2496" s="1">
        <v>2494</v>
      </c>
      <c r="B2496" s="2">
        <v>44239</v>
      </c>
      <c r="C2496" t="s">
        <v>2428</v>
      </c>
      <c r="D2496">
        <v>17</v>
      </c>
      <c r="E2496">
        <v>-0.1779</v>
      </c>
      <c r="F2496">
        <v>-0.21348</v>
      </c>
      <c r="G2496">
        <v>1613149200000</v>
      </c>
      <c r="H2496" s="4">
        <v>44239</v>
      </c>
      <c r="I2496" s="5">
        <f t="shared" si="38"/>
        <v>44239.708333333336</v>
      </c>
      <c r="J2496" t="s">
        <v>4290</v>
      </c>
      <c r="K2496" t="s">
        <v>4311</v>
      </c>
      <c r="L2496">
        <v>0.58333999999999997</v>
      </c>
      <c r="M2496">
        <v>0.59067000000000003</v>
      </c>
      <c r="N2496">
        <v>0.58011000000000001</v>
      </c>
      <c r="O2496">
        <v>0.58426999999999996</v>
      </c>
      <c r="P2496">
        <v>44305141.700000003</v>
      </c>
      <c r="Q2496">
        <v>25926217.227912001</v>
      </c>
      <c r="R2496">
        <v>29895</v>
      </c>
    </row>
    <row r="2497" spans="1:18" x14ac:dyDescent="0.25">
      <c r="A2497" s="1">
        <v>2495</v>
      </c>
      <c r="B2497" s="2">
        <v>44239</v>
      </c>
      <c r="C2497" t="s">
        <v>2429</v>
      </c>
      <c r="D2497">
        <v>11</v>
      </c>
      <c r="E2497">
        <v>0</v>
      </c>
      <c r="F2497">
        <v>0</v>
      </c>
      <c r="G2497">
        <v>1613127600000</v>
      </c>
      <c r="H2497" s="4">
        <v>44239</v>
      </c>
      <c r="I2497" s="5">
        <f t="shared" si="38"/>
        <v>44239.458333333336</v>
      </c>
      <c r="J2497" t="s">
        <v>3094</v>
      </c>
      <c r="K2497" t="s">
        <v>4311</v>
      </c>
      <c r="L2497">
        <v>0.59184999999999999</v>
      </c>
      <c r="M2497">
        <v>0.59799000000000002</v>
      </c>
      <c r="N2497">
        <v>0.57504999999999995</v>
      </c>
      <c r="O2497">
        <v>0.58069999999999999</v>
      </c>
      <c r="P2497">
        <v>88260778.900000006</v>
      </c>
      <c r="Q2497">
        <v>51842167.637766004</v>
      </c>
      <c r="R2497">
        <v>51312</v>
      </c>
    </row>
    <row r="2498" spans="1:18" x14ac:dyDescent="0.25">
      <c r="A2498" s="1">
        <v>2496</v>
      </c>
      <c r="B2498" s="2">
        <v>44240</v>
      </c>
      <c r="C2498" t="s">
        <v>2430</v>
      </c>
      <c r="D2498">
        <v>18</v>
      </c>
      <c r="E2498">
        <v>0</v>
      </c>
      <c r="F2498">
        <v>0</v>
      </c>
      <c r="G2498">
        <v>1613239200000</v>
      </c>
      <c r="H2498" s="4">
        <v>44240</v>
      </c>
      <c r="I2498" s="5">
        <f t="shared" si="38"/>
        <v>44240.75</v>
      </c>
      <c r="J2498" t="s">
        <v>127</v>
      </c>
      <c r="K2498" t="s">
        <v>4311</v>
      </c>
      <c r="L2498">
        <v>0.60704000000000002</v>
      </c>
      <c r="M2498">
        <v>0.62538000000000005</v>
      </c>
      <c r="N2498">
        <v>0.60341</v>
      </c>
      <c r="O2498">
        <v>0.61606000000000005</v>
      </c>
      <c r="P2498">
        <v>54615782.200000003</v>
      </c>
      <c r="Q2498">
        <v>33590920.297695003</v>
      </c>
      <c r="R2498">
        <v>37126</v>
      </c>
    </row>
    <row r="2499" spans="1:18" x14ac:dyDescent="0.25">
      <c r="A2499" s="1">
        <v>2497</v>
      </c>
      <c r="B2499" s="2">
        <v>44240</v>
      </c>
      <c r="C2499" t="s">
        <v>2431</v>
      </c>
      <c r="D2499">
        <v>2</v>
      </c>
      <c r="E2499">
        <v>0</v>
      </c>
      <c r="F2499">
        <v>0</v>
      </c>
      <c r="G2499">
        <v>1613181600000</v>
      </c>
      <c r="H2499" s="4">
        <v>44240</v>
      </c>
      <c r="I2499" s="5">
        <f t="shared" ref="I2499:I2562" si="39">H2499+J2499</f>
        <v>44240.083333333336</v>
      </c>
      <c r="J2499" t="s">
        <v>4296</v>
      </c>
      <c r="K2499" t="s">
        <v>4311</v>
      </c>
      <c r="L2499">
        <v>0.61839999999999995</v>
      </c>
      <c r="M2499">
        <v>0.64185000000000003</v>
      </c>
      <c r="N2499">
        <v>0.61699999999999999</v>
      </c>
      <c r="O2499">
        <v>0.64163000000000003</v>
      </c>
      <c r="P2499">
        <v>87725079.400000006</v>
      </c>
      <c r="Q2499">
        <v>55594320.823126003</v>
      </c>
      <c r="R2499">
        <v>54847</v>
      </c>
    </row>
    <row r="2500" spans="1:18" x14ac:dyDescent="0.25">
      <c r="A2500" s="1">
        <v>2498</v>
      </c>
      <c r="B2500" s="2">
        <v>44240</v>
      </c>
      <c r="C2500" t="s">
        <v>2432</v>
      </c>
      <c r="D2500">
        <v>3</v>
      </c>
      <c r="E2500">
        <v>0</v>
      </c>
      <c r="F2500">
        <v>0</v>
      </c>
      <c r="G2500">
        <v>1613185200000</v>
      </c>
      <c r="H2500" s="4">
        <v>44240</v>
      </c>
      <c r="I2500" s="5">
        <f t="shared" si="39"/>
        <v>44240.125</v>
      </c>
      <c r="J2500" t="s">
        <v>4308</v>
      </c>
      <c r="K2500" t="s">
        <v>4311</v>
      </c>
      <c r="L2500">
        <v>0.64156999999999997</v>
      </c>
      <c r="M2500">
        <v>0.64244000000000001</v>
      </c>
      <c r="N2500">
        <v>0.62314999999999998</v>
      </c>
      <c r="O2500">
        <v>0.62709999999999999</v>
      </c>
      <c r="P2500">
        <v>49358425.600000001</v>
      </c>
      <c r="Q2500">
        <v>31362004.671243001</v>
      </c>
      <c r="R2500">
        <v>32747</v>
      </c>
    </row>
    <row r="2501" spans="1:18" x14ac:dyDescent="0.25">
      <c r="A2501" s="1">
        <v>2499</v>
      </c>
      <c r="B2501" s="2">
        <v>44240</v>
      </c>
      <c r="C2501" t="s">
        <v>2433</v>
      </c>
      <c r="D2501">
        <v>16</v>
      </c>
      <c r="E2501">
        <v>0</v>
      </c>
      <c r="F2501">
        <v>0</v>
      </c>
      <c r="G2501">
        <v>1613232000000</v>
      </c>
      <c r="H2501" s="4">
        <v>44240</v>
      </c>
      <c r="I2501" s="5">
        <f t="shared" si="39"/>
        <v>44240.666666666664</v>
      </c>
      <c r="J2501" t="s">
        <v>4307</v>
      </c>
      <c r="K2501" t="s">
        <v>4311</v>
      </c>
      <c r="L2501">
        <v>0.61353999999999997</v>
      </c>
      <c r="M2501">
        <v>0.62360000000000004</v>
      </c>
      <c r="N2501">
        <v>0.60197000000000001</v>
      </c>
      <c r="O2501">
        <v>0.61055999999999999</v>
      </c>
      <c r="P2501">
        <v>66140112</v>
      </c>
      <c r="Q2501">
        <v>40578440.620995998</v>
      </c>
      <c r="R2501">
        <v>49879</v>
      </c>
    </row>
    <row r="2502" spans="1:18" x14ac:dyDescent="0.25">
      <c r="A2502" s="1">
        <v>2500</v>
      </c>
      <c r="B2502" s="2">
        <v>44240</v>
      </c>
      <c r="C2502" t="s">
        <v>2434</v>
      </c>
      <c r="D2502">
        <v>17</v>
      </c>
      <c r="E2502">
        <v>0</v>
      </c>
      <c r="F2502">
        <v>0</v>
      </c>
      <c r="G2502">
        <v>1613235600000</v>
      </c>
      <c r="H2502" s="4">
        <v>44240</v>
      </c>
      <c r="I2502" s="5">
        <f t="shared" si="39"/>
        <v>44240.708333333336</v>
      </c>
      <c r="J2502" t="s">
        <v>4290</v>
      </c>
      <c r="K2502" t="s">
        <v>4311</v>
      </c>
      <c r="L2502">
        <v>0.61055999999999999</v>
      </c>
      <c r="M2502">
        <v>0.61262000000000005</v>
      </c>
      <c r="N2502">
        <v>0.60055000000000003</v>
      </c>
      <c r="O2502">
        <v>0.60699999999999998</v>
      </c>
      <c r="P2502">
        <v>47324043.299999997</v>
      </c>
      <c r="Q2502">
        <v>28709594.405723002</v>
      </c>
      <c r="R2502">
        <v>33454</v>
      </c>
    </row>
    <row r="2503" spans="1:18" x14ac:dyDescent="0.25">
      <c r="A2503" s="1">
        <v>2501</v>
      </c>
      <c r="B2503" s="2">
        <v>44240</v>
      </c>
      <c r="C2503" t="s">
        <v>2435</v>
      </c>
      <c r="D2503">
        <v>0</v>
      </c>
      <c r="E2503">
        <v>-0.57189999999999996</v>
      </c>
      <c r="F2503">
        <v>-0.68627999999999989</v>
      </c>
      <c r="G2503">
        <v>1613174400000</v>
      </c>
      <c r="H2503" s="4">
        <v>44240</v>
      </c>
      <c r="I2503" s="5">
        <f t="shared" si="39"/>
        <v>44240</v>
      </c>
      <c r="J2503" t="s">
        <v>4297</v>
      </c>
      <c r="K2503" t="s">
        <v>4311</v>
      </c>
      <c r="L2503">
        <v>0.60899999999999999</v>
      </c>
      <c r="M2503">
        <v>0.62385999999999997</v>
      </c>
      <c r="N2503">
        <v>0.60457000000000005</v>
      </c>
      <c r="O2503">
        <v>0.61699000000000004</v>
      </c>
      <c r="P2503">
        <v>80137716.799999997</v>
      </c>
      <c r="Q2503">
        <v>49319738.010913998</v>
      </c>
      <c r="R2503">
        <v>46202</v>
      </c>
    </row>
    <row r="2504" spans="1:18" x14ac:dyDescent="0.25">
      <c r="A2504" s="1">
        <v>2502</v>
      </c>
      <c r="B2504" s="2">
        <v>44240</v>
      </c>
      <c r="C2504" t="s">
        <v>2436</v>
      </c>
      <c r="D2504">
        <v>2</v>
      </c>
      <c r="E2504">
        <v>0</v>
      </c>
      <c r="F2504">
        <v>0</v>
      </c>
      <c r="G2504">
        <v>1613181600000</v>
      </c>
      <c r="H2504" s="4">
        <v>44240</v>
      </c>
      <c r="I2504" s="5">
        <f t="shared" si="39"/>
        <v>44240.083333333336</v>
      </c>
      <c r="J2504" t="s">
        <v>4296</v>
      </c>
      <c r="K2504" t="s">
        <v>4311</v>
      </c>
      <c r="L2504">
        <v>0.61839999999999995</v>
      </c>
      <c r="M2504">
        <v>0.64185000000000003</v>
      </c>
      <c r="N2504">
        <v>0.61699999999999999</v>
      </c>
      <c r="O2504">
        <v>0.64163000000000003</v>
      </c>
      <c r="P2504">
        <v>87725079.400000006</v>
      </c>
      <c r="Q2504">
        <v>55594320.823126003</v>
      </c>
      <c r="R2504">
        <v>54847</v>
      </c>
    </row>
    <row r="2505" spans="1:18" x14ac:dyDescent="0.25">
      <c r="A2505" s="1">
        <v>2503</v>
      </c>
      <c r="B2505" s="2">
        <v>44240</v>
      </c>
      <c r="C2505" t="s">
        <v>23</v>
      </c>
      <c r="D2505">
        <v>2</v>
      </c>
      <c r="E2505">
        <v>0</v>
      </c>
      <c r="F2505">
        <v>0</v>
      </c>
      <c r="G2505">
        <v>1613181600000</v>
      </c>
      <c r="H2505" s="4">
        <v>44240</v>
      </c>
      <c r="I2505" s="5">
        <f t="shared" si="39"/>
        <v>44240.083333333336</v>
      </c>
      <c r="J2505" t="s">
        <v>4296</v>
      </c>
      <c r="K2505" t="s">
        <v>4311</v>
      </c>
      <c r="L2505">
        <v>0.61839999999999995</v>
      </c>
      <c r="M2505">
        <v>0.64185000000000003</v>
      </c>
      <c r="N2505">
        <v>0.61699999999999999</v>
      </c>
      <c r="O2505">
        <v>0.64163000000000003</v>
      </c>
      <c r="P2505">
        <v>87725079.400000006</v>
      </c>
      <c r="Q2505">
        <v>55594320.823126003</v>
      </c>
      <c r="R2505">
        <v>54847</v>
      </c>
    </row>
    <row r="2506" spans="1:18" x14ac:dyDescent="0.25">
      <c r="A2506" s="1">
        <v>2504</v>
      </c>
      <c r="B2506" s="2">
        <v>44240</v>
      </c>
      <c r="C2506" t="s">
        <v>2437</v>
      </c>
      <c r="D2506">
        <v>13</v>
      </c>
      <c r="E2506">
        <v>-0.51060000000000005</v>
      </c>
      <c r="F2506">
        <v>-0.61272000000000004</v>
      </c>
      <c r="G2506">
        <v>1613221200000</v>
      </c>
      <c r="H2506" s="4">
        <v>44240</v>
      </c>
      <c r="I2506" s="5">
        <f t="shared" si="39"/>
        <v>44240.541666666664</v>
      </c>
      <c r="J2506" t="s">
        <v>4291</v>
      </c>
      <c r="K2506" t="s">
        <v>4311</v>
      </c>
      <c r="L2506">
        <v>0.58718999999999999</v>
      </c>
      <c r="M2506">
        <v>0.60550000000000004</v>
      </c>
      <c r="N2506">
        <v>0.58148999999999995</v>
      </c>
      <c r="O2506">
        <v>0.60182000000000002</v>
      </c>
      <c r="P2506">
        <v>65665267.399999999</v>
      </c>
      <c r="Q2506">
        <v>38960066.731241003</v>
      </c>
      <c r="R2506">
        <v>41941</v>
      </c>
    </row>
    <row r="2507" spans="1:18" x14ac:dyDescent="0.25">
      <c r="A2507" s="1">
        <v>2505</v>
      </c>
      <c r="B2507" s="2">
        <v>44240</v>
      </c>
      <c r="C2507" t="s">
        <v>2438</v>
      </c>
      <c r="D2507">
        <v>10</v>
      </c>
      <c r="E2507">
        <v>0</v>
      </c>
      <c r="F2507">
        <v>0</v>
      </c>
      <c r="G2507">
        <v>1613210400000</v>
      </c>
      <c r="H2507" s="4">
        <v>44240</v>
      </c>
      <c r="I2507" s="5">
        <f t="shared" si="39"/>
        <v>44240.416666666664</v>
      </c>
      <c r="J2507" t="s">
        <v>4304</v>
      </c>
      <c r="K2507" t="s">
        <v>4311</v>
      </c>
      <c r="L2507">
        <v>0.60570000000000002</v>
      </c>
      <c r="M2507">
        <v>0.60570000000000002</v>
      </c>
      <c r="N2507">
        <v>0.57018000000000002</v>
      </c>
      <c r="O2507">
        <v>0.57445000000000002</v>
      </c>
      <c r="P2507">
        <v>82773106.599999994</v>
      </c>
      <c r="Q2507">
        <v>49021005.277773</v>
      </c>
      <c r="R2507">
        <v>52879</v>
      </c>
    </row>
    <row r="2508" spans="1:18" x14ac:dyDescent="0.25">
      <c r="A2508" s="1">
        <v>2506</v>
      </c>
      <c r="B2508" s="2">
        <v>44240</v>
      </c>
      <c r="C2508" t="s">
        <v>2439</v>
      </c>
      <c r="D2508">
        <v>21</v>
      </c>
      <c r="E2508">
        <v>0</v>
      </c>
      <c r="F2508">
        <v>0</v>
      </c>
      <c r="G2508">
        <v>1613250000000</v>
      </c>
      <c r="H2508" s="4">
        <v>44240</v>
      </c>
      <c r="I2508" s="5">
        <f t="shared" si="39"/>
        <v>44240.875</v>
      </c>
      <c r="J2508" t="s">
        <v>4310</v>
      </c>
      <c r="K2508" t="s">
        <v>4311</v>
      </c>
      <c r="L2508">
        <v>0.61629999999999996</v>
      </c>
      <c r="M2508">
        <v>0.622</v>
      </c>
      <c r="N2508">
        <v>0.60741999999999996</v>
      </c>
      <c r="O2508">
        <v>0.61614000000000002</v>
      </c>
      <c r="P2508">
        <v>44545210.899999999</v>
      </c>
      <c r="Q2508">
        <v>27401864.685511</v>
      </c>
      <c r="R2508">
        <v>27312</v>
      </c>
    </row>
    <row r="2509" spans="1:18" x14ac:dyDescent="0.25">
      <c r="A2509" s="1">
        <v>2507</v>
      </c>
      <c r="B2509" s="2">
        <v>44240</v>
      </c>
      <c r="C2509" t="s">
        <v>2440</v>
      </c>
      <c r="D2509">
        <v>18</v>
      </c>
      <c r="E2509">
        <v>0.65880000000000005</v>
      </c>
      <c r="F2509">
        <v>0.65880000000000005</v>
      </c>
      <c r="G2509">
        <v>1613239200000</v>
      </c>
      <c r="H2509" s="4">
        <v>44240</v>
      </c>
      <c r="I2509" s="5">
        <f t="shared" si="39"/>
        <v>44240.75</v>
      </c>
      <c r="J2509" t="s">
        <v>127</v>
      </c>
      <c r="K2509" t="s">
        <v>4311</v>
      </c>
      <c r="L2509">
        <v>0.60704000000000002</v>
      </c>
      <c r="M2509">
        <v>0.62538000000000005</v>
      </c>
      <c r="N2509">
        <v>0.60341</v>
      </c>
      <c r="O2509">
        <v>0.61606000000000005</v>
      </c>
      <c r="P2509">
        <v>54615782.200000003</v>
      </c>
      <c r="Q2509">
        <v>33590920.297695003</v>
      </c>
      <c r="R2509">
        <v>37126</v>
      </c>
    </row>
    <row r="2510" spans="1:18" x14ac:dyDescent="0.25">
      <c r="A2510" s="1">
        <v>2508</v>
      </c>
      <c r="B2510" s="2">
        <v>44240</v>
      </c>
      <c r="C2510" t="s">
        <v>2441</v>
      </c>
      <c r="D2510">
        <v>18</v>
      </c>
      <c r="E2510">
        <v>0</v>
      </c>
      <c r="F2510">
        <v>0</v>
      </c>
      <c r="G2510">
        <v>1613239200000</v>
      </c>
      <c r="H2510" s="4">
        <v>44240</v>
      </c>
      <c r="I2510" s="5">
        <f t="shared" si="39"/>
        <v>44240.75</v>
      </c>
      <c r="J2510" t="s">
        <v>127</v>
      </c>
      <c r="K2510" t="s">
        <v>4311</v>
      </c>
      <c r="L2510">
        <v>0.60704000000000002</v>
      </c>
      <c r="M2510">
        <v>0.62538000000000005</v>
      </c>
      <c r="N2510">
        <v>0.60341</v>
      </c>
      <c r="O2510">
        <v>0.61606000000000005</v>
      </c>
      <c r="P2510">
        <v>54615782.200000003</v>
      </c>
      <c r="Q2510">
        <v>33590920.297695003</v>
      </c>
      <c r="R2510">
        <v>37126</v>
      </c>
    </row>
    <row r="2511" spans="1:18" x14ac:dyDescent="0.25">
      <c r="A2511" s="1">
        <v>2509</v>
      </c>
      <c r="B2511" s="2">
        <v>44240</v>
      </c>
      <c r="C2511" t="s">
        <v>2442</v>
      </c>
      <c r="D2511">
        <v>16</v>
      </c>
      <c r="E2511">
        <v>-0.2263</v>
      </c>
      <c r="F2511">
        <v>-0.27156000000000002</v>
      </c>
      <c r="G2511">
        <v>1613232000000</v>
      </c>
      <c r="H2511" s="4">
        <v>44240</v>
      </c>
      <c r="I2511" s="5">
        <f t="shared" si="39"/>
        <v>44240.666666666664</v>
      </c>
      <c r="J2511" t="s">
        <v>4307</v>
      </c>
      <c r="K2511" t="s">
        <v>4311</v>
      </c>
      <c r="L2511">
        <v>0.61353999999999997</v>
      </c>
      <c r="M2511">
        <v>0.62360000000000004</v>
      </c>
      <c r="N2511">
        <v>0.60197000000000001</v>
      </c>
      <c r="O2511">
        <v>0.61055999999999999</v>
      </c>
      <c r="P2511">
        <v>66140112</v>
      </c>
      <c r="Q2511">
        <v>40578440.620995998</v>
      </c>
      <c r="R2511">
        <v>49879</v>
      </c>
    </row>
    <row r="2512" spans="1:18" x14ac:dyDescent="0.25">
      <c r="A2512" s="1">
        <v>2510</v>
      </c>
      <c r="B2512" s="2">
        <v>44240</v>
      </c>
      <c r="C2512" t="s">
        <v>2443</v>
      </c>
      <c r="D2512">
        <v>17</v>
      </c>
      <c r="E2512">
        <v>0.25</v>
      </c>
      <c r="F2512">
        <v>0.4</v>
      </c>
      <c r="G2512">
        <v>1613235600000</v>
      </c>
      <c r="H2512" s="4">
        <v>44240</v>
      </c>
      <c r="I2512" s="5">
        <f t="shared" si="39"/>
        <v>44240.708333333336</v>
      </c>
      <c r="J2512" t="s">
        <v>4290</v>
      </c>
      <c r="K2512" t="s">
        <v>4311</v>
      </c>
      <c r="L2512">
        <v>0.61055999999999999</v>
      </c>
      <c r="M2512">
        <v>0.61262000000000005</v>
      </c>
      <c r="N2512">
        <v>0.60055000000000003</v>
      </c>
      <c r="O2512">
        <v>0.60699999999999998</v>
      </c>
      <c r="P2512">
        <v>47324043.299999997</v>
      </c>
      <c r="Q2512">
        <v>28709594.405723002</v>
      </c>
      <c r="R2512">
        <v>33454</v>
      </c>
    </row>
    <row r="2513" spans="1:18" x14ac:dyDescent="0.25">
      <c r="A2513" s="1">
        <v>2511</v>
      </c>
      <c r="B2513" s="2">
        <v>44240</v>
      </c>
      <c r="C2513" t="s">
        <v>2444</v>
      </c>
      <c r="D2513">
        <v>18</v>
      </c>
      <c r="E2513">
        <v>0</v>
      </c>
      <c r="F2513">
        <v>0</v>
      </c>
      <c r="G2513">
        <v>1613239200000</v>
      </c>
      <c r="H2513" s="4">
        <v>44240</v>
      </c>
      <c r="I2513" s="5">
        <f t="shared" si="39"/>
        <v>44240.75</v>
      </c>
      <c r="J2513" t="s">
        <v>127</v>
      </c>
      <c r="K2513" t="s">
        <v>4311</v>
      </c>
      <c r="L2513">
        <v>0.60704000000000002</v>
      </c>
      <c r="M2513">
        <v>0.62538000000000005</v>
      </c>
      <c r="N2513">
        <v>0.60341</v>
      </c>
      <c r="O2513">
        <v>0.61606000000000005</v>
      </c>
      <c r="P2513">
        <v>54615782.200000003</v>
      </c>
      <c r="Q2513">
        <v>33590920.297695003</v>
      </c>
      <c r="R2513">
        <v>37126</v>
      </c>
    </row>
    <row r="2514" spans="1:18" x14ac:dyDescent="0.25">
      <c r="A2514" s="1">
        <v>2512</v>
      </c>
      <c r="B2514" s="2">
        <v>44240</v>
      </c>
      <c r="C2514" t="s">
        <v>2445</v>
      </c>
      <c r="D2514">
        <v>19</v>
      </c>
      <c r="E2514">
        <v>0.40189999999999998</v>
      </c>
      <c r="F2514">
        <v>0.48227999999999988</v>
      </c>
      <c r="G2514">
        <v>1613242800000</v>
      </c>
      <c r="H2514" s="4">
        <v>44240</v>
      </c>
      <c r="I2514" s="5">
        <f t="shared" si="39"/>
        <v>44240.791666666664</v>
      </c>
      <c r="J2514" t="s">
        <v>4293</v>
      </c>
      <c r="K2514" t="s">
        <v>4311</v>
      </c>
      <c r="L2514">
        <v>0.61607000000000001</v>
      </c>
      <c r="M2514">
        <v>0.62588999999999995</v>
      </c>
      <c r="N2514">
        <v>0.60885</v>
      </c>
      <c r="O2514">
        <v>0.60990999999999995</v>
      </c>
      <c r="P2514">
        <v>45827600.299999997</v>
      </c>
      <c r="Q2514">
        <v>28213426.740295999</v>
      </c>
      <c r="R2514">
        <v>32835</v>
      </c>
    </row>
    <row r="2515" spans="1:18" x14ac:dyDescent="0.25">
      <c r="A2515" s="1">
        <v>2513</v>
      </c>
      <c r="B2515" s="2">
        <v>44240</v>
      </c>
      <c r="C2515" t="s">
        <v>2446</v>
      </c>
      <c r="D2515">
        <v>23</v>
      </c>
      <c r="E2515">
        <v>0</v>
      </c>
      <c r="F2515">
        <v>0</v>
      </c>
      <c r="G2515">
        <v>1613257200000</v>
      </c>
      <c r="H2515" s="4">
        <v>44240</v>
      </c>
      <c r="I2515" s="5">
        <f t="shared" si="39"/>
        <v>44240.958333333336</v>
      </c>
      <c r="J2515" t="s">
        <v>4302</v>
      </c>
      <c r="K2515" t="s">
        <v>4311</v>
      </c>
      <c r="L2515">
        <v>0.62880000000000003</v>
      </c>
      <c r="M2515">
        <v>0.64200000000000002</v>
      </c>
      <c r="N2515">
        <v>0.62450000000000006</v>
      </c>
      <c r="O2515">
        <v>0.63309000000000004</v>
      </c>
      <c r="P2515">
        <v>60952034.200000003</v>
      </c>
      <c r="Q2515">
        <v>38676717.471263997</v>
      </c>
      <c r="R2515">
        <v>41365</v>
      </c>
    </row>
    <row r="2516" spans="1:18" x14ac:dyDescent="0.25">
      <c r="A2516" s="1">
        <v>2514</v>
      </c>
      <c r="B2516" s="2">
        <v>44240</v>
      </c>
      <c r="C2516" t="s">
        <v>2447</v>
      </c>
      <c r="D2516">
        <v>18</v>
      </c>
      <c r="E2516">
        <v>0</v>
      </c>
      <c r="F2516">
        <v>0</v>
      </c>
      <c r="G2516">
        <v>1613239200000</v>
      </c>
      <c r="H2516" s="4">
        <v>44240</v>
      </c>
      <c r="I2516" s="5">
        <f t="shared" si="39"/>
        <v>44240.75</v>
      </c>
      <c r="J2516" t="s">
        <v>127</v>
      </c>
      <c r="K2516" t="s">
        <v>4311</v>
      </c>
      <c r="L2516">
        <v>0.60704000000000002</v>
      </c>
      <c r="M2516">
        <v>0.62538000000000005</v>
      </c>
      <c r="N2516">
        <v>0.60341</v>
      </c>
      <c r="O2516">
        <v>0.61606000000000005</v>
      </c>
      <c r="P2516">
        <v>54615782.200000003</v>
      </c>
      <c r="Q2516">
        <v>33590920.297695003</v>
      </c>
      <c r="R2516">
        <v>37126</v>
      </c>
    </row>
    <row r="2517" spans="1:18" x14ac:dyDescent="0.25">
      <c r="A2517" s="1">
        <v>2515</v>
      </c>
      <c r="B2517" s="2">
        <v>44240</v>
      </c>
      <c r="C2517" t="s">
        <v>2448</v>
      </c>
      <c r="D2517">
        <v>9</v>
      </c>
      <c r="E2517">
        <v>-0.52669999999999995</v>
      </c>
      <c r="F2517">
        <v>-10.007300000000001</v>
      </c>
      <c r="G2517">
        <v>1613206800000</v>
      </c>
      <c r="H2517" s="4">
        <v>44240</v>
      </c>
      <c r="I2517" s="5">
        <f t="shared" si="39"/>
        <v>44240.375</v>
      </c>
      <c r="J2517" t="s">
        <v>4294</v>
      </c>
      <c r="K2517" t="s">
        <v>4311</v>
      </c>
      <c r="L2517">
        <v>0.61502000000000001</v>
      </c>
      <c r="M2517">
        <v>0.61582000000000003</v>
      </c>
      <c r="N2517">
        <v>0.60165000000000002</v>
      </c>
      <c r="O2517">
        <v>0.60575000000000001</v>
      </c>
      <c r="P2517">
        <v>47872100.299999997</v>
      </c>
      <c r="Q2517">
        <v>29175154.744858999</v>
      </c>
      <c r="R2517">
        <v>31720</v>
      </c>
    </row>
    <row r="2518" spans="1:18" x14ac:dyDescent="0.25">
      <c r="A2518" s="1">
        <v>2516</v>
      </c>
      <c r="B2518" s="2">
        <v>44240</v>
      </c>
      <c r="C2518" t="s">
        <v>2449</v>
      </c>
      <c r="D2518">
        <v>16</v>
      </c>
      <c r="E2518">
        <v>0.27960000000000002</v>
      </c>
      <c r="F2518">
        <v>0.33551999999999998</v>
      </c>
      <c r="G2518">
        <v>1613232000000</v>
      </c>
      <c r="H2518" s="4">
        <v>44240</v>
      </c>
      <c r="I2518" s="5">
        <f t="shared" si="39"/>
        <v>44240.666666666664</v>
      </c>
      <c r="J2518" t="s">
        <v>4307</v>
      </c>
      <c r="K2518" t="s">
        <v>4311</v>
      </c>
      <c r="L2518">
        <v>0.61353999999999997</v>
      </c>
      <c r="M2518">
        <v>0.62360000000000004</v>
      </c>
      <c r="N2518">
        <v>0.60197000000000001</v>
      </c>
      <c r="O2518">
        <v>0.61055999999999999</v>
      </c>
      <c r="P2518">
        <v>66140112</v>
      </c>
      <c r="Q2518">
        <v>40578440.620995998</v>
      </c>
      <c r="R2518">
        <v>49879</v>
      </c>
    </row>
    <row r="2519" spans="1:18" x14ac:dyDescent="0.25">
      <c r="A2519" s="1">
        <v>2517</v>
      </c>
      <c r="B2519" s="2">
        <v>44240</v>
      </c>
      <c r="C2519" t="s">
        <v>2450</v>
      </c>
      <c r="D2519">
        <v>15</v>
      </c>
      <c r="E2519">
        <v>0</v>
      </c>
      <c r="F2519">
        <v>0</v>
      </c>
      <c r="G2519">
        <v>1613228400000</v>
      </c>
      <c r="H2519" s="4">
        <v>44240</v>
      </c>
      <c r="I2519" s="5">
        <f t="shared" si="39"/>
        <v>44240.625</v>
      </c>
      <c r="J2519" t="s">
        <v>4309</v>
      </c>
      <c r="K2519" t="s">
        <v>4311</v>
      </c>
      <c r="L2519">
        <v>0.59645000000000004</v>
      </c>
      <c r="M2519">
        <v>0.62063999999999997</v>
      </c>
      <c r="N2519">
        <v>0.5948</v>
      </c>
      <c r="O2519">
        <v>0.61339999999999995</v>
      </c>
      <c r="P2519">
        <v>82245459.099999994</v>
      </c>
      <c r="Q2519">
        <v>50121011.688286997</v>
      </c>
      <c r="R2519">
        <v>51488</v>
      </c>
    </row>
    <row r="2520" spans="1:18" x14ac:dyDescent="0.25">
      <c r="A2520" s="1">
        <v>2518</v>
      </c>
      <c r="B2520" s="2">
        <v>44240</v>
      </c>
      <c r="C2520" t="s">
        <v>2451</v>
      </c>
      <c r="D2520">
        <v>14</v>
      </c>
      <c r="E2520">
        <v>0.1779</v>
      </c>
      <c r="F2520">
        <v>0.21348</v>
      </c>
      <c r="G2520">
        <v>1613224800000</v>
      </c>
      <c r="H2520" s="4">
        <v>44240</v>
      </c>
      <c r="I2520" s="5">
        <f t="shared" si="39"/>
        <v>44240.583333333336</v>
      </c>
      <c r="J2520" t="s">
        <v>4305</v>
      </c>
      <c r="K2520" t="s">
        <v>4311</v>
      </c>
      <c r="L2520">
        <v>0.60182999999999998</v>
      </c>
      <c r="M2520">
        <v>0.60194000000000003</v>
      </c>
      <c r="N2520">
        <v>0.58609999999999995</v>
      </c>
      <c r="O2520">
        <v>0.59658999999999995</v>
      </c>
      <c r="P2520">
        <v>50167266.5</v>
      </c>
      <c r="Q2520">
        <v>29816137.794231001</v>
      </c>
      <c r="R2520">
        <v>32629</v>
      </c>
    </row>
    <row r="2521" spans="1:18" x14ac:dyDescent="0.25">
      <c r="A2521" s="1">
        <v>2519</v>
      </c>
      <c r="B2521" s="2">
        <v>44240</v>
      </c>
      <c r="C2521" t="s">
        <v>1773</v>
      </c>
      <c r="D2521">
        <v>16</v>
      </c>
      <c r="E2521">
        <v>0</v>
      </c>
      <c r="F2521">
        <v>0</v>
      </c>
      <c r="G2521">
        <v>1613232000000</v>
      </c>
      <c r="H2521" s="4">
        <v>44240</v>
      </c>
      <c r="I2521" s="5">
        <f t="shared" si="39"/>
        <v>44240.666666666664</v>
      </c>
      <c r="J2521" t="s">
        <v>4307</v>
      </c>
      <c r="K2521" t="s">
        <v>4311</v>
      </c>
      <c r="L2521">
        <v>0.61353999999999997</v>
      </c>
      <c r="M2521">
        <v>0.62360000000000004</v>
      </c>
      <c r="N2521">
        <v>0.60197000000000001</v>
      </c>
      <c r="O2521">
        <v>0.61055999999999999</v>
      </c>
      <c r="P2521">
        <v>66140112</v>
      </c>
      <c r="Q2521">
        <v>40578440.620995998</v>
      </c>
      <c r="R2521">
        <v>49879</v>
      </c>
    </row>
    <row r="2522" spans="1:18" x14ac:dyDescent="0.25">
      <c r="A2522" s="1">
        <v>2520</v>
      </c>
      <c r="B2522" s="2">
        <v>44240</v>
      </c>
      <c r="C2522" t="s">
        <v>2452</v>
      </c>
      <c r="D2522">
        <v>7</v>
      </c>
      <c r="E2522">
        <v>0</v>
      </c>
      <c r="F2522">
        <v>0</v>
      </c>
      <c r="G2522">
        <v>1613199600000</v>
      </c>
      <c r="H2522" s="4">
        <v>44240</v>
      </c>
      <c r="I2522" s="5">
        <f t="shared" si="39"/>
        <v>44240.291666666664</v>
      </c>
      <c r="J2522" t="s">
        <v>4295</v>
      </c>
      <c r="K2522" t="s">
        <v>4311</v>
      </c>
      <c r="L2522">
        <v>0.61995</v>
      </c>
      <c r="M2522">
        <v>0.62197000000000002</v>
      </c>
      <c r="N2522">
        <v>0.59935000000000005</v>
      </c>
      <c r="O2522">
        <v>0.59950000000000003</v>
      </c>
      <c r="P2522">
        <v>70245409.900000006</v>
      </c>
      <c r="Q2522">
        <v>42863873.897161998</v>
      </c>
      <c r="R2522">
        <v>41294</v>
      </c>
    </row>
    <row r="2523" spans="1:18" x14ac:dyDescent="0.25">
      <c r="A2523" s="1">
        <v>2521</v>
      </c>
      <c r="B2523" s="2">
        <v>44240</v>
      </c>
      <c r="C2523" t="s">
        <v>2453</v>
      </c>
      <c r="D2523">
        <v>5</v>
      </c>
      <c r="E2523">
        <v>0</v>
      </c>
      <c r="F2523">
        <v>0</v>
      </c>
      <c r="G2523">
        <v>1613192400000</v>
      </c>
      <c r="H2523" s="4">
        <v>44240</v>
      </c>
      <c r="I2523" s="5">
        <f t="shared" si="39"/>
        <v>44240.208333333336</v>
      </c>
      <c r="J2523" t="s">
        <v>4299</v>
      </c>
      <c r="K2523" t="s">
        <v>4311</v>
      </c>
      <c r="L2523">
        <v>0.63370000000000004</v>
      </c>
      <c r="M2523">
        <v>0.63553999999999999</v>
      </c>
      <c r="N2523">
        <v>0.59719999999999995</v>
      </c>
      <c r="O2523">
        <v>0.62421000000000004</v>
      </c>
      <c r="P2523">
        <v>62297656.200000003</v>
      </c>
      <c r="Q2523">
        <v>38681409.583043002</v>
      </c>
      <c r="R2523">
        <v>44794</v>
      </c>
    </row>
    <row r="2524" spans="1:18" x14ac:dyDescent="0.25">
      <c r="A2524" s="1">
        <v>2522</v>
      </c>
      <c r="B2524" s="2">
        <v>44240</v>
      </c>
      <c r="C2524" t="s">
        <v>2454</v>
      </c>
      <c r="D2524">
        <v>16</v>
      </c>
      <c r="E2524">
        <v>0</v>
      </c>
      <c r="F2524">
        <v>0</v>
      </c>
      <c r="G2524">
        <v>1613232000000</v>
      </c>
      <c r="H2524" s="4">
        <v>44240</v>
      </c>
      <c r="I2524" s="5">
        <f t="shared" si="39"/>
        <v>44240.666666666664</v>
      </c>
      <c r="J2524" t="s">
        <v>4307</v>
      </c>
      <c r="K2524" t="s">
        <v>4311</v>
      </c>
      <c r="L2524">
        <v>0.61353999999999997</v>
      </c>
      <c r="M2524">
        <v>0.62360000000000004</v>
      </c>
      <c r="N2524">
        <v>0.60197000000000001</v>
      </c>
      <c r="O2524">
        <v>0.61055999999999999</v>
      </c>
      <c r="P2524">
        <v>66140112</v>
      </c>
      <c r="Q2524">
        <v>40578440.620995998</v>
      </c>
      <c r="R2524">
        <v>49879</v>
      </c>
    </row>
    <row r="2525" spans="1:18" x14ac:dyDescent="0.25">
      <c r="A2525" s="1">
        <v>2523</v>
      </c>
      <c r="B2525" s="2">
        <v>44240</v>
      </c>
      <c r="C2525" t="s">
        <v>2455</v>
      </c>
      <c r="D2525">
        <v>12</v>
      </c>
      <c r="E2525">
        <v>1.3832</v>
      </c>
      <c r="F2525">
        <v>3.87296</v>
      </c>
      <c r="G2525">
        <v>1613217600000</v>
      </c>
      <c r="H2525" s="4">
        <v>44240</v>
      </c>
      <c r="I2525" s="5">
        <f t="shared" si="39"/>
        <v>44240.5</v>
      </c>
      <c r="J2525" t="s">
        <v>4292</v>
      </c>
      <c r="K2525" t="s">
        <v>4311</v>
      </c>
      <c r="L2525">
        <v>0.57632000000000005</v>
      </c>
      <c r="M2525">
        <v>0.59733000000000003</v>
      </c>
      <c r="N2525">
        <v>0.56684999999999997</v>
      </c>
      <c r="O2525">
        <v>0.58718999999999999</v>
      </c>
      <c r="P2525">
        <v>104159586.7</v>
      </c>
      <c r="Q2525">
        <v>60962092.837853</v>
      </c>
      <c r="R2525">
        <v>62849</v>
      </c>
    </row>
    <row r="2526" spans="1:18" x14ac:dyDescent="0.25">
      <c r="A2526" s="1">
        <v>2524</v>
      </c>
      <c r="B2526" s="2">
        <v>44240</v>
      </c>
      <c r="C2526" t="s">
        <v>2456</v>
      </c>
      <c r="D2526">
        <v>13</v>
      </c>
      <c r="E2526">
        <v>0.36120000000000002</v>
      </c>
      <c r="F2526">
        <v>7.1517600000000003</v>
      </c>
      <c r="G2526">
        <v>1613221200000</v>
      </c>
      <c r="H2526" s="4">
        <v>44240</v>
      </c>
      <c r="I2526" s="5">
        <f t="shared" si="39"/>
        <v>44240.541666666664</v>
      </c>
      <c r="J2526" t="s">
        <v>4291</v>
      </c>
      <c r="K2526" t="s">
        <v>4311</v>
      </c>
      <c r="L2526">
        <v>0.58718999999999999</v>
      </c>
      <c r="M2526">
        <v>0.60550000000000004</v>
      </c>
      <c r="N2526">
        <v>0.58148999999999995</v>
      </c>
      <c r="O2526">
        <v>0.60182000000000002</v>
      </c>
      <c r="P2526">
        <v>65665267.399999999</v>
      </c>
      <c r="Q2526">
        <v>38960066.731241003</v>
      </c>
      <c r="R2526">
        <v>41941</v>
      </c>
    </row>
    <row r="2527" spans="1:18" x14ac:dyDescent="0.25">
      <c r="A2527" s="1">
        <v>2525</v>
      </c>
      <c r="B2527" s="2">
        <v>44240</v>
      </c>
      <c r="C2527" t="s">
        <v>2457</v>
      </c>
      <c r="D2527">
        <v>21</v>
      </c>
      <c r="E2527">
        <v>0.89159999999999995</v>
      </c>
      <c r="F2527">
        <v>7.1327999999999996</v>
      </c>
      <c r="G2527">
        <v>1613250000000</v>
      </c>
      <c r="H2527" s="4">
        <v>44240</v>
      </c>
      <c r="I2527" s="5">
        <f t="shared" si="39"/>
        <v>44240.875</v>
      </c>
      <c r="J2527" t="s">
        <v>4310</v>
      </c>
      <c r="K2527" t="s">
        <v>4311</v>
      </c>
      <c r="L2527">
        <v>0.61629999999999996</v>
      </c>
      <c r="M2527">
        <v>0.622</v>
      </c>
      <c r="N2527">
        <v>0.60741999999999996</v>
      </c>
      <c r="O2527">
        <v>0.61614000000000002</v>
      </c>
      <c r="P2527">
        <v>44545210.899999999</v>
      </c>
      <c r="Q2527">
        <v>27401864.685511</v>
      </c>
      <c r="R2527">
        <v>27312</v>
      </c>
    </row>
    <row r="2528" spans="1:18" x14ac:dyDescent="0.25">
      <c r="A2528" s="1">
        <v>2526</v>
      </c>
      <c r="B2528" s="2">
        <v>44240</v>
      </c>
      <c r="C2528" t="s">
        <v>2458</v>
      </c>
      <c r="D2528">
        <v>17</v>
      </c>
      <c r="E2528">
        <v>0</v>
      </c>
      <c r="F2528">
        <v>0</v>
      </c>
      <c r="G2528">
        <v>1613235600000</v>
      </c>
      <c r="H2528" s="4">
        <v>44240</v>
      </c>
      <c r="I2528" s="5">
        <f t="shared" si="39"/>
        <v>44240.708333333336</v>
      </c>
      <c r="J2528" t="s">
        <v>4290</v>
      </c>
      <c r="K2528" t="s">
        <v>4311</v>
      </c>
      <c r="L2528">
        <v>0.61055999999999999</v>
      </c>
      <c r="M2528">
        <v>0.61262000000000005</v>
      </c>
      <c r="N2528">
        <v>0.60055000000000003</v>
      </c>
      <c r="O2528">
        <v>0.60699999999999998</v>
      </c>
      <c r="P2528">
        <v>47324043.299999997</v>
      </c>
      <c r="Q2528">
        <v>28709594.405723002</v>
      </c>
      <c r="R2528">
        <v>33454</v>
      </c>
    </row>
    <row r="2529" spans="1:18" x14ac:dyDescent="0.25">
      <c r="A2529" s="1">
        <v>2527</v>
      </c>
      <c r="B2529" s="2">
        <v>44240</v>
      </c>
      <c r="C2529" t="s">
        <v>2459</v>
      </c>
      <c r="D2529">
        <v>11</v>
      </c>
      <c r="E2529">
        <v>0</v>
      </c>
      <c r="F2529">
        <v>0</v>
      </c>
      <c r="G2529">
        <v>1613214000000</v>
      </c>
      <c r="H2529" s="4">
        <v>44240</v>
      </c>
      <c r="I2529" s="5">
        <f t="shared" si="39"/>
        <v>44240.458333333336</v>
      </c>
      <c r="J2529" t="s">
        <v>3094</v>
      </c>
      <c r="K2529" t="s">
        <v>4311</v>
      </c>
      <c r="L2529">
        <v>0.57459000000000005</v>
      </c>
      <c r="M2529">
        <v>0.58635999999999999</v>
      </c>
      <c r="N2529">
        <v>0.54305999999999999</v>
      </c>
      <c r="O2529">
        <v>0.57632000000000005</v>
      </c>
      <c r="P2529">
        <v>191436157.59999999</v>
      </c>
      <c r="Q2529">
        <v>108876318.330954</v>
      </c>
      <c r="R2529">
        <v>116845</v>
      </c>
    </row>
    <row r="2530" spans="1:18" x14ac:dyDescent="0.25">
      <c r="A2530" s="1">
        <v>2528</v>
      </c>
      <c r="B2530" s="2">
        <v>44240</v>
      </c>
      <c r="C2530" t="s">
        <v>2460</v>
      </c>
      <c r="D2530">
        <v>13</v>
      </c>
      <c r="E2530">
        <v>0</v>
      </c>
      <c r="F2530">
        <v>0</v>
      </c>
      <c r="G2530">
        <v>1613221200000</v>
      </c>
      <c r="H2530" s="4">
        <v>44240</v>
      </c>
      <c r="I2530" s="5">
        <f t="shared" si="39"/>
        <v>44240.541666666664</v>
      </c>
      <c r="J2530" t="s">
        <v>4291</v>
      </c>
      <c r="K2530" t="s">
        <v>4311</v>
      </c>
      <c r="L2530">
        <v>0.58718999999999999</v>
      </c>
      <c r="M2530">
        <v>0.60550000000000004</v>
      </c>
      <c r="N2530">
        <v>0.58148999999999995</v>
      </c>
      <c r="O2530">
        <v>0.60182000000000002</v>
      </c>
      <c r="P2530">
        <v>65665267.399999999</v>
      </c>
      <c r="Q2530">
        <v>38960066.731241003</v>
      </c>
      <c r="R2530">
        <v>41941</v>
      </c>
    </row>
    <row r="2531" spans="1:18" x14ac:dyDescent="0.25">
      <c r="A2531" s="1">
        <v>2529</v>
      </c>
      <c r="B2531" s="2">
        <v>44240</v>
      </c>
      <c r="C2531" t="s">
        <v>2461</v>
      </c>
      <c r="D2531">
        <v>13</v>
      </c>
      <c r="E2531">
        <v>0</v>
      </c>
      <c r="F2531">
        <v>0</v>
      </c>
      <c r="G2531">
        <v>1613221200000</v>
      </c>
      <c r="H2531" s="4">
        <v>44240</v>
      </c>
      <c r="I2531" s="5">
        <f t="shared" si="39"/>
        <v>44240.541666666664</v>
      </c>
      <c r="J2531" t="s">
        <v>4291</v>
      </c>
      <c r="K2531" t="s">
        <v>4311</v>
      </c>
      <c r="L2531">
        <v>0.58718999999999999</v>
      </c>
      <c r="M2531">
        <v>0.60550000000000004</v>
      </c>
      <c r="N2531">
        <v>0.58148999999999995</v>
      </c>
      <c r="O2531">
        <v>0.60182000000000002</v>
      </c>
      <c r="P2531">
        <v>65665267.399999999</v>
      </c>
      <c r="Q2531">
        <v>38960066.731241003</v>
      </c>
      <c r="R2531">
        <v>41941</v>
      </c>
    </row>
    <row r="2532" spans="1:18" x14ac:dyDescent="0.25">
      <c r="A2532" s="1">
        <v>2530</v>
      </c>
      <c r="B2532" s="2">
        <v>44240</v>
      </c>
      <c r="C2532" t="s">
        <v>2462</v>
      </c>
      <c r="D2532">
        <v>16</v>
      </c>
      <c r="E2532">
        <v>0</v>
      </c>
      <c r="F2532">
        <v>0</v>
      </c>
      <c r="G2532">
        <v>1613232000000</v>
      </c>
      <c r="H2532" s="4">
        <v>44240</v>
      </c>
      <c r="I2532" s="5">
        <f t="shared" si="39"/>
        <v>44240.666666666664</v>
      </c>
      <c r="J2532" t="s">
        <v>4307</v>
      </c>
      <c r="K2532" t="s">
        <v>4311</v>
      </c>
      <c r="L2532">
        <v>0.61353999999999997</v>
      </c>
      <c r="M2532">
        <v>0.62360000000000004</v>
      </c>
      <c r="N2532">
        <v>0.60197000000000001</v>
      </c>
      <c r="O2532">
        <v>0.61055999999999999</v>
      </c>
      <c r="P2532">
        <v>66140112</v>
      </c>
      <c r="Q2532">
        <v>40578440.620995998</v>
      </c>
      <c r="R2532">
        <v>49879</v>
      </c>
    </row>
    <row r="2533" spans="1:18" x14ac:dyDescent="0.25">
      <c r="A2533" s="1">
        <v>2531</v>
      </c>
      <c r="B2533" s="2">
        <v>44240</v>
      </c>
      <c r="C2533" t="s">
        <v>2463</v>
      </c>
      <c r="D2533">
        <v>5</v>
      </c>
      <c r="E2533">
        <v>0.54</v>
      </c>
      <c r="F2533">
        <v>0.64800000000000002</v>
      </c>
      <c r="G2533">
        <v>1613192400000</v>
      </c>
      <c r="H2533" s="4">
        <v>44240</v>
      </c>
      <c r="I2533" s="5">
        <f t="shared" si="39"/>
        <v>44240.208333333336</v>
      </c>
      <c r="J2533" t="s">
        <v>4299</v>
      </c>
      <c r="K2533" t="s">
        <v>4311</v>
      </c>
      <c r="L2533">
        <v>0.63370000000000004</v>
      </c>
      <c r="M2533">
        <v>0.63553999999999999</v>
      </c>
      <c r="N2533">
        <v>0.59719999999999995</v>
      </c>
      <c r="O2533">
        <v>0.62421000000000004</v>
      </c>
      <c r="P2533">
        <v>62297656.200000003</v>
      </c>
      <c r="Q2533">
        <v>38681409.583043002</v>
      </c>
      <c r="R2533">
        <v>44794</v>
      </c>
    </row>
    <row r="2534" spans="1:18" x14ac:dyDescent="0.25">
      <c r="A2534" s="1">
        <v>2532</v>
      </c>
      <c r="B2534" s="2">
        <v>44240</v>
      </c>
      <c r="C2534" t="s">
        <v>2464</v>
      </c>
      <c r="D2534">
        <v>2</v>
      </c>
      <c r="E2534">
        <v>0.34</v>
      </c>
      <c r="F2534">
        <v>0.40799999999999997</v>
      </c>
      <c r="G2534">
        <v>1613181600000</v>
      </c>
      <c r="H2534" s="4">
        <v>44240</v>
      </c>
      <c r="I2534" s="5">
        <f t="shared" si="39"/>
        <v>44240.083333333336</v>
      </c>
      <c r="J2534" t="s">
        <v>4296</v>
      </c>
      <c r="K2534" t="s">
        <v>4311</v>
      </c>
      <c r="L2534">
        <v>0.61839999999999995</v>
      </c>
      <c r="M2534">
        <v>0.64185000000000003</v>
      </c>
      <c r="N2534">
        <v>0.61699999999999999</v>
      </c>
      <c r="O2534">
        <v>0.64163000000000003</v>
      </c>
      <c r="P2534">
        <v>87725079.400000006</v>
      </c>
      <c r="Q2534">
        <v>55594320.823126003</v>
      </c>
      <c r="R2534">
        <v>54847</v>
      </c>
    </row>
    <row r="2535" spans="1:18" x14ac:dyDescent="0.25">
      <c r="A2535" s="1">
        <v>2533</v>
      </c>
      <c r="B2535" s="2">
        <v>44240</v>
      </c>
      <c r="C2535" t="s">
        <v>2465</v>
      </c>
      <c r="D2535">
        <v>2</v>
      </c>
      <c r="E2535">
        <v>0</v>
      </c>
      <c r="F2535">
        <v>0</v>
      </c>
      <c r="G2535">
        <v>1613181600000</v>
      </c>
      <c r="H2535" s="4">
        <v>44240</v>
      </c>
      <c r="I2535" s="5">
        <f t="shared" si="39"/>
        <v>44240.083333333336</v>
      </c>
      <c r="J2535" t="s">
        <v>4296</v>
      </c>
      <c r="K2535" t="s">
        <v>4311</v>
      </c>
      <c r="L2535">
        <v>0.61839999999999995</v>
      </c>
      <c r="M2535">
        <v>0.64185000000000003</v>
      </c>
      <c r="N2535">
        <v>0.61699999999999999</v>
      </c>
      <c r="O2535">
        <v>0.64163000000000003</v>
      </c>
      <c r="P2535">
        <v>87725079.400000006</v>
      </c>
      <c r="Q2535">
        <v>55594320.823126003</v>
      </c>
      <c r="R2535">
        <v>54847</v>
      </c>
    </row>
    <row r="2536" spans="1:18" x14ac:dyDescent="0.25">
      <c r="A2536" s="1">
        <v>2534</v>
      </c>
      <c r="B2536" s="2">
        <v>44240</v>
      </c>
      <c r="C2536" t="s">
        <v>2466</v>
      </c>
      <c r="D2536">
        <v>2</v>
      </c>
      <c r="E2536">
        <v>0</v>
      </c>
      <c r="F2536">
        <v>0</v>
      </c>
      <c r="G2536">
        <v>1613181600000</v>
      </c>
      <c r="H2536" s="4">
        <v>44240</v>
      </c>
      <c r="I2536" s="5">
        <f t="shared" si="39"/>
        <v>44240.083333333336</v>
      </c>
      <c r="J2536" t="s">
        <v>4296</v>
      </c>
      <c r="K2536" t="s">
        <v>4311</v>
      </c>
      <c r="L2536">
        <v>0.61839999999999995</v>
      </c>
      <c r="M2536">
        <v>0.64185000000000003</v>
      </c>
      <c r="N2536">
        <v>0.61699999999999999</v>
      </c>
      <c r="O2536">
        <v>0.64163000000000003</v>
      </c>
      <c r="P2536">
        <v>87725079.400000006</v>
      </c>
      <c r="Q2536">
        <v>55594320.823126003</v>
      </c>
      <c r="R2536">
        <v>54847</v>
      </c>
    </row>
    <row r="2537" spans="1:18" x14ac:dyDescent="0.25">
      <c r="A2537" s="1">
        <v>2535</v>
      </c>
      <c r="B2537" s="2">
        <v>44240</v>
      </c>
      <c r="C2537" t="s">
        <v>2467</v>
      </c>
      <c r="D2537">
        <v>6</v>
      </c>
      <c r="E2537">
        <v>0</v>
      </c>
      <c r="F2537">
        <v>0</v>
      </c>
      <c r="G2537">
        <v>1613196000000</v>
      </c>
      <c r="H2537" s="4">
        <v>44240</v>
      </c>
      <c r="I2537" s="5">
        <f t="shared" si="39"/>
        <v>44240.25</v>
      </c>
      <c r="J2537" t="s">
        <v>4301</v>
      </c>
      <c r="K2537" t="s">
        <v>4311</v>
      </c>
      <c r="L2537">
        <v>0.62421000000000004</v>
      </c>
      <c r="M2537">
        <v>0.62629999999999997</v>
      </c>
      <c r="N2537">
        <v>0.61260000000000003</v>
      </c>
      <c r="O2537">
        <v>0.61994000000000005</v>
      </c>
      <c r="P2537">
        <v>45466772.399999999</v>
      </c>
      <c r="Q2537">
        <v>28212805.690547999</v>
      </c>
      <c r="R2537">
        <v>30440</v>
      </c>
    </row>
    <row r="2538" spans="1:18" x14ac:dyDescent="0.25">
      <c r="A2538" s="1">
        <v>2536</v>
      </c>
      <c r="B2538" s="2">
        <v>44240</v>
      </c>
      <c r="C2538" t="s">
        <v>2468</v>
      </c>
      <c r="D2538">
        <v>3</v>
      </c>
      <c r="E2538">
        <v>0.47670000000000001</v>
      </c>
      <c r="F2538">
        <v>0.76272000000000006</v>
      </c>
      <c r="G2538">
        <v>1613185200000</v>
      </c>
      <c r="H2538" s="4">
        <v>44240</v>
      </c>
      <c r="I2538" s="5">
        <f t="shared" si="39"/>
        <v>44240.125</v>
      </c>
      <c r="J2538" t="s">
        <v>4308</v>
      </c>
      <c r="K2538" t="s">
        <v>4311</v>
      </c>
      <c r="L2538">
        <v>0.64156999999999997</v>
      </c>
      <c r="M2538">
        <v>0.64244000000000001</v>
      </c>
      <c r="N2538">
        <v>0.62314999999999998</v>
      </c>
      <c r="O2538">
        <v>0.62709999999999999</v>
      </c>
      <c r="P2538">
        <v>49358425.600000001</v>
      </c>
      <c r="Q2538">
        <v>31362004.671243001</v>
      </c>
      <c r="R2538">
        <v>32747</v>
      </c>
    </row>
    <row r="2539" spans="1:18" x14ac:dyDescent="0.25">
      <c r="A2539" s="1">
        <v>2537</v>
      </c>
      <c r="B2539" s="2">
        <v>44240</v>
      </c>
      <c r="C2539" t="s">
        <v>168</v>
      </c>
      <c r="D2539">
        <v>17</v>
      </c>
      <c r="E2539">
        <v>0</v>
      </c>
      <c r="F2539">
        <v>0</v>
      </c>
      <c r="G2539">
        <v>1613235600000</v>
      </c>
      <c r="H2539" s="4">
        <v>44240</v>
      </c>
      <c r="I2539" s="5">
        <f t="shared" si="39"/>
        <v>44240.708333333336</v>
      </c>
      <c r="J2539" t="s">
        <v>4290</v>
      </c>
      <c r="K2539" t="s">
        <v>4311</v>
      </c>
      <c r="L2539">
        <v>0.61055999999999999</v>
      </c>
      <c r="M2539">
        <v>0.61262000000000005</v>
      </c>
      <c r="N2539">
        <v>0.60055000000000003</v>
      </c>
      <c r="O2539">
        <v>0.60699999999999998</v>
      </c>
      <c r="P2539">
        <v>47324043.299999997</v>
      </c>
      <c r="Q2539">
        <v>28709594.405723002</v>
      </c>
      <c r="R2539">
        <v>33454</v>
      </c>
    </row>
    <row r="2540" spans="1:18" x14ac:dyDescent="0.25">
      <c r="A2540" s="1">
        <v>2538</v>
      </c>
      <c r="B2540" s="2">
        <v>44240</v>
      </c>
      <c r="C2540" t="s">
        <v>2469</v>
      </c>
      <c r="D2540">
        <v>6</v>
      </c>
      <c r="E2540">
        <v>0.43740000000000001</v>
      </c>
      <c r="F2540">
        <v>2.7993600000000001</v>
      </c>
      <c r="G2540">
        <v>1613196000000</v>
      </c>
      <c r="H2540" s="4">
        <v>44240</v>
      </c>
      <c r="I2540" s="5">
        <f t="shared" si="39"/>
        <v>44240.25</v>
      </c>
      <c r="J2540" t="s">
        <v>4301</v>
      </c>
      <c r="K2540" t="s">
        <v>4311</v>
      </c>
      <c r="L2540">
        <v>0.62421000000000004</v>
      </c>
      <c r="M2540">
        <v>0.62629999999999997</v>
      </c>
      <c r="N2540">
        <v>0.61260000000000003</v>
      </c>
      <c r="O2540">
        <v>0.61994000000000005</v>
      </c>
      <c r="P2540">
        <v>45466772.399999999</v>
      </c>
      <c r="Q2540">
        <v>28212805.690547999</v>
      </c>
      <c r="R2540">
        <v>30440</v>
      </c>
    </row>
    <row r="2541" spans="1:18" x14ac:dyDescent="0.25">
      <c r="A2541" s="1">
        <v>2539</v>
      </c>
      <c r="B2541" s="2">
        <v>44241</v>
      </c>
      <c r="C2541" t="s">
        <v>2470</v>
      </c>
      <c r="D2541">
        <v>16</v>
      </c>
      <c r="E2541">
        <v>0.68079999999999996</v>
      </c>
      <c r="F2541">
        <v>0.81695999999999991</v>
      </c>
      <c r="G2541">
        <v>1613318400000</v>
      </c>
      <c r="H2541" s="4">
        <v>44241</v>
      </c>
      <c r="I2541" s="5">
        <f t="shared" si="39"/>
        <v>44241.666666666664</v>
      </c>
      <c r="J2541" t="s">
        <v>4307</v>
      </c>
      <c r="K2541" t="s">
        <v>4311</v>
      </c>
      <c r="L2541">
        <v>0.58914</v>
      </c>
      <c r="M2541">
        <v>0.60141</v>
      </c>
      <c r="N2541">
        <v>0.58043</v>
      </c>
      <c r="O2541">
        <v>0.59858999999999996</v>
      </c>
      <c r="P2541">
        <v>61979360.299999997</v>
      </c>
      <c r="Q2541">
        <v>36679587.636165</v>
      </c>
      <c r="R2541">
        <v>37846</v>
      </c>
    </row>
    <row r="2542" spans="1:18" x14ac:dyDescent="0.25">
      <c r="A2542" s="1">
        <v>2540</v>
      </c>
      <c r="B2542" s="2">
        <v>44241</v>
      </c>
      <c r="C2542" t="s">
        <v>2471</v>
      </c>
      <c r="D2542">
        <v>14</v>
      </c>
      <c r="E2542">
        <v>0</v>
      </c>
      <c r="F2542">
        <v>0</v>
      </c>
      <c r="G2542">
        <v>1613311200000</v>
      </c>
      <c r="H2542" s="4">
        <v>44241</v>
      </c>
      <c r="I2542" s="5">
        <f t="shared" si="39"/>
        <v>44241.583333333336</v>
      </c>
      <c r="J2542" t="s">
        <v>4305</v>
      </c>
      <c r="K2542" t="s">
        <v>4311</v>
      </c>
      <c r="L2542">
        <v>0.58455999999999997</v>
      </c>
      <c r="M2542">
        <v>0.59218000000000004</v>
      </c>
      <c r="N2542">
        <v>0.56111</v>
      </c>
      <c r="O2542">
        <v>0.57869000000000004</v>
      </c>
      <c r="P2542">
        <v>76199597.400000006</v>
      </c>
      <c r="Q2542">
        <v>44205118.936564997</v>
      </c>
      <c r="R2542">
        <v>50039</v>
      </c>
    </row>
    <row r="2543" spans="1:18" x14ac:dyDescent="0.25">
      <c r="A2543" s="1">
        <v>2541</v>
      </c>
      <c r="B2543" s="2">
        <v>44241</v>
      </c>
      <c r="C2543" t="s">
        <v>2472</v>
      </c>
      <c r="D2543">
        <v>20</v>
      </c>
      <c r="E2543">
        <v>0</v>
      </c>
      <c r="F2543">
        <v>0</v>
      </c>
      <c r="G2543">
        <v>1613332800000</v>
      </c>
      <c r="H2543" s="4">
        <v>44241</v>
      </c>
      <c r="I2543" s="5">
        <f t="shared" si="39"/>
        <v>44241.833333333336</v>
      </c>
      <c r="J2543" t="s">
        <v>4300</v>
      </c>
      <c r="K2543" t="s">
        <v>4311</v>
      </c>
      <c r="L2543">
        <v>0.59413000000000005</v>
      </c>
      <c r="M2543">
        <v>0.60099999999999998</v>
      </c>
      <c r="N2543">
        <v>0.59101000000000004</v>
      </c>
      <c r="O2543">
        <v>0.59974000000000005</v>
      </c>
      <c r="P2543">
        <v>22334067.100000001</v>
      </c>
      <c r="Q2543">
        <v>13340158.683039</v>
      </c>
      <c r="R2543">
        <v>16894</v>
      </c>
    </row>
    <row r="2544" spans="1:18" x14ac:dyDescent="0.25">
      <c r="A2544" s="1">
        <v>2542</v>
      </c>
      <c r="B2544" s="2">
        <v>44241</v>
      </c>
      <c r="C2544" t="s">
        <v>2473</v>
      </c>
      <c r="D2544">
        <v>5</v>
      </c>
      <c r="E2544">
        <v>-0.20030000000000001</v>
      </c>
      <c r="F2544">
        <v>-0.24035999999999999</v>
      </c>
      <c r="G2544">
        <v>1613278800000</v>
      </c>
      <c r="H2544" s="4">
        <v>44241</v>
      </c>
      <c r="I2544" s="5">
        <f t="shared" si="39"/>
        <v>44241.208333333336</v>
      </c>
      <c r="J2544" t="s">
        <v>4299</v>
      </c>
      <c r="K2544" t="s">
        <v>4311</v>
      </c>
      <c r="L2544">
        <v>0.61136000000000001</v>
      </c>
      <c r="M2544">
        <v>0.61958000000000002</v>
      </c>
      <c r="N2544">
        <v>0.60596000000000005</v>
      </c>
      <c r="O2544">
        <v>0.60768999999999995</v>
      </c>
      <c r="P2544">
        <v>32786354</v>
      </c>
      <c r="Q2544">
        <v>20094902.942451999</v>
      </c>
      <c r="R2544">
        <v>22925</v>
      </c>
    </row>
    <row r="2545" spans="1:18" x14ac:dyDescent="0.25">
      <c r="A2545" s="1">
        <v>2543</v>
      </c>
      <c r="B2545" s="2">
        <v>44241</v>
      </c>
      <c r="C2545" t="s">
        <v>2474</v>
      </c>
      <c r="D2545">
        <v>0</v>
      </c>
      <c r="E2545">
        <v>0.43890000000000001</v>
      </c>
      <c r="F2545">
        <v>0.52668000000000004</v>
      </c>
      <c r="G2545">
        <v>1613260800000</v>
      </c>
      <c r="H2545" s="4">
        <v>44241</v>
      </c>
      <c r="I2545" s="5">
        <f t="shared" si="39"/>
        <v>44241</v>
      </c>
      <c r="J2545" t="s">
        <v>4297</v>
      </c>
      <c r="K2545" t="s">
        <v>4311</v>
      </c>
      <c r="L2545">
        <v>0.63309000000000004</v>
      </c>
      <c r="M2545">
        <v>0.63980999999999999</v>
      </c>
      <c r="N2545">
        <v>0.623</v>
      </c>
      <c r="O2545">
        <v>0.62734000000000001</v>
      </c>
      <c r="P2545">
        <v>49474015.200000003</v>
      </c>
      <c r="Q2545">
        <v>31216156.786315002</v>
      </c>
      <c r="R2545">
        <v>32633</v>
      </c>
    </row>
    <row r="2546" spans="1:18" x14ac:dyDescent="0.25">
      <c r="A2546" s="1">
        <v>2544</v>
      </c>
      <c r="B2546" s="2">
        <v>44241</v>
      </c>
      <c r="C2546" t="s">
        <v>2475</v>
      </c>
      <c r="D2546">
        <v>22</v>
      </c>
      <c r="E2546">
        <v>0</v>
      </c>
      <c r="F2546">
        <v>0</v>
      </c>
      <c r="G2546">
        <v>1613340000000</v>
      </c>
      <c r="H2546" s="4">
        <v>44241</v>
      </c>
      <c r="I2546" s="5">
        <f t="shared" si="39"/>
        <v>44241.916666666664</v>
      </c>
      <c r="J2546" t="s">
        <v>4298</v>
      </c>
      <c r="K2546" t="s">
        <v>4311</v>
      </c>
      <c r="L2546">
        <v>0.60585</v>
      </c>
      <c r="M2546">
        <v>0.61399999999999999</v>
      </c>
      <c r="N2546">
        <v>0.60299999999999998</v>
      </c>
      <c r="O2546">
        <v>0.60507999999999995</v>
      </c>
      <c r="P2546">
        <v>22645450.600000001</v>
      </c>
      <c r="Q2546">
        <v>13768949.326556999</v>
      </c>
      <c r="R2546">
        <v>19060</v>
      </c>
    </row>
    <row r="2547" spans="1:18" x14ac:dyDescent="0.25">
      <c r="A2547" s="1">
        <v>2545</v>
      </c>
      <c r="B2547" s="2">
        <v>44241</v>
      </c>
      <c r="C2547" t="s">
        <v>2476</v>
      </c>
      <c r="D2547">
        <v>21</v>
      </c>
      <c r="E2547">
        <v>0.29599999999999999</v>
      </c>
      <c r="F2547">
        <v>0.35520000000000002</v>
      </c>
      <c r="G2547">
        <v>1613336400000</v>
      </c>
      <c r="H2547" s="4">
        <v>44241</v>
      </c>
      <c r="I2547" s="5">
        <f t="shared" si="39"/>
        <v>44241.875</v>
      </c>
      <c r="J2547" t="s">
        <v>4310</v>
      </c>
      <c r="K2547" t="s">
        <v>4311</v>
      </c>
      <c r="L2547">
        <v>0.59972999999999999</v>
      </c>
      <c r="M2547">
        <v>0.6099</v>
      </c>
      <c r="N2547">
        <v>0.59899999999999998</v>
      </c>
      <c r="O2547">
        <v>0.60585</v>
      </c>
      <c r="P2547">
        <v>27466689.899999999</v>
      </c>
      <c r="Q2547">
        <v>16596023.197806001</v>
      </c>
      <c r="R2547">
        <v>21446</v>
      </c>
    </row>
    <row r="2548" spans="1:18" x14ac:dyDescent="0.25">
      <c r="A2548" s="1">
        <v>2546</v>
      </c>
      <c r="B2548" s="2">
        <v>44241</v>
      </c>
      <c r="C2548" t="s">
        <v>1525</v>
      </c>
      <c r="D2548">
        <v>6</v>
      </c>
      <c r="E2548">
        <v>0.43740000000000001</v>
      </c>
      <c r="F2548">
        <v>3.4992000000000001</v>
      </c>
      <c r="G2548">
        <v>1613282400000</v>
      </c>
      <c r="H2548" s="4">
        <v>44241</v>
      </c>
      <c r="I2548" s="5">
        <f t="shared" si="39"/>
        <v>44241.25</v>
      </c>
      <c r="J2548" t="s">
        <v>4301</v>
      </c>
      <c r="K2548" t="s">
        <v>4311</v>
      </c>
      <c r="L2548">
        <v>0.6079</v>
      </c>
      <c r="M2548">
        <v>0.62053000000000003</v>
      </c>
      <c r="N2548">
        <v>0.60450000000000004</v>
      </c>
      <c r="O2548">
        <v>0.61384000000000005</v>
      </c>
      <c r="P2548">
        <v>35339274.5</v>
      </c>
      <c r="Q2548">
        <v>21723334.408022001</v>
      </c>
      <c r="R2548">
        <v>23498</v>
      </c>
    </row>
    <row r="2549" spans="1:18" x14ac:dyDescent="0.25">
      <c r="A2549" s="1">
        <v>2547</v>
      </c>
      <c r="B2549" s="2">
        <v>44241</v>
      </c>
      <c r="C2549" t="s">
        <v>2477</v>
      </c>
      <c r="D2549">
        <v>20</v>
      </c>
      <c r="E2549">
        <v>0.93120000000000003</v>
      </c>
      <c r="F2549">
        <v>2.0486399999999998</v>
      </c>
      <c r="G2549">
        <v>1613332800000</v>
      </c>
      <c r="H2549" s="4">
        <v>44241</v>
      </c>
      <c r="I2549" s="5">
        <f t="shared" si="39"/>
        <v>44241.833333333336</v>
      </c>
      <c r="J2549" t="s">
        <v>4300</v>
      </c>
      <c r="K2549" t="s">
        <v>4311</v>
      </c>
      <c r="L2549">
        <v>0.59413000000000005</v>
      </c>
      <c r="M2549">
        <v>0.60099999999999998</v>
      </c>
      <c r="N2549">
        <v>0.59101000000000004</v>
      </c>
      <c r="O2549">
        <v>0.59974000000000005</v>
      </c>
      <c r="P2549">
        <v>22334067.100000001</v>
      </c>
      <c r="Q2549">
        <v>13340158.683039</v>
      </c>
      <c r="R2549">
        <v>16894</v>
      </c>
    </row>
    <row r="2550" spans="1:18" x14ac:dyDescent="0.25">
      <c r="A2550" s="1">
        <v>2548</v>
      </c>
      <c r="B2550" s="2">
        <v>44241</v>
      </c>
      <c r="C2550" t="s">
        <v>2478</v>
      </c>
      <c r="D2550">
        <v>19</v>
      </c>
      <c r="E2550">
        <v>0</v>
      </c>
      <c r="F2550">
        <v>0</v>
      </c>
      <c r="G2550">
        <v>1613329200000</v>
      </c>
      <c r="H2550" s="4">
        <v>44241</v>
      </c>
      <c r="I2550" s="5">
        <f t="shared" si="39"/>
        <v>44241.791666666664</v>
      </c>
      <c r="J2550" t="s">
        <v>4293</v>
      </c>
      <c r="K2550" t="s">
        <v>4311</v>
      </c>
      <c r="L2550">
        <v>0.59009999999999996</v>
      </c>
      <c r="M2550">
        <v>0.59852000000000005</v>
      </c>
      <c r="N2550">
        <v>0.58611000000000002</v>
      </c>
      <c r="O2550">
        <v>0.59414999999999996</v>
      </c>
      <c r="P2550">
        <v>26378484.5</v>
      </c>
      <c r="Q2550">
        <v>15653250.918857999</v>
      </c>
      <c r="R2550">
        <v>19621</v>
      </c>
    </row>
    <row r="2551" spans="1:18" x14ac:dyDescent="0.25">
      <c r="A2551" s="1">
        <v>2549</v>
      </c>
      <c r="B2551" s="2">
        <v>44241</v>
      </c>
      <c r="C2551" t="s">
        <v>2479</v>
      </c>
      <c r="D2551">
        <v>19</v>
      </c>
      <c r="E2551">
        <v>0</v>
      </c>
      <c r="F2551">
        <v>0</v>
      </c>
      <c r="G2551">
        <v>1613329200000</v>
      </c>
      <c r="H2551" s="4">
        <v>44241</v>
      </c>
      <c r="I2551" s="5">
        <f t="shared" si="39"/>
        <v>44241.791666666664</v>
      </c>
      <c r="J2551" t="s">
        <v>4293</v>
      </c>
      <c r="K2551" t="s">
        <v>4311</v>
      </c>
      <c r="L2551">
        <v>0.59009999999999996</v>
      </c>
      <c r="M2551">
        <v>0.59852000000000005</v>
      </c>
      <c r="N2551">
        <v>0.58611000000000002</v>
      </c>
      <c r="O2551">
        <v>0.59414999999999996</v>
      </c>
      <c r="P2551">
        <v>26378484.5</v>
      </c>
      <c r="Q2551">
        <v>15653250.918857999</v>
      </c>
      <c r="R2551">
        <v>19621</v>
      </c>
    </row>
    <row r="2552" spans="1:18" x14ac:dyDescent="0.25">
      <c r="A2552" s="1">
        <v>2550</v>
      </c>
      <c r="B2552" s="2">
        <v>44241</v>
      </c>
      <c r="C2552" t="s">
        <v>2480</v>
      </c>
      <c r="D2552">
        <v>12</v>
      </c>
      <c r="E2552">
        <v>0</v>
      </c>
      <c r="F2552">
        <v>0</v>
      </c>
      <c r="G2552">
        <v>1613304000000</v>
      </c>
      <c r="H2552" s="4">
        <v>44241</v>
      </c>
      <c r="I2552" s="5">
        <f t="shared" si="39"/>
        <v>44241.5</v>
      </c>
      <c r="J2552" t="s">
        <v>4292</v>
      </c>
      <c r="K2552" t="s">
        <v>4311</v>
      </c>
      <c r="L2552">
        <v>0.60914999999999997</v>
      </c>
      <c r="M2552">
        <v>0.60965999999999998</v>
      </c>
      <c r="N2552">
        <v>0.59453999999999996</v>
      </c>
      <c r="O2552">
        <v>0.59877999999999998</v>
      </c>
      <c r="P2552">
        <v>46242084.299999997</v>
      </c>
      <c r="Q2552">
        <v>27880538.064219002</v>
      </c>
      <c r="R2552">
        <v>32464</v>
      </c>
    </row>
    <row r="2553" spans="1:18" x14ac:dyDescent="0.25">
      <c r="A2553" s="1">
        <v>2551</v>
      </c>
      <c r="B2553" s="2">
        <v>44241</v>
      </c>
      <c r="C2553" t="s">
        <v>2481</v>
      </c>
      <c r="D2553">
        <v>21</v>
      </c>
      <c r="E2553">
        <v>0.29599999999999999</v>
      </c>
      <c r="F2553">
        <v>0.35520000000000002</v>
      </c>
      <c r="G2553">
        <v>1613336400000</v>
      </c>
      <c r="H2553" s="4">
        <v>44241</v>
      </c>
      <c r="I2553" s="5">
        <f t="shared" si="39"/>
        <v>44241.875</v>
      </c>
      <c r="J2553" t="s">
        <v>4310</v>
      </c>
      <c r="K2553" t="s">
        <v>4311</v>
      </c>
      <c r="L2553">
        <v>0.59972999999999999</v>
      </c>
      <c r="M2553">
        <v>0.6099</v>
      </c>
      <c r="N2553">
        <v>0.59899999999999998</v>
      </c>
      <c r="O2553">
        <v>0.60585</v>
      </c>
      <c r="P2553">
        <v>27466689.899999999</v>
      </c>
      <c r="Q2553">
        <v>16596023.197806001</v>
      </c>
      <c r="R2553">
        <v>21446</v>
      </c>
    </row>
    <row r="2554" spans="1:18" x14ac:dyDescent="0.25">
      <c r="A2554" s="1">
        <v>2552</v>
      </c>
      <c r="B2554" s="2">
        <v>44241</v>
      </c>
      <c r="C2554" t="s">
        <v>2482</v>
      </c>
      <c r="D2554">
        <v>5</v>
      </c>
      <c r="E2554">
        <v>-0.55740000000000001</v>
      </c>
      <c r="F2554">
        <v>-0.66888000000000003</v>
      </c>
      <c r="G2554">
        <v>1613278800000</v>
      </c>
      <c r="H2554" s="4">
        <v>44241</v>
      </c>
      <c r="I2554" s="5">
        <f t="shared" si="39"/>
        <v>44241.208333333336</v>
      </c>
      <c r="J2554" t="s">
        <v>4299</v>
      </c>
      <c r="K2554" t="s">
        <v>4311</v>
      </c>
      <c r="L2554">
        <v>0.61136000000000001</v>
      </c>
      <c r="M2554">
        <v>0.61958000000000002</v>
      </c>
      <c r="N2554">
        <v>0.60596000000000005</v>
      </c>
      <c r="O2554">
        <v>0.60768999999999995</v>
      </c>
      <c r="P2554">
        <v>32786354</v>
      </c>
      <c r="Q2554">
        <v>20094902.942451999</v>
      </c>
      <c r="R2554">
        <v>22925</v>
      </c>
    </row>
    <row r="2555" spans="1:18" x14ac:dyDescent="0.25">
      <c r="A2555" s="1">
        <v>2553</v>
      </c>
      <c r="B2555" s="2">
        <v>44241</v>
      </c>
      <c r="C2555" t="s">
        <v>2483</v>
      </c>
      <c r="D2555">
        <v>10</v>
      </c>
      <c r="E2555">
        <v>0.57189999999999996</v>
      </c>
      <c r="F2555">
        <v>0.68627999999999989</v>
      </c>
      <c r="G2555">
        <v>1613296800000</v>
      </c>
      <c r="H2555" s="4">
        <v>44241</v>
      </c>
      <c r="I2555" s="5">
        <f t="shared" si="39"/>
        <v>44241.416666666664</v>
      </c>
      <c r="J2555" t="s">
        <v>4304</v>
      </c>
      <c r="K2555" t="s">
        <v>4311</v>
      </c>
      <c r="L2555">
        <v>0.61512999999999995</v>
      </c>
      <c r="M2555">
        <v>0.61999000000000004</v>
      </c>
      <c r="N2555">
        <v>0.60499999999999998</v>
      </c>
      <c r="O2555">
        <v>0.60734999999999995</v>
      </c>
      <c r="P2555">
        <v>30520548.899999999</v>
      </c>
      <c r="Q2555">
        <v>18693422.927468002</v>
      </c>
      <c r="R2555">
        <v>24588</v>
      </c>
    </row>
    <row r="2556" spans="1:18" x14ac:dyDescent="0.25">
      <c r="A2556" s="1">
        <v>2554</v>
      </c>
      <c r="B2556" s="2">
        <v>44241</v>
      </c>
      <c r="C2556" t="s">
        <v>2484</v>
      </c>
      <c r="D2556">
        <v>2</v>
      </c>
      <c r="E2556">
        <v>0.2263</v>
      </c>
      <c r="F2556">
        <v>0.27156000000000002</v>
      </c>
      <c r="G2556">
        <v>1613268000000</v>
      </c>
      <c r="H2556" s="4">
        <v>44241</v>
      </c>
      <c r="I2556" s="5">
        <f t="shared" si="39"/>
        <v>44241.083333333336</v>
      </c>
      <c r="J2556" t="s">
        <v>4296</v>
      </c>
      <c r="K2556" t="s">
        <v>4311</v>
      </c>
      <c r="L2556">
        <v>0.63009000000000004</v>
      </c>
      <c r="M2556">
        <v>0.63361999999999996</v>
      </c>
      <c r="N2556">
        <v>0.60950000000000004</v>
      </c>
      <c r="O2556">
        <v>0.61255000000000004</v>
      </c>
      <c r="P2556">
        <v>42694670.899999999</v>
      </c>
      <c r="Q2556">
        <v>26604686.406142998</v>
      </c>
      <c r="R2556">
        <v>29571</v>
      </c>
    </row>
    <row r="2557" spans="1:18" x14ac:dyDescent="0.25">
      <c r="A2557" s="1">
        <v>2555</v>
      </c>
      <c r="B2557" s="2">
        <v>44241</v>
      </c>
      <c r="C2557" t="s">
        <v>2485</v>
      </c>
      <c r="D2557">
        <v>13</v>
      </c>
      <c r="E2557">
        <v>-0.55740000000000001</v>
      </c>
      <c r="F2557">
        <v>-0.66888000000000003</v>
      </c>
      <c r="G2557">
        <v>1613307600000</v>
      </c>
      <c r="H2557" s="4">
        <v>44241</v>
      </c>
      <c r="I2557" s="5">
        <f t="shared" si="39"/>
        <v>44241.541666666664</v>
      </c>
      <c r="J2557" t="s">
        <v>4291</v>
      </c>
      <c r="K2557" t="s">
        <v>4311</v>
      </c>
      <c r="L2557">
        <v>0.59874000000000005</v>
      </c>
      <c r="M2557">
        <v>0.60101000000000004</v>
      </c>
      <c r="N2557">
        <v>0.56999999999999995</v>
      </c>
      <c r="O2557">
        <v>0.58459000000000005</v>
      </c>
      <c r="P2557">
        <v>88557652.900000006</v>
      </c>
      <c r="Q2557">
        <v>51957386.668803997</v>
      </c>
      <c r="R2557">
        <v>59952</v>
      </c>
    </row>
    <row r="2558" spans="1:18" x14ac:dyDescent="0.25">
      <c r="A2558" s="1">
        <v>2556</v>
      </c>
      <c r="B2558" s="2">
        <v>44241</v>
      </c>
      <c r="C2558" t="s">
        <v>2486</v>
      </c>
      <c r="D2558">
        <v>19</v>
      </c>
      <c r="E2558">
        <v>0.40189999999999998</v>
      </c>
      <c r="F2558">
        <v>0.48227999999999988</v>
      </c>
      <c r="G2558">
        <v>1613329200000</v>
      </c>
      <c r="H2558" s="4">
        <v>44241</v>
      </c>
      <c r="I2558" s="5">
        <f t="shared" si="39"/>
        <v>44241.791666666664</v>
      </c>
      <c r="J2558" t="s">
        <v>4293</v>
      </c>
      <c r="K2558" t="s">
        <v>4311</v>
      </c>
      <c r="L2558">
        <v>0.59009999999999996</v>
      </c>
      <c r="M2558">
        <v>0.59852000000000005</v>
      </c>
      <c r="N2558">
        <v>0.58611000000000002</v>
      </c>
      <c r="O2558">
        <v>0.59414999999999996</v>
      </c>
      <c r="P2558">
        <v>26378484.5</v>
      </c>
      <c r="Q2558">
        <v>15653250.918857999</v>
      </c>
      <c r="R2558">
        <v>19621</v>
      </c>
    </row>
    <row r="2559" spans="1:18" x14ac:dyDescent="0.25">
      <c r="A2559" s="1">
        <v>2557</v>
      </c>
      <c r="B2559" s="2">
        <v>44241</v>
      </c>
      <c r="C2559" t="s">
        <v>2487</v>
      </c>
      <c r="D2559">
        <v>4</v>
      </c>
      <c r="E2559">
        <v>0.42149999999999999</v>
      </c>
      <c r="F2559">
        <v>0.50579999999999992</v>
      </c>
      <c r="G2559">
        <v>1613275200000</v>
      </c>
      <c r="H2559" s="4">
        <v>44241</v>
      </c>
      <c r="I2559" s="5">
        <f t="shared" si="39"/>
        <v>44241.166666666664</v>
      </c>
      <c r="J2559" t="s">
        <v>903</v>
      </c>
      <c r="K2559" t="s">
        <v>4311</v>
      </c>
      <c r="L2559">
        <v>0.60284000000000004</v>
      </c>
      <c r="M2559">
        <v>0.61536000000000002</v>
      </c>
      <c r="N2559">
        <v>0.60145999999999999</v>
      </c>
      <c r="O2559">
        <v>0.61131999999999997</v>
      </c>
      <c r="P2559">
        <v>31830312.100000001</v>
      </c>
      <c r="Q2559">
        <v>19415005.441137999</v>
      </c>
      <c r="R2559">
        <v>20741</v>
      </c>
    </row>
    <row r="2560" spans="1:18" x14ac:dyDescent="0.25">
      <c r="A2560" s="1">
        <v>2558</v>
      </c>
      <c r="B2560" s="2">
        <v>44241</v>
      </c>
      <c r="C2560" t="s">
        <v>440</v>
      </c>
      <c r="D2560">
        <v>16</v>
      </c>
      <c r="E2560">
        <v>0</v>
      </c>
      <c r="F2560">
        <v>0</v>
      </c>
      <c r="G2560">
        <v>1613318400000</v>
      </c>
      <c r="H2560" s="4">
        <v>44241</v>
      </c>
      <c r="I2560" s="5">
        <f t="shared" si="39"/>
        <v>44241.666666666664</v>
      </c>
      <c r="J2560" t="s">
        <v>4307</v>
      </c>
      <c r="K2560" t="s">
        <v>4311</v>
      </c>
      <c r="L2560">
        <v>0.58914</v>
      </c>
      <c r="M2560">
        <v>0.60141</v>
      </c>
      <c r="N2560">
        <v>0.58043</v>
      </c>
      <c r="O2560">
        <v>0.59858999999999996</v>
      </c>
      <c r="P2560">
        <v>61979360.299999997</v>
      </c>
      <c r="Q2560">
        <v>36679587.636165</v>
      </c>
      <c r="R2560">
        <v>37846</v>
      </c>
    </row>
    <row r="2561" spans="1:18" x14ac:dyDescent="0.25">
      <c r="A2561" s="1">
        <v>2559</v>
      </c>
      <c r="B2561" s="2">
        <v>44241</v>
      </c>
      <c r="C2561" t="s">
        <v>2488</v>
      </c>
      <c r="D2561">
        <v>12</v>
      </c>
      <c r="E2561">
        <v>0</v>
      </c>
      <c r="F2561">
        <v>0</v>
      </c>
      <c r="G2561">
        <v>1613304000000</v>
      </c>
      <c r="H2561" s="4">
        <v>44241</v>
      </c>
      <c r="I2561" s="5">
        <f t="shared" si="39"/>
        <v>44241.5</v>
      </c>
      <c r="J2561" t="s">
        <v>4292</v>
      </c>
      <c r="K2561" t="s">
        <v>4311</v>
      </c>
      <c r="L2561">
        <v>0.60914999999999997</v>
      </c>
      <c r="M2561">
        <v>0.60965999999999998</v>
      </c>
      <c r="N2561">
        <v>0.59453999999999996</v>
      </c>
      <c r="O2561">
        <v>0.59877999999999998</v>
      </c>
      <c r="P2561">
        <v>46242084.299999997</v>
      </c>
      <c r="Q2561">
        <v>27880538.064219002</v>
      </c>
      <c r="R2561">
        <v>32464</v>
      </c>
    </row>
    <row r="2562" spans="1:18" x14ac:dyDescent="0.25">
      <c r="A2562" s="1">
        <v>2560</v>
      </c>
      <c r="B2562" s="2">
        <v>44241</v>
      </c>
      <c r="C2562" t="s">
        <v>2489</v>
      </c>
      <c r="D2562">
        <v>22</v>
      </c>
      <c r="E2562">
        <v>-0.40189999999999998</v>
      </c>
      <c r="F2562">
        <v>-0.48227999999999988</v>
      </c>
      <c r="G2562">
        <v>1613340000000</v>
      </c>
      <c r="H2562" s="4">
        <v>44241</v>
      </c>
      <c r="I2562" s="5">
        <f t="shared" si="39"/>
        <v>44241.916666666664</v>
      </c>
      <c r="J2562" t="s">
        <v>4298</v>
      </c>
      <c r="K2562" t="s">
        <v>4311</v>
      </c>
      <c r="L2562">
        <v>0.60585</v>
      </c>
      <c r="M2562">
        <v>0.61399999999999999</v>
      </c>
      <c r="N2562">
        <v>0.60299999999999998</v>
      </c>
      <c r="O2562">
        <v>0.60507999999999995</v>
      </c>
      <c r="P2562">
        <v>22645450.600000001</v>
      </c>
      <c r="Q2562">
        <v>13768949.326556999</v>
      </c>
      <c r="R2562">
        <v>19060</v>
      </c>
    </row>
    <row r="2563" spans="1:18" x14ac:dyDescent="0.25">
      <c r="A2563" s="1">
        <v>2561</v>
      </c>
      <c r="B2563" s="2">
        <v>44241</v>
      </c>
      <c r="C2563" t="s">
        <v>2490</v>
      </c>
      <c r="D2563">
        <v>4</v>
      </c>
      <c r="E2563">
        <v>0.34</v>
      </c>
      <c r="F2563">
        <v>0.34</v>
      </c>
      <c r="G2563">
        <v>1613275200000</v>
      </c>
      <c r="H2563" s="4">
        <v>44241</v>
      </c>
      <c r="I2563" s="5">
        <f t="shared" ref="I2563:I2626" si="40">H2563+J2563</f>
        <v>44241.166666666664</v>
      </c>
      <c r="J2563" t="s">
        <v>903</v>
      </c>
      <c r="K2563" t="s">
        <v>4311</v>
      </c>
      <c r="L2563">
        <v>0.60284000000000004</v>
      </c>
      <c r="M2563">
        <v>0.61536000000000002</v>
      </c>
      <c r="N2563">
        <v>0.60145999999999999</v>
      </c>
      <c r="O2563">
        <v>0.61131999999999997</v>
      </c>
      <c r="P2563">
        <v>31830312.100000001</v>
      </c>
      <c r="Q2563">
        <v>19415005.441137999</v>
      </c>
      <c r="R2563">
        <v>20741</v>
      </c>
    </row>
    <row r="2564" spans="1:18" x14ac:dyDescent="0.25">
      <c r="A2564" s="1">
        <v>2562</v>
      </c>
      <c r="B2564" s="2">
        <v>44242</v>
      </c>
      <c r="C2564" t="s">
        <v>2491</v>
      </c>
      <c r="D2564">
        <v>14</v>
      </c>
      <c r="E2564">
        <v>0</v>
      </c>
      <c r="F2564">
        <v>0</v>
      </c>
      <c r="G2564">
        <v>1613397600000</v>
      </c>
      <c r="H2564" s="4">
        <v>44242</v>
      </c>
      <c r="I2564" s="5">
        <f t="shared" si="40"/>
        <v>44242.583333333336</v>
      </c>
      <c r="J2564" t="s">
        <v>4305</v>
      </c>
      <c r="K2564" t="s">
        <v>4311</v>
      </c>
      <c r="L2564">
        <v>0.57693000000000005</v>
      </c>
      <c r="M2564">
        <v>0.57957000000000003</v>
      </c>
      <c r="N2564">
        <v>0.56040999999999996</v>
      </c>
      <c r="O2564">
        <v>0.56389999999999996</v>
      </c>
      <c r="P2564">
        <v>42670037.899999999</v>
      </c>
      <c r="Q2564">
        <v>24379600.426047999</v>
      </c>
      <c r="R2564">
        <v>30925</v>
      </c>
    </row>
    <row r="2565" spans="1:18" x14ac:dyDescent="0.25">
      <c r="A2565" s="1">
        <v>2563</v>
      </c>
      <c r="B2565" s="2">
        <v>44242</v>
      </c>
      <c r="C2565" t="s">
        <v>2492</v>
      </c>
      <c r="D2565">
        <v>13</v>
      </c>
      <c r="E2565">
        <v>0</v>
      </c>
      <c r="F2565">
        <v>0</v>
      </c>
      <c r="G2565">
        <v>1613394000000</v>
      </c>
      <c r="H2565" s="4">
        <v>44242</v>
      </c>
      <c r="I2565" s="5">
        <f t="shared" si="40"/>
        <v>44242.541666666664</v>
      </c>
      <c r="J2565" t="s">
        <v>4291</v>
      </c>
      <c r="K2565" t="s">
        <v>4311</v>
      </c>
      <c r="L2565">
        <v>0.57642000000000004</v>
      </c>
      <c r="M2565">
        <v>0.58357999999999999</v>
      </c>
      <c r="N2565">
        <v>0.57364999999999999</v>
      </c>
      <c r="O2565">
        <v>0.57693000000000005</v>
      </c>
      <c r="P2565">
        <v>41884303</v>
      </c>
      <c r="Q2565">
        <v>24226979.656543002</v>
      </c>
      <c r="R2565">
        <v>30190</v>
      </c>
    </row>
    <row r="2566" spans="1:18" x14ac:dyDescent="0.25">
      <c r="A2566" s="1">
        <v>2564</v>
      </c>
      <c r="B2566" s="2">
        <v>44242</v>
      </c>
      <c r="C2566" t="s">
        <v>2493</v>
      </c>
      <c r="D2566">
        <v>10</v>
      </c>
      <c r="E2566">
        <v>0</v>
      </c>
      <c r="F2566">
        <v>0</v>
      </c>
      <c r="G2566">
        <v>1613383200000</v>
      </c>
      <c r="H2566" s="4">
        <v>44242</v>
      </c>
      <c r="I2566" s="5">
        <f t="shared" si="40"/>
        <v>44242.416666666664</v>
      </c>
      <c r="J2566" t="s">
        <v>4304</v>
      </c>
      <c r="K2566" t="s">
        <v>4311</v>
      </c>
      <c r="L2566">
        <v>0.55710000000000004</v>
      </c>
      <c r="M2566">
        <v>0.56960999999999995</v>
      </c>
      <c r="N2566">
        <v>0.55188999999999999</v>
      </c>
      <c r="O2566">
        <v>0.56769000000000003</v>
      </c>
      <c r="P2566">
        <v>40997788.100000001</v>
      </c>
      <c r="Q2566">
        <v>22985865.618673</v>
      </c>
      <c r="R2566">
        <v>27091</v>
      </c>
    </row>
    <row r="2567" spans="1:18" x14ac:dyDescent="0.25">
      <c r="A2567" s="1">
        <v>2565</v>
      </c>
      <c r="B2567" s="2">
        <v>44242</v>
      </c>
      <c r="C2567" t="s">
        <v>2494</v>
      </c>
      <c r="D2567">
        <v>18</v>
      </c>
      <c r="E2567">
        <v>0</v>
      </c>
      <c r="F2567">
        <v>0</v>
      </c>
      <c r="G2567">
        <v>1613412000000</v>
      </c>
      <c r="H2567" s="4">
        <v>44242</v>
      </c>
      <c r="I2567" s="5">
        <f t="shared" si="40"/>
        <v>44242.75</v>
      </c>
      <c r="J2567" t="s">
        <v>127</v>
      </c>
      <c r="K2567" t="s">
        <v>4311</v>
      </c>
      <c r="L2567">
        <v>0.58098000000000005</v>
      </c>
      <c r="M2567">
        <v>0.58560000000000001</v>
      </c>
      <c r="N2567">
        <v>0.57526999999999995</v>
      </c>
      <c r="O2567">
        <v>0.57562999999999998</v>
      </c>
      <c r="P2567">
        <v>24824957.699999999</v>
      </c>
      <c r="Q2567">
        <v>14429288.811081</v>
      </c>
      <c r="R2567">
        <v>18812</v>
      </c>
    </row>
    <row r="2568" spans="1:18" x14ac:dyDescent="0.25">
      <c r="A2568" s="1">
        <v>2566</v>
      </c>
      <c r="B2568" s="2">
        <v>44242</v>
      </c>
      <c r="C2568" t="s">
        <v>2495</v>
      </c>
      <c r="D2568">
        <v>18</v>
      </c>
      <c r="E2568">
        <v>0</v>
      </c>
      <c r="F2568">
        <v>0</v>
      </c>
      <c r="G2568">
        <v>1613412000000</v>
      </c>
      <c r="H2568" s="4">
        <v>44242</v>
      </c>
      <c r="I2568" s="5">
        <f t="shared" si="40"/>
        <v>44242.75</v>
      </c>
      <c r="J2568" t="s">
        <v>127</v>
      </c>
      <c r="K2568" t="s">
        <v>4311</v>
      </c>
      <c r="L2568">
        <v>0.58098000000000005</v>
      </c>
      <c r="M2568">
        <v>0.58560000000000001</v>
      </c>
      <c r="N2568">
        <v>0.57526999999999995</v>
      </c>
      <c r="O2568">
        <v>0.57562999999999998</v>
      </c>
      <c r="P2568">
        <v>24824957.699999999</v>
      </c>
      <c r="Q2568">
        <v>14429288.811081</v>
      </c>
      <c r="R2568">
        <v>18812</v>
      </c>
    </row>
    <row r="2569" spans="1:18" x14ac:dyDescent="0.25">
      <c r="A2569" s="1">
        <v>2567</v>
      </c>
      <c r="B2569" s="2">
        <v>44242</v>
      </c>
      <c r="C2569" t="s">
        <v>2496</v>
      </c>
      <c r="D2569">
        <v>12</v>
      </c>
      <c r="E2569">
        <v>-0.57189999999999996</v>
      </c>
      <c r="F2569">
        <v>-0.68627999999999989</v>
      </c>
      <c r="G2569">
        <v>1613390400000</v>
      </c>
      <c r="H2569" s="4">
        <v>44242</v>
      </c>
      <c r="I2569" s="5">
        <f t="shared" si="40"/>
        <v>44242.5</v>
      </c>
      <c r="J2569" t="s">
        <v>4292</v>
      </c>
      <c r="K2569" t="s">
        <v>4311</v>
      </c>
      <c r="L2569">
        <v>0.57177999999999995</v>
      </c>
      <c r="M2569">
        <v>0.57823000000000002</v>
      </c>
      <c r="N2569">
        <v>0.56406000000000001</v>
      </c>
      <c r="O2569">
        <v>0.57632000000000005</v>
      </c>
      <c r="P2569">
        <v>32423173.399999999</v>
      </c>
      <c r="Q2569">
        <v>18519266.078162</v>
      </c>
      <c r="R2569">
        <v>26614</v>
      </c>
    </row>
    <row r="2570" spans="1:18" x14ac:dyDescent="0.25">
      <c r="A2570" s="1">
        <v>2568</v>
      </c>
      <c r="B2570" s="2">
        <v>44242</v>
      </c>
      <c r="C2570" t="s">
        <v>2497</v>
      </c>
      <c r="D2570">
        <v>14</v>
      </c>
      <c r="E2570">
        <v>0</v>
      </c>
      <c r="F2570">
        <v>0</v>
      </c>
      <c r="G2570">
        <v>1613397600000</v>
      </c>
      <c r="H2570" s="4">
        <v>44242</v>
      </c>
      <c r="I2570" s="5">
        <f t="shared" si="40"/>
        <v>44242.583333333336</v>
      </c>
      <c r="J2570" t="s">
        <v>4305</v>
      </c>
      <c r="K2570" t="s">
        <v>4311</v>
      </c>
      <c r="L2570">
        <v>0.57693000000000005</v>
      </c>
      <c r="M2570">
        <v>0.57957000000000003</v>
      </c>
      <c r="N2570">
        <v>0.56040999999999996</v>
      </c>
      <c r="O2570">
        <v>0.56389999999999996</v>
      </c>
      <c r="P2570">
        <v>42670037.899999999</v>
      </c>
      <c r="Q2570">
        <v>24379600.426047999</v>
      </c>
      <c r="R2570">
        <v>30925</v>
      </c>
    </row>
    <row r="2571" spans="1:18" x14ac:dyDescent="0.25">
      <c r="A2571" s="1">
        <v>2569</v>
      </c>
      <c r="B2571" s="2">
        <v>44242</v>
      </c>
      <c r="C2571" t="s">
        <v>2498</v>
      </c>
      <c r="D2571">
        <v>11</v>
      </c>
      <c r="E2571">
        <v>0</v>
      </c>
      <c r="F2571">
        <v>0</v>
      </c>
      <c r="G2571">
        <v>1613386800000</v>
      </c>
      <c r="H2571" s="4">
        <v>44242</v>
      </c>
      <c r="I2571" s="5">
        <f t="shared" si="40"/>
        <v>44242.458333333336</v>
      </c>
      <c r="J2571" t="s">
        <v>3094</v>
      </c>
      <c r="K2571" t="s">
        <v>4311</v>
      </c>
      <c r="L2571">
        <v>0.5675</v>
      </c>
      <c r="M2571">
        <v>0.57904</v>
      </c>
      <c r="N2571">
        <v>0.56540000000000001</v>
      </c>
      <c r="O2571">
        <v>0.57159000000000004</v>
      </c>
      <c r="P2571">
        <v>39206095.899999999</v>
      </c>
      <c r="Q2571">
        <v>22464584.199901</v>
      </c>
      <c r="R2571">
        <v>30011</v>
      </c>
    </row>
    <row r="2572" spans="1:18" x14ac:dyDescent="0.25">
      <c r="A2572" s="1">
        <v>2570</v>
      </c>
      <c r="B2572" s="2">
        <v>44242</v>
      </c>
      <c r="C2572" t="s">
        <v>2499</v>
      </c>
      <c r="D2572">
        <v>21</v>
      </c>
      <c r="E2572">
        <v>0.96960000000000002</v>
      </c>
      <c r="F2572">
        <v>1.35744</v>
      </c>
      <c r="G2572">
        <v>1613422800000</v>
      </c>
      <c r="H2572" s="4">
        <v>44242</v>
      </c>
      <c r="I2572" s="5">
        <f t="shared" si="40"/>
        <v>44242.875</v>
      </c>
      <c r="J2572" t="s">
        <v>4310</v>
      </c>
      <c r="K2572" t="s">
        <v>4311</v>
      </c>
      <c r="L2572">
        <v>0.56879999999999997</v>
      </c>
      <c r="M2572">
        <v>0.57296999999999998</v>
      </c>
      <c r="N2572">
        <v>0.55239000000000005</v>
      </c>
      <c r="O2572">
        <v>0.55679000000000001</v>
      </c>
      <c r="P2572">
        <v>51462907.5</v>
      </c>
      <c r="Q2572">
        <v>28851542.665086001</v>
      </c>
      <c r="R2572">
        <v>38059</v>
      </c>
    </row>
    <row r="2573" spans="1:18" x14ac:dyDescent="0.25">
      <c r="A2573" s="1">
        <v>2571</v>
      </c>
      <c r="B2573" s="2">
        <v>44242</v>
      </c>
      <c r="C2573" t="s">
        <v>2500</v>
      </c>
      <c r="D2573">
        <v>12</v>
      </c>
      <c r="E2573">
        <v>0.27160000000000001</v>
      </c>
      <c r="F2573">
        <v>0.32591999999999999</v>
      </c>
      <c r="G2573">
        <v>1613390400000</v>
      </c>
      <c r="H2573" s="4">
        <v>44242</v>
      </c>
      <c r="I2573" s="5">
        <f t="shared" si="40"/>
        <v>44242.5</v>
      </c>
      <c r="J2573" t="s">
        <v>4292</v>
      </c>
      <c r="K2573" t="s">
        <v>4311</v>
      </c>
      <c r="L2573">
        <v>0.57177999999999995</v>
      </c>
      <c r="M2573">
        <v>0.57823000000000002</v>
      </c>
      <c r="N2573">
        <v>0.56406000000000001</v>
      </c>
      <c r="O2573">
        <v>0.57632000000000005</v>
      </c>
      <c r="P2573">
        <v>32423173.399999999</v>
      </c>
      <c r="Q2573">
        <v>18519266.078162</v>
      </c>
      <c r="R2573">
        <v>26614</v>
      </c>
    </row>
    <row r="2574" spans="1:18" x14ac:dyDescent="0.25">
      <c r="A2574" s="1">
        <v>2572</v>
      </c>
      <c r="B2574" s="2">
        <v>44242</v>
      </c>
      <c r="C2574" t="s">
        <v>2501</v>
      </c>
      <c r="D2574">
        <v>11</v>
      </c>
      <c r="E2574">
        <v>0.49390000000000001</v>
      </c>
      <c r="F2574">
        <v>0.59267999999999998</v>
      </c>
      <c r="G2574">
        <v>1613386800000</v>
      </c>
      <c r="H2574" s="4">
        <v>44242</v>
      </c>
      <c r="I2574" s="5">
        <f t="shared" si="40"/>
        <v>44242.458333333336</v>
      </c>
      <c r="J2574" t="s">
        <v>3094</v>
      </c>
      <c r="K2574" t="s">
        <v>4311</v>
      </c>
      <c r="L2574">
        <v>0.5675</v>
      </c>
      <c r="M2574">
        <v>0.57904</v>
      </c>
      <c r="N2574">
        <v>0.56540000000000001</v>
      </c>
      <c r="O2574">
        <v>0.57159000000000004</v>
      </c>
      <c r="P2574">
        <v>39206095.899999999</v>
      </c>
      <c r="Q2574">
        <v>22464584.199901</v>
      </c>
      <c r="R2574">
        <v>30011</v>
      </c>
    </row>
    <row r="2575" spans="1:18" x14ac:dyDescent="0.25">
      <c r="A2575" s="1">
        <v>2573</v>
      </c>
      <c r="B2575" s="2">
        <v>44242</v>
      </c>
      <c r="C2575" t="s">
        <v>2502</v>
      </c>
      <c r="D2575">
        <v>1</v>
      </c>
      <c r="E2575">
        <v>1.2295</v>
      </c>
      <c r="F2575">
        <v>4.4262000000000006</v>
      </c>
      <c r="G2575">
        <v>1613350800000</v>
      </c>
      <c r="H2575" s="4">
        <v>44242</v>
      </c>
      <c r="I2575" s="5">
        <f t="shared" si="40"/>
        <v>44242.041666666664</v>
      </c>
      <c r="J2575" t="s">
        <v>4303</v>
      </c>
      <c r="K2575" t="s">
        <v>4311</v>
      </c>
      <c r="L2575">
        <v>0.59636999999999996</v>
      </c>
      <c r="M2575">
        <v>0.59833000000000003</v>
      </c>
      <c r="N2575">
        <v>0.56125000000000003</v>
      </c>
      <c r="O2575">
        <v>0.56682999999999995</v>
      </c>
      <c r="P2575">
        <v>83612186.900000006</v>
      </c>
      <c r="Q2575">
        <v>48289900.502904996</v>
      </c>
      <c r="R2575">
        <v>52417</v>
      </c>
    </row>
    <row r="2576" spans="1:18" x14ac:dyDescent="0.25">
      <c r="A2576" s="1">
        <v>2574</v>
      </c>
      <c r="B2576" s="2">
        <v>44242</v>
      </c>
      <c r="C2576" t="s">
        <v>2503</v>
      </c>
      <c r="D2576">
        <v>5</v>
      </c>
      <c r="E2576">
        <v>0.43290000000000001</v>
      </c>
      <c r="F2576">
        <v>2.0779200000000002</v>
      </c>
      <c r="G2576">
        <v>1613365200000</v>
      </c>
      <c r="H2576" s="4">
        <v>44242</v>
      </c>
      <c r="I2576" s="5">
        <f t="shared" si="40"/>
        <v>44242.208333333336</v>
      </c>
      <c r="J2576" t="s">
        <v>4299</v>
      </c>
      <c r="K2576" t="s">
        <v>4311</v>
      </c>
      <c r="L2576">
        <v>0.53917000000000004</v>
      </c>
      <c r="M2576">
        <v>0.54925000000000002</v>
      </c>
      <c r="N2576">
        <v>0.53317000000000003</v>
      </c>
      <c r="O2576">
        <v>0.53920000000000001</v>
      </c>
      <c r="P2576">
        <v>48161241.200000003</v>
      </c>
      <c r="Q2576">
        <v>26026350.145737998</v>
      </c>
      <c r="R2576">
        <v>32439</v>
      </c>
    </row>
    <row r="2577" spans="1:18" x14ac:dyDescent="0.25">
      <c r="A2577" s="1">
        <v>2575</v>
      </c>
      <c r="B2577" s="2">
        <v>44242</v>
      </c>
      <c r="C2577" t="s">
        <v>2504</v>
      </c>
      <c r="D2577">
        <v>16</v>
      </c>
      <c r="E2577">
        <v>0</v>
      </c>
      <c r="F2577">
        <v>0</v>
      </c>
      <c r="G2577">
        <v>1613404800000</v>
      </c>
      <c r="H2577" s="4">
        <v>44242</v>
      </c>
      <c r="I2577" s="5">
        <f t="shared" si="40"/>
        <v>44242.666666666664</v>
      </c>
      <c r="J2577" t="s">
        <v>4307</v>
      </c>
      <c r="K2577" t="s">
        <v>4311</v>
      </c>
      <c r="L2577">
        <v>0.57486999999999999</v>
      </c>
      <c r="M2577">
        <v>0.58562000000000003</v>
      </c>
      <c r="N2577">
        <v>0.57413000000000003</v>
      </c>
      <c r="O2577">
        <v>0.58040999999999998</v>
      </c>
      <c r="P2577">
        <v>44534225.299999997</v>
      </c>
      <c r="Q2577">
        <v>25841389.549346998</v>
      </c>
      <c r="R2577">
        <v>33985</v>
      </c>
    </row>
    <row r="2578" spans="1:18" x14ac:dyDescent="0.25">
      <c r="A2578" s="1">
        <v>2576</v>
      </c>
      <c r="B2578" s="2">
        <v>44242</v>
      </c>
      <c r="C2578" t="s">
        <v>2505</v>
      </c>
      <c r="D2578">
        <v>5</v>
      </c>
      <c r="E2578">
        <v>0.80200000000000005</v>
      </c>
      <c r="F2578">
        <v>3.5287999999999999</v>
      </c>
      <c r="G2578">
        <v>1613365200000</v>
      </c>
      <c r="H2578" s="4">
        <v>44242</v>
      </c>
      <c r="I2578" s="5">
        <f t="shared" si="40"/>
        <v>44242.208333333336</v>
      </c>
      <c r="J2578" t="s">
        <v>4299</v>
      </c>
      <c r="K2578" t="s">
        <v>4311</v>
      </c>
      <c r="L2578">
        <v>0.53917000000000004</v>
      </c>
      <c r="M2578">
        <v>0.54925000000000002</v>
      </c>
      <c r="N2578">
        <v>0.53317000000000003</v>
      </c>
      <c r="O2578">
        <v>0.53920000000000001</v>
      </c>
      <c r="P2578">
        <v>48161241.200000003</v>
      </c>
      <c r="Q2578">
        <v>26026350.145737998</v>
      </c>
      <c r="R2578">
        <v>32439</v>
      </c>
    </row>
    <row r="2579" spans="1:18" x14ac:dyDescent="0.25">
      <c r="A2579" s="1">
        <v>2577</v>
      </c>
      <c r="B2579" s="2">
        <v>44242</v>
      </c>
      <c r="C2579" t="s">
        <v>2506</v>
      </c>
      <c r="D2579">
        <v>0</v>
      </c>
      <c r="E2579">
        <v>0</v>
      </c>
      <c r="F2579">
        <v>0</v>
      </c>
      <c r="G2579">
        <v>1613347200000</v>
      </c>
      <c r="H2579" s="4">
        <v>44242</v>
      </c>
      <c r="I2579" s="5">
        <f t="shared" si="40"/>
        <v>44242</v>
      </c>
      <c r="J2579" t="s">
        <v>4297</v>
      </c>
      <c r="K2579" t="s">
        <v>4311</v>
      </c>
      <c r="L2579">
        <v>0.59216999999999997</v>
      </c>
      <c r="M2579">
        <v>0.60429999999999995</v>
      </c>
      <c r="N2579">
        <v>0.59194000000000002</v>
      </c>
      <c r="O2579">
        <v>0.59641999999999995</v>
      </c>
      <c r="P2579">
        <v>29253285.899999999</v>
      </c>
      <c r="Q2579">
        <v>17532753.224109001</v>
      </c>
      <c r="R2579">
        <v>18922</v>
      </c>
    </row>
    <row r="2580" spans="1:18" x14ac:dyDescent="0.25">
      <c r="A2580" s="1">
        <v>2578</v>
      </c>
      <c r="B2580" s="2">
        <v>44242</v>
      </c>
      <c r="C2580" t="s">
        <v>2507</v>
      </c>
      <c r="D2580">
        <v>13</v>
      </c>
      <c r="E2580">
        <v>0.81559999999999999</v>
      </c>
      <c r="F2580">
        <v>4.4042400000000006</v>
      </c>
      <c r="G2580">
        <v>1613394000000</v>
      </c>
      <c r="H2580" s="4">
        <v>44242</v>
      </c>
      <c r="I2580" s="5">
        <f t="shared" si="40"/>
        <v>44242.541666666664</v>
      </c>
      <c r="J2580" t="s">
        <v>4291</v>
      </c>
      <c r="K2580" t="s">
        <v>4311</v>
      </c>
      <c r="L2580">
        <v>0.57642000000000004</v>
      </c>
      <c r="M2580">
        <v>0.58357999999999999</v>
      </c>
      <c r="N2580">
        <v>0.57364999999999999</v>
      </c>
      <c r="O2580">
        <v>0.57693000000000005</v>
      </c>
      <c r="P2580">
        <v>41884303</v>
      </c>
      <c r="Q2580">
        <v>24226979.656543002</v>
      </c>
      <c r="R2580">
        <v>30190</v>
      </c>
    </row>
    <row r="2581" spans="1:18" x14ac:dyDescent="0.25">
      <c r="A2581" s="1">
        <v>2579</v>
      </c>
      <c r="B2581" s="2">
        <v>44242</v>
      </c>
      <c r="C2581" t="s">
        <v>2508</v>
      </c>
      <c r="D2581">
        <v>19</v>
      </c>
      <c r="E2581">
        <v>0</v>
      </c>
      <c r="F2581">
        <v>0</v>
      </c>
      <c r="G2581">
        <v>1613415600000</v>
      </c>
      <c r="H2581" s="4">
        <v>44242</v>
      </c>
      <c r="I2581" s="5">
        <f t="shared" si="40"/>
        <v>44242.791666666664</v>
      </c>
      <c r="J2581" t="s">
        <v>4293</v>
      </c>
      <c r="K2581" t="s">
        <v>4311</v>
      </c>
      <c r="L2581">
        <v>0.57562000000000002</v>
      </c>
      <c r="M2581">
        <v>0.58167999999999997</v>
      </c>
      <c r="N2581">
        <v>0.5756</v>
      </c>
      <c r="O2581">
        <v>0.57857000000000003</v>
      </c>
      <c r="P2581">
        <v>14616194.199999999</v>
      </c>
      <c r="Q2581">
        <v>8465760.1717419997</v>
      </c>
      <c r="R2581">
        <v>13741</v>
      </c>
    </row>
    <row r="2582" spans="1:18" x14ac:dyDescent="0.25">
      <c r="A2582" s="1">
        <v>2580</v>
      </c>
      <c r="B2582" s="2">
        <v>44242</v>
      </c>
      <c r="C2582" t="s">
        <v>2509</v>
      </c>
      <c r="D2582">
        <v>18</v>
      </c>
      <c r="E2582">
        <v>0.31819999999999998</v>
      </c>
      <c r="F2582">
        <v>15.146319999999999</v>
      </c>
      <c r="G2582">
        <v>1613412000000</v>
      </c>
      <c r="H2582" s="4">
        <v>44242</v>
      </c>
      <c r="I2582" s="5">
        <f t="shared" si="40"/>
        <v>44242.75</v>
      </c>
      <c r="J2582" t="s">
        <v>127</v>
      </c>
      <c r="K2582" t="s">
        <v>4311</v>
      </c>
      <c r="L2582">
        <v>0.58098000000000005</v>
      </c>
      <c r="M2582">
        <v>0.58560000000000001</v>
      </c>
      <c r="N2582">
        <v>0.57526999999999995</v>
      </c>
      <c r="O2582">
        <v>0.57562999999999998</v>
      </c>
      <c r="P2582">
        <v>24824957.699999999</v>
      </c>
      <c r="Q2582">
        <v>14429288.811081</v>
      </c>
      <c r="R2582">
        <v>18812</v>
      </c>
    </row>
    <row r="2583" spans="1:18" x14ac:dyDescent="0.25">
      <c r="A2583" s="1">
        <v>2581</v>
      </c>
      <c r="B2583" s="2">
        <v>44242</v>
      </c>
      <c r="C2583" t="s">
        <v>2510</v>
      </c>
      <c r="D2583">
        <v>0</v>
      </c>
      <c r="E2583">
        <v>0</v>
      </c>
      <c r="F2583">
        <v>0</v>
      </c>
      <c r="G2583">
        <v>1613347200000</v>
      </c>
      <c r="H2583" s="4">
        <v>44242</v>
      </c>
      <c r="I2583" s="5">
        <f t="shared" si="40"/>
        <v>44242</v>
      </c>
      <c r="J2583" t="s">
        <v>4297</v>
      </c>
      <c r="K2583" t="s">
        <v>4311</v>
      </c>
      <c r="L2583">
        <v>0.59216999999999997</v>
      </c>
      <c r="M2583">
        <v>0.60429999999999995</v>
      </c>
      <c r="N2583">
        <v>0.59194000000000002</v>
      </c>
      <c r="O2583">
        <v>0.59641999999999995</v>
      </c>
      <c r="P2583">
        <v>29253285.899999999</v>
      </c>
      <c r="Q2583">
        <v>17532753.224109001</v>
      </c>
      <c r="R2583">
        <v>18922</v>
      </c>
    </row>
    <row r="2584" spans="1:18" x14ac:dyDescent="0.25">
      <c r="A2584" s="1">
        <v>2582</v>
      </c>
      <c r="B2584" s="2">
        <v>44242</v>
      </c>
      <c r="C2584" t="s">
        <v>2511</v>
      </c>
      <c r="D2584">
        <v>9</v>
      </c>
      <c r="E2584">
        <v>-0.51060000000000005</v>
      </c>
      <c r="F2584">
        <v>-0.61272000000000004</v>
      </c>
      <c r="G2584">
        <v>1613379600000</v>
      </c>
      <c r="H2584" s="4">
        <v>44242</v>
      </c>
      <c r="I2584" s="5">
        <f t="shared" si="40"/>
        <v>44242.375</v>
      </c>
      <c r="J2584" t="s">
        <v>4294</v>
      </c>
      <c r="K2584" t="s">
        <v>4311</v>
      </c>
      <c r="L2584">
        <v>0.56777999999999995</v>
      </c>
      <c r="M2584">
        <v>0.56786000000000003</v>
      </c>
      <c r="N2584">
        <v>0.54974999999999996</v>
      </c>
      <c r="O2584">
        <v>0.55723999999999996</v>
      </c>
      <c r="P2584">
        <v>41787022.100000001</v>
      </c>
      <c r="Q2584">
        <v>23329355.241572</v>
      </c>
      <c r="R2584">
        <v>29914</v>
      </c>
    </row>
    <row r="2585" spans="1:18" x14ac:dyDescent="0.25">
      <c r="A2585" s="1">
        <v>2583</v>
      </c>
      <c r="B2585" s="2">
        <v>44242</v>
      </c>
      <c r="C2585" t="s">
        <v>2512</v>
      </c>
      <c r="D2585">
        <v>17</v>
      </c>
      <c r="E2585">
        <v>0</v>
      </c>
      <c r="F2585">
        <v>0</v>
      </c>
      <c r="G2585">
        <v>1613408400000</v>
      </c>
      <c r="H2585" s="4">
        <v>44242</v>
      </c>
      <c r="I2585" s="5">
        <f t="shared" si="40"/>
        <v>44242.708333333336</v>
      </c>
      <c r="J2585" t="s">
        <v>4290</v>
      </c>
      <c r="K2585" t="s">
        <v>4311</v>
      </c>
      <c r="L2585">
        <v>0.58018999999999998</v>
      </c>
      <c r="M2585">
        <v>0.58420000000000005</v>
      </c>
      <c r="N2585">
        <v>0.57399999999999995</v>
      </c>
      <c r="O2585">
        <v>0.58091999999999999</v>
      </c>
      <c r="P2585">
        <v>20915850</v>
      </c>
      <c r="Q2585">
        <v>12119731.06157</v>
      </c>
      <c r="R2585">
        <v>19926</v>
      </c>
    </row>
    <row r="2586" spans="1:18" x14ac:dyDescent="0.25">
      <c r="A2586" s="1">
        <v>2584</v>
      </c>
      <c r="B2586" s="2">
        <v>44242</v>
      </c>
      <c r="C2586" t="s">
        <v>2513</v>
      </c>
      <c r="D2586">
        <v>18</v>
      </c>
      <c r="E2586">
        <v>0</v>
      </c>
      <c r="F2586">
        <v>0</v>
      </c>
      <c r="G2586">
        <v>1613412000000</v>
      </c>
      <c r="H2586" s="4">
        <v>44242</v>
      </c>
      <c r="I2586" s="5">
        <f t="shared" si="40"/>
        <v>44242.75</v>
      </c>
      <c r="J2586" t="s">
        <v>127</v>
      </c>
      <c r="K2586" t="s">
        <v>4311</v>
      </c>
      <c r="L2586">
        <v>0.58098000000000005</v>
      </c>
      <c r="M2586">
        <v>0.58560000000000001</v>
      </c>
      <c r="N2586">
        <v>0.57526999999999995</v>
      </c>
      <c r="O2586">
        <v>0.57562999999999998</v>
      </c>
      <c r="P2586">
        <v>24824957.699999999</v>
      </c>
      <c r="Q2586">
        <v>14429288.811081</v>
      </c>
      <c r="R2586">
        <v>18812</v>
      </c>
    </row>
    <row r="2587" spans="1:18" x14ac:dyDescent="0.25">
      <c r="A2587" s="1">
        <v>2585</v>
      </c>
      <c r="B2587" s="2">
        <v>44242</v>
      </c>
      <c r="C2587" t="s">
        <v>2514</v>
      </c>
      <c r="D2587">
        <v>12</v>
      </c>
      <c r="E2587">
        <v>0</v>
      </c>
      <c r="F2587">
        <v>0</v>
      </c>
      <c r="G2587">
        <v>1613390400000</v>
      </c>
      <c r="H2587" s="4">
        <v>44242</v>
      </c>
      <c r="I2587" s="5">
        <f t="shared" si="40"/>
        <v>44242.5</v>
      </c>
      <c r="J2587" t="s">
        <v>4292</v>
      </c>
      <c r="K2587" t="s">
        <v>4311</v>
      </c>
      <c r="L2587">
        <v>0.57177999999999995</v>
      </c>
      <c r="M2587">
        <v>0.57823000000000002</v>
      </c>
      <c r="N2587">
        <v>0.56406000000000001</v>
      </c>
      <c r="O2587">
        <v>0.57632000000000005</v>
      </c>
      <c r="P2587">
        <v>32423173.399999999</v>
      </c>
      <c r="Q2587">
        <v>18519266.078162</v>
      </c>
      <c r="R2587">
        <v>26614</v>
      </c>
    </row>
    <row r="2588" spans="1:18" x14ac:dyDescent="0.25">
      <c r="A2588" s="1">
        <v>2586</v>
      </c>
      <c r="B2588" s="2">
        <v>44242</v>
      </c>
      <c r="C2588" t="s">
        <v>2515</v>
      </c>
      <c r="D2588">
        <v>12</v>
      </c>
      <c r="E2588">
        <v>0</v>
      </c>
      <c r="F2588">
        <v>0</v>
      </c>
      <c r="G2588">
        <v>1613390400000</v>
      </c>
      <c r="H2588" s="4">
        <v>44242</v>
      </c>
      <c r="I2588" s="5">
        <f t="shared" si="40"/>
        <v>44242.5</v>
      </c>
      <c r="J2588" t="s">
        <v>4292</v>
      </c>
      <c r="K2588" t="s">
        <v>4311</v>
      </c>
      <c r="L2588">
        <v>0.57177999999999995</v>
      </c>
      <c r="M2588">
        <v>0.57823000000000002</v>
      </c>
      <c r="N2588">
        <v>0.56406000000000001</v>
      </c>
      <c r="O2588">
        <v>0.57632000000000005</v>
      </c>
      <c r="P2588">
        <v>32423173.399999999</v>
      </c>
      <c r="Q2588">
        <v>18519266.078162</v>
      </c>
      <c r="R2588">
        <v>26614</v>
      </c>
    </row>
    <row r="2589" spans="1:18" x14ac:dyDescent="0.25">
      <c r="A2589" s="1">
        <v>2587</v>
      </c>
      <c r="B2589" s="2">
        <v>44242</v>
      </c>
      <c r="C2589" t="s">
        <v>2516</v>
      </c>
      <c r="D2589">
        <v>4</v>
      </c>
      <c r="E2589">
        <v>0.59840000000000004</v>
      </c>
      <c r="F2589">
        <v>0.71808000000000005</v>
      </c>
      <c r="G2589">
        <v>1613361600000</v>
      </c>
      <c r="H2589" s="4">
        <v>44242</v>
      </c>
      <c r="I2589" s="5">
        <f t="shared" si="40"/>
        <v>44242.166666666664</v>
      </c>
      <c r="J2589" t="s">
        <v>903</v>
      </c>
      <c r="K2589" t="s">
        <v>4311</v>
      </c>
      <c r="L2589">
        <v>0.5494</v>
      </c>
      <c r="M2589">
        <v>0.5494</v>
      </c>
      <c r="N2589">
        <v>0.52303999999999995</v>
      </c>
      <c r="O2589">
        <v>0.53925999999999996</v>
      </c>
      <c r="P2589">
        <v>94089518.099999994</v>
      </c>
      <c r="Q2589">
        <v>50400766.402425997</v>
      </c>
      <c r="R2589">
        <v>53292</v>
      </c>
    </row>
    <row r="2590" spans="1:18" x14ac:dyDescent="0.25">
      <c r="A2590" s="1">
        <v>2588</v>
      </c>
      <c r="B2590" s="2">
        <v>44242</v>
      </c>
      <c r="C2590" t="s">
        <v>2517</v>
      </c>
      <c r="D2590">
        <v>13</v>
      </c>
      <c r="E2590">
        <v>-0.31819999999999998</v>
      </c>
      <c r="F2590">
        <v>-0.38184000000000001</v>
      </c>
      <c r="G2590">
        <v>1613394000000</v>
      </c>
      <c r="H2590" s="4">
        <v>44242</v>
      </c>
      <c r="I2590" s="5">
        <f t="shared" si="40"/>
        <v>44242.541666666664</v>
      </c>
      <c r="J2590" t="s">
        <v>4291</v>
      </c>
      <c r="K2590" t="s">
        <v>4311</v>
      </c>
      <c r="L2590">
        <v>0.57642000000000004</v>
      </c>
      <c r="M2590">
        <v>0.58357999999999999</v>
      </c>
      <c r="N2590">
        <v>0.57364999999999999</v>
      </c>
      <c r="O2590">
        <v>0.57693000000000005</v>
      </c>
      <c r="P2590">
        <v>41884303</v>
      </c>
      <c r="Q2590">
        <v>24226979.656543002</v>
      </c>
      <c r="R2590">
        <v>30190</v>
      </c>
    </row>
    <row r="2591" spans="1:18" x14ac:dyDescent="0.25">
      <c r="A2591" s="1">
        <v>2589</v>
      </c>
      <c r="B2591" s="2">
        <v>44242</v>
      </c>
      <c r="C2591" t="s">
        <v>2518</v>
      </c>
      <c r="D2591">
        <v>14</v>
      </c>
      <c r="E2591">
        <v>-0.57189999999999996</v>
      </c>
      <c r="F2591">
        <v>-0.68627999999999989</v>
      </c>
      <c r="G2591">
        <v>1613397600000</v>
      </c>
      <c r="H2591" s="4">
        <v>44242</v>
      </c>
      <c r="I2591" s="5">
        <f t="shared" si="40"/>
        <v>44242.583333333336</v>
      </c>
      <c r="J2591" t="s">
        <v>4305</v>
      </c>
      <c r="K2591" t="s">
        <v>4311</v>
      </c>
      <c r="L2591">
        <v>0.57693000000000005</v>
      </c>
      <c r="M2591">
        <v>0.57957000000000003</v>
      </c>
      <c r="N2591">
        <v>0.56040999999999996</v>
      </c>
      <c r="O2591">
        <v>0.56389999999999996</v>
      </c>
      <c r="P2591">
        <v>42670037.899999999</v>
      </c>
      <c r="Q2591">
        <v>24379600.426047999</v>
      </c>
      <c r="R2591">
        <v>30925</v>
      </c>
    </row>
    <row r="2592" spans="1:18" x14ac:dyDescent="0.25">
      <c r="A2592" s="1">
        <v>2590</v>
      </c>
      <c r="B2592" s="2">
        <v>44242</v>
      </c>
      <c r="C2592" t="s">
        <v>2519</v>
      </c>
      <c r="D2592">
        <v>16</v>
      </c>
      <c r="E2592">
        <v>0.25</v>
      </c>
      <c r="F2592">
        <v>0.3</v>
      </c>
      <c r="G2592">
        <v>1613404800000</v>
      </c>
      <c r="H2592" s="4">
        <v>44242</v>
      </c>
      <c r="I2592" s="5">
        <f t="shared" si="40"/>
        <v>44242.666666666664</v>
      </c>
      <c r="J2592" t="s">
        <v>4307</v>
      </c>
      <c r="K2592" t="s">
        <v>4311</v>
      </c>
      <c r="L2592">
        <v>0.57486999999999999</v>
      </c>
      <c r="M2592">
        <v>0.58562000000000003</v>
      </c>
      <c r="N2592">
        <v>0.57413000000000003</v>
      </c>
      <c r="O2592">
        <v>0.58040999999999998</v>
      </c>
      <c r="P2592">
        <v>44534225.299999997</v>
      </c>
      <c r="Q2592">
        <v>25841389.549346998</v>
      </c>
      <c r="R2592">
        <v>33985</v>
      </c>
    </row>
    <row r="2593" spans="1:18" x14ac:dyDescent="0.25">
      <c r="A2593" s="1">
        <v>2591</v>
      </c>
      <c r="B2593" s="2">
        <v>44242</v>
      </c>
      <c r="C2593" t="s">
        <v>2520</v>
      </c>
      <c r="D2593">
        <v>16</v>
      </c>
      <c r="E2593">
        <v>0.31819999999999998</v>
      </c>
      <c r="F2593">
        <v>0.38184000000000001</v>
      </c>
      <c r="G2593">
        <v>1613404800000</v>
      </c>
      <c r="H2593" s="4">
        <v>44242</v>
      </c>
      <c r="I2593" s="5">
        <f t="shared" si="40"/>
        <v>44242.666666666664</v>
      </c>
      <c r="J2593" t="s">
        <v>4307</v>
      </c>
      <c r="K2593" t="s">
        <v>4311</v>
      </c>
      <c r="L2593">
        <v>0.57486999999999999</v>
      </c>
      <c r="M2593">
        <v>0.58562000000000003</v>
      </c>
      <c r="N2593">
        <v>0.57413000000000003</v>
      </c>
      <c r="O2593">
        <v>0.58040999999999998</v>
      </c>
      <c r="P2593">
        <v>44534225.299999997</v>
      </c>
      <c r="Q2593">
        <v>25841389.549346998</v>
      </c>
      <c r="R2593">
        <v>33985</v>
      </c>
    </row>
    <row r="2594" spans="1:18" x14ac:dyDescent="0.25">
      <c r="A2594" s="1">
        <v>2592</v>
      </c>
      <c r="B2594" s="2">
        <v>44242</v>
      </c>
      <c r="C2594" t="s">
        <v>2521</v>
      </c>
      <c r="D2594">
        <v>20</v>
      </c>
      <c r="E2594">
        <v>0</v>
      </c>
      <c r="F2594">
        <v>0</v>
      </c>
      <c r="G2594">
        <v>1613419200000</v>
      </c>
      <c r="H2594" s="4">
        <v>44242</v>
      </c>
      <c r="I2594" s="5">
        <f t="shared" si="40"/>
        <v>44242.833333333336</v>
      </c>
      <c r="J2594" t="s">
        <v>4300</v>
      </c>
      <c r="K2594" t="s">
        <v>4311</v>
      </c>
      <c r="L2594">
        <v>0.57857000000000003</v>
      </c>
      <c r="M2594">
        <v>0.57918000000000003</v>
      </c>
      <c r="N2594">
        <v>0.56740000000000002</v>
      </c>
      <c r="O2594">
        <v>0.56894999999999996</v>
      </c>
      <c r="P2594">
        <v>24792446.300000001</v>
      </c>
      <c r="Q2594">
        <v>14218783.645883</v>
      </c>
      <c r="R2594">
        <v>20971</v>
      </c>
    </row>
    <row r="2595" spans="1:18" x14ac:dyDescent="0.25">
      <c r="A2595" s="1">
        <v>2593</v>
      </c>
      <c r="B2595" s="2">
        <v>44242</v>
      </c>
      <c r="C2595" t="s">
        <v>2522</v>
      </c>
      <c r="D2595">
        <v>20</v>
      </c>
      <c r="E2595">
        <v>0</v>
      </c>
      <c r="F2595">
        <v>0</v>
      </c>
      <c r="G2595">
        <v>1613419200000</v>
      </c>
      <c r="H2595" s="4">
        <v>44242</v>
      </c>
      <c r="I2595" s="5">
        <f t="shared" si="40"/>
        <v>44242.833333333336</v>
      </c>
      <c r="J2595" t="s">
        <v>4300</v>
      </c>
      <c r="K2595" t="s">
        <v>4311</v>
      </c>
      <c r="L2595">
        <v>0.57857000000000003</v>
      </c>
      <c r="M2595">
        <v>0.57918000000000003</v>
      </c>
      <c r="N2595">
        <v>0.56740000000000002</v>
      </c>
      <c r="O2595">
        <v>0.56894999999999996</v>
      </c>
      <c r="P2595">
        <v>24792446.300000001</v>
      </c>
      <c r="Q2595">
        <v>14218783.645883</v>
      </c>
      <c r="R2595">
        <v>20971</v>
      </c>
    </row>
    <row r="2596" spans="1:18" x14ac:dyDescent="0.25">
      <c r="A2596" s="1">
        <v>2594</v>
      </c>
      <c r="B2596" s="2">
        <v>44242</v>
      </c>
      <c r="C2596" t="s">
        <v>2523</v>
      </c>
      <c r="D2596">
        <v>19</v>
      </c>
      <c r="E2596">
        <v>0.15310000000000001</v>
      </c>
      <c r="F2596">
        <v>0.24496000000000001</v>
      </c>
      <c r="G2596">
        <v>1613415600000</v>
      </c>
      <c r="H2596" s="4">
        <v>44242</v>
      </c>
      <c r="I2596" s="5">
        <f t="shared" si="40"/>
        <v>44242.791666666664</v>
      </c>
      <c r="J2596" t="s">
        <v>4293</v>
      </c>
      <c r="K2596" t="s">
        <v>4311</v>
      </c>
      <c r="L2596">
        <v>0.57562000000000002</v>
      </c>
      <c r="M2596">
        <v>0.58167999999999997</v>
      </c>
      <c r="N2596">
        <v>0.5756</v>
      </c>
      <c r="O2596">
        <v>0.57857000000000003</v>
      </c>
      <c r="P2596">
        <v>14616194.199999999</v>
      </c>
      <c r="Q2596">
        <v>8465760.1717419997</v>
      </c>
      <c r="R2596">
        <v>13741</v>
      </c>
    </row>
    <row r="2597" spans="1:18" x14ac:dyDescent="0.25">
      <c r="A2597" s="1">
        <v>2595</v>
      </c>
      <c r="B2597" s="2">
        <v>44242</v>
      </c>
      <c r="C2597" t="s">
        <v>2524</v>
      </c>
      <c r="D2597">
        <v>10</v>
      </c>
      <c r="E2597">
        <v>0</v>
      </c>
      <c r="F2597">
        <v>0</v>
      </c>
      <c r="G2597">
        <v>1613383200000</v>
      </c>
      <c r="H2597" s="4">
        <v>44242</v>
      </c>
      <c r="I2597" s="5">
        <f t="shared" si="40"/>
        <v>44242.416666666664</v>
      </c>
      <c r="J2597" t="s">
        <v>4304</v>
      </c>
      <c r="K2597" t="s">
        <v>4311</v>
      </c>
      <c r="L2597">
        <v>0.55710000000000004</v>
      </c>
      <c r="M2597">
        <v>0.56960999999999995</v>
      </c>
      <c r="N2597">
        <v>0.55188999999999999</v>
      </c>
      <c r="O2597">
        <v>0.56769000000000003</v>
      </c>
      <c r="P2597">
        <v>40997788.100000001</v>
      </c>
      <c r="Q2597">
        <v>22985865.618673</v>
      </c>
      <c r="R2597">
        <v>27091</v>
      </c>
    </row>
    <row r="2598" spans="1:18" x14ac:dyDescent="0.25">
      <c r="A2598" s="1">
        <v>2596</v>
      </c>
      <c r="B2598" s="2">
        <v>44242</v>
      </c>
      <c r="C2598" t="s">
        <v>2525</v>
      </c>
      <c r="D2598">
        <v>12</v>
      </c>
      <c r="E2598">
        <v>0</v>
      </c>
      <c r="F2598">
        <v>0</v>
      </c>
      <c r="G2598">
        <v>1613390400000</v>
      </c>
      <c r="H2598" s="4">
        <v>44242</v>
      </c>
      <c r="I2598" s="5">
        <f t="shared" si="40"/>
        <v>44242.5</v>
      </c>
      <c r="J2598" t="s">
        <v>4292</v>
      </c>
      <c r="K2598" t="s">
        <v>4311</v>
      </c>
      <c r="L2598">
        <v>0.57177999999999995</v>
      </c>
      <c r="M2598">
        <v>0.57823000000000002</v>
      </c>
      <c r="N2598">
        <v>0.56406000000000001</v>
      </c>
      <c r="O2598">
        <v>0.57632000000000005</v>
      </c>
      <c r="P2598">
        <v>32423173.399999999</v>
      </c>
      <c r="Q2598">
        <v>18519266.078162</v>
      </c>
      <c r="R2598">
        <v>26614</v>
      </c>
    </row>
    <row r="2599" spans="1:18" x14ac:dyDescent="0.25">
      <c r="A2599" s="1">
        <v>2597</v>
      </c>
      <c r="B2599" s="2">
        <v>44242</v>
      </c>
      <c r="C2599" t="s">
        <v>2526</v>
      </c>
      <c r="D2599">
        <v>8</v>
      </c>
      <c r="E2599">
        <v>0</v>
      </c>
      <c r="F2599">
        <v>0</v>
      </c>
      <c r="G2599">
        <v>1613376000000</v>
      </c>
      <c r="H2599" s="4">
        <v>44242</v>
      </c>
      <c r="I2599" s="5">
        <f t="shared" si="40"/>
        <v>44242.333333333336</v>
      </c>
      <c r="J2599" t="s">
        <v>4306</v>
      </c>
      <c r="K2599" t="s">
        <v>4311</v>
      </c>
      <c r="L2599">
        <v>0.56267</v>
      </c>
      <c r="M2599">
        <v>0.57057000000000002</v>
      </c>
      <c r="N2599">
        <v>0.55715000000000003</v>
      </c>
      <c r="O2599">
        <v>0.56759000000000004</v>
      </c>
      <c r="P2599">
        <v>41229880.200000003</v>
      </c>
      <c r="Q2599">
        <v>23290542.452604</v>
      </c>
      <c r="R2599">
        <v>27866</v>
      </c>
    </row>
    <row r="2600" spans="1:18" x14ac:dyDescent="0.25">
      <c r="A2600" s="1">
        <v>2598</v>
      </c>
      <c r="B2600" s="2">
        <v>44242</v>
      </c>
      <c r="C2600" t="s">
        <v>2527</v>
      </c>
      <c r="D2600">
        <v>14</v>
      </c>
      <c r="E2600">
        <v>0</v>
      </c>
      <c r="F2600">
        <v>0</v>
      </c>
      <c r="G2600">
        <v>1613397600000</v>
      </c>
      <c r="H2600" s="4">
        <v>44242</v>
      </c>
      <c r="I2600" s="5">
        <f t="shared" si="40"/>
        <v>44242.583333333336</v>
      </c>
      <c r="J2600" t="s">
        <v>4305</v>
      </c>
      <c r="K2600" t="s">
        <v>4311</v>
      </c>
      <c r="L2600">
        <v>0.57693000000000005</v>
      </c>
      <c r="M2600">
        <v>0.57957000000000003</v>
      </c>
      <c r="N2600">
        <v>0.56040999999999996</v>
      </c>
      <c r="O2600">
        <v>0.56389999999999996</v>
      </c>
      <c r="P2600">
        <v>42670037.899999999</v>
      </c>
      <c r="Q2600">
        <v>24379600.426047999</v>
      </c>
      <c r="R2600">
        <v>30925</v>
      </c>
    </row>
    <row r="2601" spans="1:18" x14ac:dyDescent="0.25">
      <c r="A2601" s="1">
        <v>2599</v>
      </c>
      <c r="B2601" s="2">
        <v>44242</v>
      </c>
      <c r="C2601" t="s">
        <v>2528</v>
      </c>
      <c r="D2601">
        <v>15</v>
      </c>
      <c r="E2601">
        <v>0.44040000000000001</v>
      </c>
      <c r="F2601">
        <v>0.52847999999999995</v>
      </c>
      <c r="G2601">
        <v>1613401200000</v>
      </c>
      <c r="H2601" s="4">
        <v>44242</v>
      </c>
      <c r="I2601" s="5">
        <f t="shared" si="40"/>
        <v>44242.625</v>
      </c>
      <c r="J2601" t="s">
        <v>4309</v>
      </c>
      <c r="K2601" t="s">
        <v>4311</v>
      </c>
      <c r="L2601">
        <v>0.56389999999999996</v>
      </c>
      <c r="M2601">
        <v>0.57659000000000005</v>
      </c>
      <c r="N2601">
        <v>0.56330000000000002</v>
      </c>
      <c r="O2601">
        <v>0.57496999999999998</v>
      </c>
      <c r="P2601">
        <v>33357990.699999999</v>
      </c>
      <c r="Q2601">
        <v>18990228.638551001</v>
      </c>
      <c r="R2601">
        <v>25724</v>
      </c>
    </row>
    <row r="2602" spans="1:18" x14ac:dyDescent="0.25">
      <c r="A2602" s="1">
        <v>2600</v>
      </c>
      <c r="B2602" s="2">
        <v>44242</v>
      </c>
      <c r="C2602" t="s">
        <v>2529</v>
      </c>
      <c r="D2602">
        <v>19</v>
      </c>
      <c r="E2602">
        <v>0</v>
      </c>
      <c r="F2602">
        <v>0</v>
      </c>
      <c r="G2602">
        <v>1613415600000</v>
      </c>
      <c r="H2602" s="4">
        <v>44242</v>
      </c>
      <c r="I2602" s="5">
        <f t="shared" si="40"/>
        <v>44242.791666666664</v>
      </c>
      <c r="J2602" t="s">
        <v>4293</v>
      </c>
      <c r="K2602" t="s">
        <v>4311</v>
      </c>
      <c r="L2602">
        <v>0.57562000000000002</v>
      </c>
      <c r="M2602">
        <v>0.58167999999999997</v>
      </c>
      <c r="N2602">
        <v>0.5756</v>
      </c>
      <c r="O2602">
        <v>0.57857000000000003</v>
      </c>
      <c r="P2602">
        <v>14616194.199999999</v>
      </c>
      <c r="Q2602">
        <v>8465760.1717419997</v>
      </c>
      <c r="R2602">
        <v>13741</v>
      </c>
    </row>
    <row r="2603" spans="1:18" x14ac:dyDescent="0.25">
      <c r="A2603" s="1">
        <v>2601</v>
      </c>
      <c r="B2603" s="2">
        <v>44242</v>
      </c>
      <c r="C2603" t="s">
        <v>1471</v>
      </c>
      <c r="D2603">
        <v>6</v>
      </c>
      <c r="E2603">
        <v>0.43740000000000001</v>
      </c>
      <c r="F2603">
        <v>1.66212</v>
      </c>
      <c r="G2603">
        <v>1613368800000</v>
      </c>
      <c r="H2603" s="4">
        <v>44242</v>
      </c>
      <c r="I2603" s="5">
        <f t="shared" si="40"/>
        <v>44242.25</v>
      </c>
      <c r="J2603" t="s">
        <v>4301</v>
      </c>
      <c r="K2603" t="s">
        <v>4311</v>
      </c>
      <c r="L2603">
        <v>0.53913</v>
      </c>
      <c r="M2603">
        <v>0.5585</v>
      </c>
      <c r="N2603">
        <v>0.53817000000000004</v>
      </c>
      <c r="O2603">
        <v>0.55315000000000003</v>
      </c>
      <c r="P2603">
        <v>45346956.100000001</v>
      </c>
      <c r="Q2603">
        <v>24987864.183364</v>
      </c>
      <c r="R2603">
        <v>30872</v>
      </c>
    </row>
    <row r="2604" spans="1:18" x14ac:dyDescent="0.25">
      <c r="A2604" s="1">
        <v>2602</v>
      </c>
      <c r="B2604" s="2">
        <v>44242</v>
      </c>
      <c r="C2604" t="s">
        <v>2530</v>
      </c>
      <c r="D2604">
        <v>0</v>
      </c>
      <c r="E2604">
        <v>0</v>
      </c>
      <c r="F2604">
        <v>0</v>
      </c>
      <c r="G2604">
        <v>1613347200000</v>
      </c>
      <c r="H2604" s="4">
        <v>44242</v>
      </c>
      <c r="I2604" s="5">
        <f t="shared" si="40"/>
        <v>44242</v>
      </c>
      <c r="J2604" t="s">
        <v>4297</v>
      </c>
      <c r="K2604" t="s">
        <v>4311</v>
      </c>
      <c r="L2604">
        <v>0.59216999999999997</v>
      </c>
      <c r="M2604">
        <v>0.60429999999999995</v>
      </c>
      <c r="N2604">
        <v>0.59194000000000002</v>
      </c>
      <c r="O2604">
        <v>0.59641999999999995</v>
      </c>
      <c r="P2604">
        <v>29253285.899999999</v>
      </c>
      <c r="Q2604">
        <v>17532753.224109001</v>
      </c>
      <c r="R2604">
        <v>18922</v>
      </c>
    </row>
    <row r="2605" spans="1:18" x14ac:dyDescent="0.25">
      <c r="A2605" s="1">
        <v>2603</v>
      </c>
      <c r="B2605" s="2">
        <v>44243</v>
      </c>
      <c r="C2605" t="s">
        <v>2531</v>
      </c>
      <c r="D2605">
        <v>3</v>
      </c>
      <c r="E2605">
        <v>1.4137</v>
      </c>
      <c r="F2605">
        <v>2.8273999999999999</v>
      </c>
      <c r="G2605">
        <v>1613444400000</v>
      </c>
      <c r="H2605" s="4">
        <v>44243</v>
      </c>
      <c r="I2605" s="5">
        <f t="shared" si="40"/>
        <v>44243.125</v>
      </c>
      <c r="J2605" t="s">
        <v>4308</v>
      </c>
      <c r="K2605" t="s">
        <v>4311</v>
      </c>
      <c r="L2605">
        <v>0.56655</v>
      </c>
      <c r="M2605">
        <v>0.57999999999999996</v>
      </c>
      <c r="N2605">
        <v>0.56584000000000001</v>
      </c>
      <c r="O2605">
        <v>0.57565999999999995</v>
      </c>
      <c r="P2605">
        <v>26766313.899999999</v>
      </c>
      <c r="Q2605">
        <v>15367420.094741</v>
      </c>
      <c r="R2605">
        <v>21775</v>
      </c>
    </row>
    <row r="2606" spans="1:18" x14ac:dyDescent="0.25">
      <c r="A2606" s="1">
        <v>2604</v>
      </c>
      <c r="B2606" s="2">
        <v>44243</v>
      </c>
      <c r="C2606" t="s">
        <v>2532</v>
      </c>
      <c r="D2606">
        <v>14</v>
      </c>
      <c r="E2606">
        <v>-0.15310000000000001</v>
      </c>
      <c r="F2606">
        <v>-0.85736000000000012</v>
      </c>
      <c r="G2606">
        <v>1613484000000</v>
      </c>
      <c r="H2606" s="4">
        <v>44243</v>
      </c>
      <c r="I2606" s="5">
        <f t="shared" si="40"/>
        <v>44243.583333333336</v>
      </c>
      <c r="J2606" t="s">
        <v>4305</v>
      </c>
      <c r="K2606" t="s">
        <v>4311</v>
      </c>
      <c r="L2606">
        <v>0.5333</v>
      </c>
      <c r="M2606">
        <v>0.53825999999999996</v>
      </c>
      <c r="N2606">
        <v>0.52537</v>
      </c>
      <c r="O2606">
        <v>0.53556999999999999</v>
      </c>
      <c r="P2606">
        <v>53991271.100000001</v>
      </c>
      <c r="Q2606">
        <v>28723549.469935998</v>
      </c>
      <c r="R2606">
        <v>35556</v>
      </c>
    </row>
    <row r="2607" spans="1:18" x14ac:dyDescent="0.25">
      <c r="A2607" s="1">
        <v>2605</v>
      </c>
      <c r="B2607" s="2">
        <v>44243</v>
      </c>
      <c r="C2607" t="s">
        <v>2533</v>
      </c>
      <c r="D2607">
        <v>10</v>
      </c>
      <c r="E2607">
        <v>0</v>
      </c>
      <c r="F2607">
        <v>0</v>
      </c>
      <c r="G2607">
        <v>1613469600000</v>
      </c>
      <c r="H2607" s="4">
        <v>44243</v>
      </c>
      <c r="I2607" s="5">
        <f t="shared" si="40"/>
        <v>44243.416666666664</v>
      </c>
      <c r="J2607" t="s">
        <v>4304</v>
      </c>
      <c r="K2607" t="s">
        <v>4311</v>
      </c>
      <c r="L2607">
        <v>0.56037000000000003</v>
      </c>
      <c r="M2607">
        <v>0.56362000000000001</v>
      </c>
      <c r="N2607">
        <v>0.55581000000000003</v>
      </c>
      <c r="O2607">
        <v>0.55810000000000004</v>
      </c>
      <c r="P2607">
        <v>26013294.199999999</v>
      </c>
      <c r="Q2607">
        <v>14561391.371211</v>
      </c>
      <c r="R2607">
        <v>18361</v>
      </c>
    </row>
    <row r="2608" spans="1:18" x14ac:dyDescent="0.25">
      <c r="A2608" s="1">
        <v>2606</v>
      </c>
      <c r="B2608" s="2">
        <v>44243</v>
      </c>
      <c r="C2608" t="s">
        <v>2534</v>
      </c>
      <c r="D2608">
        <v>12</v>
      </c>
      <c r="E2608">
        <v>0</v>
      </c>
      <c r="F2608">
        <v>0</v>
      </c>
      <c r="G2608">
        <v>1613476800000</v>
      </c>
      <c r="H2608" s="4">
        <v>44243</v>
      </c>
      <c r="I2608" s="5">
        <f t="shared" si="40"/>
        <v>44243.5</v>
      </c>
      <c r="J2608" t="s">
        <v>4292</v>
      </c>
      <c r="K2608" t="s">
        <v>4311</v>
      </c>
      <c r="L2608">
        <v>0.54059999999999997</v>
      </c>
      <c r="M2608">
        <v>0.55389999999999995</v>
      </c>
      <c r="N2608">
        <v>0.52727000000000002</v>
      </c>
      <c r="O2608">
        <v>0.54425000000000001</v>
      </c>
      <c r="P2608">
        <v>99154125.400000006</v>
      </c>
      <c r="Q2608">
        <v>53816365.164333999</v>
      </c>
      <c r="R2608">
        <v>65851</v>
      </c>
    </row>
    <row r="2609" spans="1:18" x14ac:dyDescent="0.25">
      <c r="A2609" s="1">
        <v>2607</v>
      </c>
      <c r="B2609" s="2">
        <v>44243</v>
      </c>
      <c r="C2609" t="s">
        <v>2535</v>
      </c>
      <c r="D2609">
        <v>5</v>
      </c>
      <c r="E2609">
        <v>0</v>
      </c>
      <c r="F2609">
        <v>0</v>
      </c>
      <c r="G2609">
        <v>1613451600000</v>
      </c>
      <c r="H2609" s="4">
        <v>44243</v>
      </c>
      <c r="I2609" s="5">
        <f t="shared" si="40"/>
        <v>44243.208333333336</v>
      </c>
      <c r="J2609" t="s">
        <v>4299</v>
      </c>
      <c r="K2609" t="s">
        <v>4311</v>
      </c>
      <c r="L2609">
        <v>0.57276000000000005</v>
      </c>
      <c r="M2609">
        <v>0.57547000000000004</v>
      </c>
      <c r="N2609">
        <v>0.56596000000000002</v>
      </c>
      <c r="O2609">
        <v>0.56867999999999996</v>
      </c>
      <c r="P2609">
        <v>20802742.399999999</v>
      </c>
      <c r="Q2609">
        <v>11853679.292537</v>
      </c>
      <c r="R2609">
        <v>16023</v>
      </c>
    </row>
    <row r="2610" spans="1:18" x14ac:dyDescent="0.25">
      <c r="A2610" s="1">
        <v>2608</v>
      </c>
      <c r="B2610" s="2">
        <v>44243</v>
      </c>
      <c r="C2610" t="s">
        <v>2536</v>
      </c>
      <c r="D2610">
        <v>14</v>
      </c>
      <c r="E2610">
        <v>0.20230000000000001</v>
      </c>
      <c r="F2610">
        <v>1.1328800000000001</v>
      </c>
      <c r="G2610">
        <v>1613484000000</v>
      </c>
      <c r="H2610" s="4">
        <v>44243</v>
      </c>
      <c r="I2610" s="5">
        <f t="shared" si="40"/>
        <v>44243.583333333336</v>
      </c>
      <c r="J2610" t="s">
        <v>4305</v>
      </c>
      <c r="K2610" t="s">
        <v>4311</v>
      </c>
      <c r="L2610">
        <v>0.5333</v>
      </c>
      <c r="M2610">
        <v>0.53825999999999996</v>
      </c>
      <c r="N2610">
        <v>0.52537</v>
      </c>
      <c r="O2610">
        <v>0.53556999999999999</v>
      </c>
      <c r="P2610">
        <v>53991271.100000001</v>
      </c>
      <c r="Q2610">
        <v>28723549.469935998</v>
      </c>
      <c r="R2610">
        <v>35556</v>
      </c>
    </row>
    <row r="2611" spans="1:18" x14ac:dyDescent="0.25">
      <c r="A2611" s="1">
        <v>2609</v>
      </c>
      <c r="B2611" s="2">
        <v>44243</v>
      </c>
      <c r="C2611" t="s">
        <v>2537</v>
      </c>
      <c r="D2611">
        <v>7</v>
      </c>
      <c r="E2611">
        <v>0.20030000000000001</v>
      </c>
      <c r="F2611">
        <v>2.8843200000000002</v>
      </c>
      <c r="G2611">
        <v>1613458800000</v>
      </c>
      <c r="H2611" s="4">
        <v>44243</v>
      </c>
      <c r="I2611" s="5">
        <f t="shared" si="40"/>
        <v>44243.291666666664</v>
      </c>
      <c r="J2611" t="s">
        <v>4295</v>
      </c>
      <c r="K2611" t="s">
        <v>4311</v>
      </c>
      <c r="L2611">
        <v>0.56169000000000002</v>
      </c>
      <c r="M2611">
        <v>0.56396999999999997</v>
      </c>
      <c r="N2611">
        <v>0.55186000000000002</v>
      </c>
      <c r="O2611">
        <v>0.56140000000000001</v>
      </c>
      <c r="P2611">
        <v>38329443.600000001</v>
      </c>
      <c r="Q2611">
        <v>21381861.024705999</v>
      </c>
      <c r="R2611">
        <v>24491</v>
      </c>
    </row>
    <row r="2612" spans="1:18" x14ac:dyDescent="0.25">
      <c r="A2612" s="1">
        <v>2610</v>
      </c>
      <c r="B2612" s="2">
        <v>44243</v>
      </c>
      <c r="C2612" t="s">
        <v>2538</v>
      </c>
      <c r="D2612">
        <v>7</v>
      </c>
      <c r="E2612">
        <v>1.0555000000000001</v>
      </c>
      <c r="F2612">
        <v>2.5331999999999999</v>
      </c>
      <c r="G2612">
        <v>1613458800000</v>
      </c>
      <c r="H2612" s="4">
        <v>44243</v>
      </c>
      <c r="I2612" s="5">
        <f t="shared" si="40"/>
        <v>44243.291666666664</v>
      </c>
      <c r="J2612" t="s">
        <v>4295</v>
      </c>
      <c r="K2612" t="s">
        <v>4311</v>
      </c>
      <c r="L2612">
        <v>0.56169000000000002</v>
      </c>
      <c r="M2612">
        <v>0.56396999999999997</v>
      </c>
      <c r="N2612">
        <v>0.55186000000000002</v>
      </c>
      <c r="O2612">
        <v>0.56140000000000001</v>
      </c>
      <c r="P2612">
        <v>38329443.600000001</v>
      </c>
      <c r="Q2612">
        <v>21381861.024705999</v>
      </c>
      <c r="R2612">
        <v>24491</v>
      </c>
    </row>
    <row r="2613" spans="1:18" x14ac:dyDescent="0.25">
      <c r="A2613" s="1">
        <v>2611</v>
      </c>
      <c r="B2613" s="2">
        <v>44243</v>
      </c>
      <c r="C2613" t="s">
        <v>2539</v>
      </c>
      <c r="D2613">
        <v>1</v>
      </c>
      <c r="E2613">
        <v>0</v>
      </c>
      <c r="F2613">
        <v>0</v>
      </c>
      <c r="G2613">
        <v>1613437200000</v>
      </c>
      <c r="H2613" s="4">
        <v>44243</v>
      </c>
      <c r="I2613" s="5">
        <f t="shared" si="40"/>
        <v>44243.041666666664</v>
      </c>
      <c r="J2613" t="s">
        <v>4303</v>
      </c>
      <c r="K2613" t="s">
        <v>4311</v>
      </c>
      <c r="L2613">
        <v>0.55257999999999996</v>
      </c>
      <c r="M2613">
        <v>0.56576000000000004</v>
      </c>
      <c r="N2613">
        <v>0.55198000000000003</v>
      </c>
      <c r="O2613">
        <v>0.56474000000000002</v>
      </c>
      <c r="P2613">
        <v>33057569.600000001</v>
      </c>
      <c r="Q2613">
        <v>18495128.445826001</v>
      </c>
      <c r="R2613">
        <v>24198</v>
      </c>
    </row>
    <row r="2614" spans="1:18" x14ac:dyDescent="0.25">
      <c r="A2614" s="1">
        <v>2612</v>
      </c>
      <c r="B2614" s="2">
        <v>44243</v>
      </c>
      <c r="C2614" t="s">
        <v>2540</v>
      </c>
      <c r="D2614">
        <v>12</v>
      </c>
      <c r="E2614">
        <v>0</v>
      </c>
      <c r="F2614">
        <v>0</v>
      </c>
      <c r="G2614">
        <v>1613476800000</v>
      </c>
      <c r="H2614" s="4">
        <v>44243</v>
      </c>
      <c r="I2614" s="5">
        <f t="shared" si="40"/>
        <v>44243.5</v>
      </c>
      <c r="J2614" t="s">
        <v>4292</v>
      </c>
      <c r="K2614" t="s">
        <v>4311</v>
      </c>
      <c r="L2614">
        <v>0.54059999999999997</v>
      </c>
      <c r="M2614">
        <v>0.55389999999999995</v>
      </c>
      <c r="N2614">
        <v>0.52727000000000002</v>
      </c>
      <c r="O2614">
        <v>0.54425000000000001</v>
      </c>
      <c r="P2614">
        <v>99154125.400000006</v>
      </c>
      <c r="Q2614">
        <v>53816365.164333999</v>
      </c>
      <c r="R2614">
        <v>65851</v>
      </c>
    </row>
    <row r="2615" spans="1:18" x14ac:dyDescent="0.25">
      <c r="A2615" s="1">
        <v>2613</v>
      </c>
      <c r="B2615" s="2">
        <v>44243</v>
      </c>
      <c r="C2615" t="s">
        <v>2541</v>
      </c>
      <c r="D2615">
        <v>13</v>
      </c>
      <c r="E2615">
        <v>0</v>
      </c>
      <c r="F2615">
        <v>0</v>
      </c>
      <c r="G2615">
        <v>1613480400000</v>
      </c>
      <c r="H2615" s="4">
        <v>44243</v>
      </c>
      <c r="I2615" s="5">
        <f t="shared" si="40"/>
        <v>44243.541666666664</v>
      </c>
      <c r="J2615" t="s">
        <v>4291</v>
      </c>
      <c r="K2615" t="s">
        <v>4311</v>
      </c>
      <c r="L2615">
        <v>0.54427000000000003</v>
      </c>
      <c r="M2615">
        <v>0.54737999999999998</v>
      </c>
      <c r="N2615">
        <v>0.53100000000000003</v>
      </c>
      <c r="O2615">
        <v>0.53327999999999998</v>
      </c>
      <c r="P2615">
        <v>58932884.899999999</v>
      </c>
      <c r="Q2615">
        <v>31754794.979658</v>
      </c>
      <c r="R2615">
        <v>33769</v>
      </c>
    </row>
    <row r="2616" spans="1:18" x14ac:dyDescent="0.25">
      <c r="A2616" s="1">
        <v>2614</v>
      </c>
      <c r="B2616" s="2">
        <v>44243</v>
      </c>
      <c r="C2616" t="s">
        <v>2542</v>
      </c>
      <c r="D2616">
        <v>12</v>
      </c>
      <c r="E2616">
        <v>0.29599999999999999</v>
      </c>
      <c r="F2616">
        <v>0.35520000000000002</v>
      </c>
      <c r="G2616">
        <v>1613476800000</v>
      </c>
      <c r="H2616" s="4">
        <v>44243</v>
      </c>
      <c r="I2616" s="5">
        <f t="shared" si="40"/>
        <v>44243.5</v>
      </c>
      <c r="J2616" t="s">
        <v>4292</v>
      </c>
      <c r="K2616" t="s">
        <v>4311</v>
      </c>
      <c r="L2616">
        <v>0.54059999999999997</v>
      </c>
      <c r="M2616">
        <v>0.55389999999999995</v>
      </c>
      <c r="N2616">
        <v>0.52727000000000002</v>
      </c>
      <c r="O2616">
        <v>0.54425000000000001</v>
      </c>
      <c r="P2616">
        <v>99154125.400000006</v>
      </c>
      <c r="Q2616">
        <v>53816365.164333999</v>
      </c>
      <c r="R2616">
        <v>65851</v>
      </c>
    </row>
    <row r="2617" spans="1:18" x14ac:dyDescent="0.25">
      <c r="A2617" s="1">
        <v>2615</v>
      </c>
      <c r="B2617" s="2">
        <v>44243</v>
      </c>
      <c r="C2617" t="s">
        <v>2543</v>
      </c>
      <c r="D2617">
        <v>6</v>
      </c>
      <c r="E2617">
        <v>0</v>
      </c>
      <c r="F2617">
        <v>0</v>
      </c>
      <c r="G2617">
        <v>1613455200000</v>
      </c>
      <c r="H2617" s="4">
        <v>44243</v>
      </c>
      <c r="I2617" s="5">
        <f t="shared" si="40"/>
        <v>44243.25</v>
      </c>
      <c r="J2617" t="s">
        <v>4301</v>
      </c>
      <c r="K2617" t="s">
        <v>4311</v>
      </c>
      <c r="L2617">
        <v>0.56869999999999998</v>
      </c>
      <c r="M2617">
        <v>0.56999999999999995</v>
      </c>
      <c r="N2617">
        <v>0.55200000000000005</v>
      </c>
      <c r="O2617">
        <v>0.56169999999999998</v>
      </c>
      <c r="P2617">
        <v>34379488.299999997</v>
      </c>
      <c r="Q2617">
        <v>19314214.423760999</v>
      </c>
      <c r="R2617">
        <v>26104</v>
      </c>
    </row>
    <row r="2618" spans="1:18" x14ac:dyDescent="0.25">
      <c r="A2618" s="1">
        <v>2616</v>
      </c>
      <c r="B2618" s="2">
        <v>44243</v>
      </c>
      <c r="C2618" t="s">
        <v>2544</v>
      </c>
      <c r="D2618">
        <v>8</v>
      </c>
      <c r="E2618">
        <v>0</v>
      </c>
      <c r="F2618">
        <v>0</v>
      </c>
      <c r="G2618">
        <v>1613462400000</v>
      </c>
      <c r="H2618" s="4">
        <v>44243</v>
      </c>
      <c r="I2618" s="5">
        <f t="shared" si="40"/>
        <v>44243.333333333336</v>
      </c>
      <c r="J2618" t="s">
        <v>4306</v>
      </c>
      <c r="K2618" t="s">
        <v>4311</v>
      </c>
      <c r="L2618">
        <v>0.56133999999999995</v>
      </c>
      <c r="M2618">
        <v>0.56418000000000001</v>
      </c>
      <c r="N2618">
        <v>0.55586999999999998</v>
      </c>
      <c r="O2618">
        <v>0.56203999999999998</v>
      </c>
      <c r="P2618">
        <v>30836901.300000001</v>
      </c>
      <c r="Q2618">
        <v>17265779.153267</v>
      </c>
      <c r="R2618">
        <v>20762</v>
      </c>
    </row>
    <row r="2619" spans="1:18" x14ac:dyDescent="0.25">
      <c r="A2619" s="1">
        <v>2617</v>
      </c>
      <c r="B2619" s="2">
        <v>44243</v>
      </c>
      <c r="C2619" t="s">
        <v>2545</v>
      </c>
      <c r="D2619">
        <v>23</v>
      </c>
      <c r="E2619">
        <v>0</v>
      </c>
      <c r="F2619">
        <v>0</v>
      </c>
      <c r="G2619">
        <v>1613516400000</v>
      </c>
      <c r="H2619" s="4">
        <v>44243</v>
      </c>
      <c r="I2619" s="5">
        <f t="shared" si="40"/>
        <v>44243.958333333336</v>
      </c>
      <c r="J2619" t="s">
        <v>4302</v>
      </c>
      <c r="K2619" t="s">
        <v>4311</v>
      </c>
      <c r="L2619">
        <v>0.51458000000000004</v>
      </c>
      <c r="M2619">
        <v>0.52498999999999996</v>
      </c>
      <c r="N2619">
        <v>0.51219000000000003</v>
      </c>
      <c r="O2619">
        <v>0.51995000000000002</v>
      </c>
      <c r="P2619">
        <v>35699721.700000003</v>
      </c>
      <c r="Q2619">
        <v>18543254.428234</v>
      </c>
      <c r="R2619">
        <v>23001</v>
      </c>
    </row>
    <row r="2620" spans="1:18" x14ac:dyDescent="0.25">
      <c r="A2620" s="1">
        <v>2618</v>
      </c>
      <c r="B2620" s="2">
        <v>44243</v>
      </c>
      <c r="C2620" t="s">
        <v>1471</v>
      </c>
      <c r="D2620">
        <v>6</v>
      </c>
      <c r="E2620">
        <v>0.43740000000000001</v>
      </c>
      <c r="F2620">
        <v>1.66212</v>
      </c>
      <c r="G2620">
        <v>1613455200000</v>
      </c>
      <c r="H2620" s="4">
        <v>44243</v>
      </c>
      <c r="I2620" s="5">
        <f t="shared" si="40"/>
        <v>44243.25</v>
      </c>
      <c r="J2620" t="s">
        <v>4301</v>
      </c>
      <c r="K2620" t="s">
        <v>4311</v>
      </c>
      <c r="L2620">
        <v>0.56869999999999998</v>
      </c>
      <c r="M2620">
        <v>0.56999999999999995</v>
      </c>
      <c r="N2620">
        <v>0.55200000000000005</v>
      </c>
      <c r="O2620">
        <v>0.56169999999999998</v>
      </c>
      <c r="P2620">
        <v>34379488.299999997</v>
      </c>
      <c r="Q2620">
        <v>19314214.423760999</v>
      </c>
      <c r="R2620">
        <v>26104</v>
      </c>
    </row>
    <row r="2621" spans="1:18" x14ac:dyDescent="0.25">
      <c r="A2621" s="1">
        <v>2619</v>
      </c>
      <c r="B2621" s="2">
        <v>44243</v>
      </c>
      <c r="C2621" t="s">
        <v>2546</v>
      </c>
      <c r="D2621">
        <v>13</v>
      </c>
      <c r="E2621">
        <v>0</v>
      </c>
      <c r="F2621">
        <v>0</v>
      </c>
      <c r="G2621">
        <v>1613480400000</v>
      </c>
      <c r="H2621" s="4">
        <v>44243</v>
      </c>
      <c r="I2621" s="5">
        <f t="shared" si="40"/>
        <v>44243.541666666664</v>
      </c>
      <c r="J2621" t="s">
        <v>4291</v>
      </c>
      <c r="K2621" t="s">
        <v>4311</v>
      </c>
      <c r="L2621">
        <v>0.54427000000000003</v>
      </c>
      <c r="M2621">
        <v>0.54737999999999998</v>
      </c>
      <c r="N2621">
        <v>0.53100000000000003</v>
      </c>
      <c r="O2621">
        <v>0.53327999999999998</v>
      </c>
      <c r="P2621">
        <v>58932884.899999999</v>
      </c>
      <c r="Q2621">
        <v>31754794.979658</v>
      </c>
      <c r="R2621">
        <v>33769</v>
      </c>
    </row>
    <row r="2622" spans="1:18" x14ac:dyDescent="0.25">
      <c r="A2622" s="1">
        <v>2620</v>
      </c>
      <c r="B2622" s="2">
        <v>44243</v>
      </c>
      <c r="C2622" t="s">
        <v>2547</v>
      </c>
      <c r="D2622">
        <v>2</v>
      </c>
      <c r="E2622">
        <v>-0.29599999999999999</v>
      </c>
      <c r="F2622">
        <v>-4.0848000000000004</v>
      </c>
      <c r="G2622">
        <v>1613440800000</v>
      </c>
      <c r="H2622" s="4">
        <v>44243</v>
      </c>
      <c r="I2622" s="5">
        <f t="shared" si="40"/>
        <v>44243.083333333336</v>
      </c>
      <c r="J2622" t="s">
        <v>4296</v>
      </c>
      <c r="K2622" t="s">
        <v>4311</v>
      </c>
      <c r="L2622">
        <v>0.56474000000000002</v>
      </c>
      <c r="M2622">
        <v>0.57065999999999995</v>
      </c>
      <c r="N2622">
        <v>0.5615</v>
      </c>
      <c r="O2622">
        <v>0.56655999999999995</v>
      </c>
      <c r="P2622">
        <v>20375432.199999999</v>
      </c>
      <c r="Q2622">
        <v>11553203.240077</v>
      </c>
      <c r="R2622">
        <v>16439</v>
      </c>
    </row>
    <row r="2623" spans="1:18" x14ac:dyDescent="0.25">
      <c r="A2623" s="1">
        <v>2621</v>
      </c>
      <c r="B2623" s="2">
        <v>44243</v>
      </c>
      <c r="C2623" t="s">
        <v>2548</v>
      </c>
      <c r="D2623">
        <v>1</v>
      </c>
      <c r="E2623">
        <v>0</v>
      </c>
      <c r="F2623">
        <v>0</v>
      </c>
      <c r="G2623">
        <v>1613437200000</v>
      </c>
      <c r="H2623" s="4">
        <v>44243</v>
      </c>
      <c r="I2623" s="5">
        <f t="shared" si="40"/>
        <v>44243.041666666664</v>
      </c>
      <c r="J2623" t="s">
        <v>4303</v>
      </c>
      <c r="K2623" t="s">
        <v>4311</v>
      </c>
      <c r="L2623">
        <v>0.55257999999999996</v>
      </c>
      <c r="M2623">
        <v>0.56576000000000004</v>
      </c>
      <c r="N2623">
        <v>0.55198000000000003</v>
      </c>
      <c r="O2623">
        <v>0.56474000000000002</v>
      </c>
      <c r="P2623">
        <v>33057569.600000001</v>
      </c>
      <c r="Q2623">
        <v>18495128.445826001</v>
      </c>
      <c r="R2623">
        <v>24198</v>
      </c>
    </row>
    <row r="2624" spans="1:18" x14ac:dyDescent="0.25">
      <c r="A2624" s="1">
        <v>2622</v>
      </c>
      <c r="B2624" s="2">
        <v>44243</v>
      </c>
      <c r="C2624" t="s">
        <v>2549</v>
      </c>
      <c r="D2624">
        <v>0</v>
      </c>
      <c r="E2624">
        <v>-0.40189999999999998</v>
      </c>
      <c r="F2624">
        <v>-0.48227999999999988</v>
      </c>
      <c r="G2624">
        <v>1613433600000</v>
      </c>
      <c r="H2624" s="4">
        <v>44243</v>
      </c>
      <c r="I2624" s="5">
        <f t="shared" si="40"/>
        <v>44243</v>
      </c>
      <c r="J2624" t="s">
        <v>4297</v>
      </c>
      <c r="K2624" t="s">
        <v>4311</v>
      </c>
      <c r="L2624">
        <v>0.54986999999999997</v>
      </c>
      <c r="M2624">
        <v>0.55528</v>
      </c>
      <c r="N2624">
        <v>0.53420999999999996</v>
      </c>
      <c r="O2624">
        <v>0.55250999999999995</v>
      </c>
      <c r="P2624">
        <v>58539332.200000003</v>
      </c>
      <c r="Q2624">
        <v>31880475.151786</v>
      </c>
      <c r="R2624">
        <v>36655</v>
      </c>
    </row>
    <row r="2625" spans="1:18" x14ac:dyDescent="0.25">
      <c r="A2625" s="1">
        <v>2623</v>
      </c>
      <c r="B2625" s="2">
        <v>44243</v>
      </c>
      <c r="C2625" t="s">
        <v>414</v>
      </c>
      <c r="D2625">
        <v>10</v>
      </c>
      <c r="E2625">
        <v>-0.52139999999999997</v>
      </c>
      <c r="F2625">
        <v>-1.0427999999999999</v>
      </c>
      <c r="G2625">
        <v>1613469600000</v>
      </c>
      <c r="H2625" s="4">
        <v>44243</v>
      </c>
      <c r="I2625" s="5">
        <f t="shared" si="40"/>
        <v>44243.416666666664</v>
      </c>
      <c r="J2625" t="s">
        <v>4304</v>
      </c>
      <c r="K2625" t="s">
        <v>4311</v>
      </c>
      <c r="L2625">
        <v>0.56037000000000003</v>
      </c>
      <c r="M2625">
        <v>0.56362000000000001</v>
      </c>
      <c r="N2625">
        <v>0.55581000000000003</v>
      </c>
      <c r="O2625">
        <v>0.55810000000000004</v>
      </c>
      <c r="P2625">
        <v>26013294.199999999</v>
      </c>
      <c r="Q2625">
        <v>14561391.371211</v>
      </c>
      <c r="R2625">
        <v>18361</v>
      </c>
    </row>
    <row r="2626" spans="1:18" x14ac:dyDescent="0.25">
      <c r="A2626" s="1">
        <v>2624</v>
      </c>
      <c r="B2626" s="2">
        <v>44244</v>
      </c>
      <c r="C2626" t="s">
        <v>2550</v>
      </c>
      <c r="D2626">
        <v>18</v>
      </c>
      <c r="E2626">
        <v>0.47670000000000001</v>
      </c>
      <c r="F2626">
        <v>0.66737999999999997</v>
      </c>
      <c r="G2626">
        <v>1613584800000</v>
      </c>
      <c r="H2626" s="4">
        <v>44244</v>
      </c>
      <c r="I2626" s="5">
        <f t="shared" si="40"/>
        <v>44244.75</v>
      </c>
      <c r="J2626" t="s">
        <v>127</v>
      </c>
      <c r="K2626" t="s">
        <v>4311</v>
      </c>
      <c r="L2626">
        <v>0.54769999999999996</v>
      </c>
      <c r="M2626">
        <v>0.55242999999999998</v>
      </c>
      <c r="N2626">
        <v>0.54137999999999997</v>
      </c>
      <c r="O2626">
        <v>0.54349999999999998</v>
      </c>
      <c r="P2626">
        <v>22951139</v>
      </c>
      <c r="Q2626">
        <v>12562551.232678</v>
      </c>
      <c r="R2626">
        <v>16998</v>
      </c>
    </row>
    <row r="2627" spans="1:18" x14ac:dyDescent="0.25">
      <c r="A2627" s="1">
        <v>2625</v>
      </c>
      <c r="B2627" s="2">
        <v>44244</v>
      </c>
      <c r="C2627" t="s">
        <v>2551</v>
      </c>
      <c r="D2627">
        <v>9</v>
      </c>
      <c r="E2627">
        <v>-0.2732</v>
      </c>
      <c r="F2627">
        <v>-0.32784000000000002</v>
      </c>
      <c r="G2627">
        <v>1613552400000</v>
      </c>
      <c r="H2627" s="4">
        <v>44244</v>
      </c>
      <c r="I2627" s="5">
        <f t="shared" ref="I2627:I2690" si="41">H2627+J2627</f>
        <v>44244.375</v>
      </c>
      <c r="J2627" t="s">
        <v>4294</v>
      </c>
      <c r="K2627" t="s">
        <v>4311</v>
      </c>
      <c r="L2627">
        <v>0.52771999999999997</v>
      </c>
      <c r="M2627">
        <v>0.53776000000000002</v>
      </c>
      <c r="N2627">
        <v>0.52229000000000003</v>
      </c>
      <c r="O2627">
        <v>0.53283000000000003</v>
      </c>
      <c r="P2627">
        <v>47243665.299999997</v>
      </c>
      <c r="Q2627">
        <v>25062947.293938</v>
      </c>
      <c r="R2627">
        <v>27851</v>
      </c>
    </row>
    <row r="2628" spans="1:18" x14ac:dyDescent="0.25">
      <c r="A2628" s="1">
        <v>2626</v>
      </c>
      <c r="B2628" s="2">
        <v>44244</v>
      </c>
      <c r="C2628" t="s">
        <v>2552</v>
      </c>
      <c r="D2628">
        <v>21</v>
      </c>
      <c r="E2628">
        <v>0.38179999999999997</v>
      </c>
      <c r="F2628">
        <v>0.45816000000000001</v>
      </c>
      <c r="G2628">
        <v>1613595600000</v>
      </c>
      <c r="H2628" s="4">
        <v>44244</v>
      </c>
      <c r="I2628" s="5">
        <f t="shared" si="41"/>
        <v>44244.875</v>
      </c>
      <c r="J2628" t="s">
        <v>4310</v>
      </c>
      <c r="K2628" t="s">
        <v>4311</v>
      </c>
      <c r="L2628">
        <v>0.55013999999999996</v>
      </c>
      <c r="M2628">
        <v>0.55178000000000005</v>
      </c>
      <c r="N2628">
        <v>0.54588999999999999</v>
      </c>
      <c r="O2628">
        <v>0.55027999999999999</v>
      </c>
      <c r="P2628">
        <v>25594945.399999999</v>
      </c>
      <c r="Q2628">
        <v>14060229.857291</v>
      </c>
      <c r="R2628">
        <v>15552</v>
      </c>
    </row>
    <row r="2629" spans="1:18" x14ac:dyDescent="0.25">
      <c r="A2629" s="1">
        <v>2627</v>
      </c>
      <c r="B2629" s="2">
        <v>44244</v>
      </c>
      <c r="C2629" t="s">
        <v>2553</v>
      </c>
      <c r="D2629">
        <v>21</v>
      </c>
      <c r="E2629">
        <v>0.78200000000000003</v>
      </c>
      <c r="F2629">
        <v>0.93840000000000001</v>
      </c>
      <c r="G2629">
        <v>1613595600000</v>
      </c>
      <c r="H2629" s="4">
        <v>44244</v>
      </c>
      <c r="I2629" s="5">
        <f t="shared" si="41"/>
        <v>44244.875</v>
      </c>
      <c r="J2629" t="s">
        <v>4310</v>
      </c>
      <c r="K2629" t="s">
        <v>4311</v>
      </c>
      <c r="L2629">
        <v>0.55013999999999996</v>
      </c>
      <c r="M2629">
        <v>0.55178000000000005</v>
      </c>
      <c r="N2629">
        <v>0.54588999999999999</v>
      </c>
      <c r="O2629">
        <v>0.55027999999999999</v>
      </c>
      <c r="P2629">
        <v>25594945.399999999</v>
      </c>
      <c r="Q2629">
        <v>14060229.857291</v>
      </c>
      <c r="R2629">
        <v>15552</v>
      </c>
    </row>
    <row r="2630" spans="1:18" x14ac:dyDescent="0.25">
      <c r="A2630" s="1">
        <v>2628</v>
      </c>
      <c r="B2630" s="2">
        <v>44244</v>
      </c>
      <c r="C2630" t="s">
        <v>2554</v>
      </c>
      <c r="D2630">
        <v>23</v>
      </c>
      <c r="E2630">
        <v>1.0694999999999999</v>
      </c>
      <c r="F2630">
        <v>6.2031000000000018</v>
      </c>
      <c r="G2630">
        <v>1613602800000</v>
      </c>
      <c r="H2630" s="4">
        <v>44244</v>
      </c>
      <c r="I2630" s="5">
        <f t="shared" si="41"/>
        <v>44244.958333333336</v>
      </c>
      <c r="J2630" t="s">
        <v>4302</v>
      </c>
      <c r="K2630" t="s">
        <v>4311</v>
      </c>
      <c r="L2630">
        <v>0.54049999999999998</v>
      </c>
      <c r="M2630">
        <v>0.54276999999999997</v>
      </c>
      <c r="N2630">
        <v>0.53178000000000003</v>
      </c>
      <c r="O2630">
        <v>0.53466999999999998</v>
      </c>
      <c r="P2630">
        <v>24794598</v>
      </c>
      <c r="Q2630">
        <v>13340553.244649</v>
      </c>
      <c r="R2630">
        <v>16441</v>
      </c>
    </row>
    <row r="2631" spans="1:18" x14ac:dyDescent="0.25">
      <c r="A2631" s="1">
        <v>2629</v>
      </c>
      <c r="B2631" s="2">
        <v>44244</v>
      </c>
      <c r="C2631" t="s">
        <v>2555</v>
      </c>
      <c r="D2631">
        <v>21</v>
      </c>
      <c r="E2631">
        <v>0</v>
      </c>
      <c r="F2631">
        <v>0</v>
      </c>
      <c r="G2631">
        <v>1613595600000</v>
      </c>
      <c r="H2631" s="4">
        <v>44244</v>
      </c>
      <c r="I2631" s="5">
        <f t="shared" si="41"/>
        <v>44244.875</v>
      </c>
      <c r="J2631" t="s">
        <v>4310</v>
      </c>
      <c r="K2631" t="s">
        <v>4311</v>
      </c>
      <c r="L2631">
        <v>0.55013999999999996</v>
      </c>
      <c r="M2631">
        <v>0.55178000000000005</v>
      </c>
      <c r="N2631">
        <v>0.54588999999999999</v>
      </c>
      <c r="O2631">
        <v>0.55027999999999999</v>
      </c>
      <c r="P2631">
        <v>25594945.399999999</v>
      </c>
      <c r="Q2631">
        <v>14060229.857291</v>
      </c>
      <c r="R2631">
        <v>15552</v>
      </c>
    </row>
    <row r="2632" spans="1:18" x14ac:dyDescent="0.25">
      <c r="A2632" s="1">
        <v>2630</v>
      </c>
      <c r="B2632" s="2">
        <v>44244</v>
      </c>
      <c r="C2632" t="s">
        <v>2556</v>
      </c>
      <c r="D2632">
        <v>22</v>
      </c>
      <c r="E2632">
        <v>0</v>
      </c>
      <c r="F2632">
        <v>0</v>
      </c>
      <c r="G2632">
        <v>1613599200000</v>
      </c>
      <c r="H2632" s="4">
        <v>44244</v>
      </c>
      <c r="I2632" s="5">
        <f t="shared" si="41"/>
        <v>44244.916666666664</v>
      </c>
      <c r="J2632" t="s">
        <v>4298</v>
      </c>
      <c r="K2632" t="s">
        <v>4311</v>
      </c>
      <c r="L2632">
        <v>0.55027999999999999</v>
      </c>
      <c r="M2632">
        <v>0.55059999999999998</v>
      </c>
      <c r="N2632">
        <v>0.53602000000000005</v>
      </c>
      <c r="O2632">
        <v>0.54049000000000003</v>
      </c>
      <c r="P2632">
        <v>24443305.399999999</v>
      </c>
      <c r="Q2632">
        <v>13270777.816511</v>
      </c>
      <c r="R2632">
        <v>18107</v>
      </c>
    </row>
    <row r="2633" spans="1:18" x14ac:dyDescent="0.25">
      <c r="A2633" s="1">
        <v>2631</v>
      </c>
      <c r="B2633" s="2">
        <v>44244</v>
      </c>
      <c r="C2633" t="s">
        <v>2557</v>
      </c>
      <c r="D2633">
        <v>9</v>
      </c>
      <c r="E2633">
        <v>0</v>
      </c>
      <c r="F2633">
        <v>0</v>
      </c>
      <c r="G2633">
        <v>1613552400000</v>
      </c>
      <c r="H2633" s="4">
        <v>44244</v>
      </c>
      <c r="I2633" s="5">
        <f t="shared" si="41"/>
        <v>44244.375</v>
      </c>
      <c r="J2633" t="s">
        <v>4294</v>
      </c>
      <c r="K2633" t="s">
        <v>4311</v>
      </c>
      <c r="L2633">
        <v>0.52771999999999997</v>
      </c>
      <c r="M2633">
        <v>0.53776000000000002</v>
      </c>
      <c r="N2633">
        <v>0.52229000000000003</v>
      </c>
      <c r="O2633">
        <v>0.53283000000000003</v>
      </c>
      <c r="P2633">
        <v>47243665.299999997</v>
      </c>
      <c r="Q2633">
        <v>25062947.293938</v>
      </c>
      <c r="R2633">
        <v>27851</v>
      </c>
    </row>
    <row r="2634" spans="1:18" x14ac:dyDescent="0.25">
      <c r="A2634" s="1">
        <v>2632</v>
      </c>
      <c r="B2634" s="2">
        <v>44245</v>
      </c>
      <c r="C2634" t="s">
        <v>2558</v>
      </c>
      <c r="D2634">
        <v>0</v>
      </c>
      <c r="E2634">
        <v>0.45879999999999999</v>
      </c>
      <c r="F2634">
        <v>0.55055999999999994</v>
      </c>
      <c r="G2634">
        <v>1613606400000</v>
      </c>
      <c r="H2634" s="4">
        <v>44245</v>
      </c>
      <c r="I2634" s="5">
        <f t="shared" si="41"/>
        <v>44245</v>
      </c>
      <c r="J2634" t="s">
        <v>4297</v>
      </c>
      <c r="K2634" t="s">
        <v>4311</v>
      </c>
      <c r="L2634">
        <v>0.53459999999999996</v>
      </c>
      <c r="M2634">
        <v>0.54800000000000004</v>
      </c>
      <c r="N2634">
        <v>0.53452</v>
      </c>
      <c r="O2634">
        <v>0.54530999999999996</v>
      </c>
      <c r="P2634">
        <v>32310598.5</v>
      </c>
      <c r="Q2634">
        <v>17520440.436877001</v>
      </c>
      <c r="R2634">
        <v>18603</v>
      </c>
    </row>
    <row r="2635" spans="1:18" x14ac:dyDescent="0.25">
      <c r="A2635" s="1">
        <v>2633</v>
      </c>
      <c r="B2635" s="2">
        <v>44245</v>
      </c>
      <c r="C2635" t="s">
        <v>2559</v>
      </c>
      <c r="D2635">
        <v>19</v>
      </c>
      <c r="E2635">
        <v>0</v>
      </c>
      <c r="F2635">
        <v>0</v>
      </c>
      <c r="G2635">
        <v>1613674800000</v>
      </c>
      <c r="H2635" s="4">
        <v>44245</v>
      </c>
      <c r="I2635" s="5">
        <f t="shared" si="41"/>
        <v>44245.791666666664</v>
      </c>
      <c r="J2635" t="s">
        <v>4293</v>
      </c>
      <c r="K2635" t="s">
        <v>4311</v>
      </c>
      <c r="L2635">
        <v>0.53403999999999996</v>
      </c>
      <c r="M2635">
        <v>0.53580000000000005</v>
      </c>
      <c r="N2635">
        <v>0.53200000000000003</v>
      </c>
      <c r="O2635">
        <v>0.53415000000000001</v>
      </c>
      <c r="P2635">
        <v>18329160.899999999</v>
      </c>
      <c r="Q2635">
        <v>9788163.7962650005</v>
      </c>
      <c r="R2635">
        <v>12859</v>
      </c>
    </row>
    <row r="2636" spans="1:18" x14ac:dyDescent="0.25">
      <c r="A2636" s="1">
        <v>2634</v>
      </c>
      <c r="B2636" s="2">
        <v>44245</v>
      </c>
      <c r="C2636" t="s">
        <v>2560</v>
      </c>
      <c r="D2636">
        <v>5</v>
      </c>
      <c r="E2636">
        <v>0</v>
      </c>
      <c r="F2636">
        <v>0</v>
      </c>
      <c r="G2636">
        <v>1613624400000</v>
      </c>
      <c r="H2636" s="4">
        <v>44245</v>
      </c>
      <c r="I2636" s="5">
        <f t="shared" si="41"/>
        <v>44245.208333333336</v>
      </c>
      <c r="J2636" t="s">
        <v>4299</v>
      </c>
      <c r="K2636" t="s">
        <v>4311</v>
      </c>
      <c r="L2636">
        <v>0.54754999999999998</v>
      </c>
      <c r="M2636">
        <v>0.55152999999999996</v>
      </c>
      <c r="N2636">
        <v>0.54425000000000001</v>
      </c>
      <c r="O2636">
        <v>0.54961000000000004</v>
      </c>
      <c r="P2636">
        <v>26429229.399999999</v>
      </c>
      <c r="Q2636">
        <v>14495359.929685</v>
      </c>
      <c r="R2636">
        <v>15264</v>
      </c>
    </row>
    <row r="2637" spans="1:18" x14ac:dyDescent="0.25">
      <c r="A2637" s="1">
        <v>2635</v>
      </c>
      <c r="B2637" s="2">
        <v>44245</v>
      </c>
      <c r="C2637" t="s">
        <v>2561</v>
      </c>
      <c r="D2637">
        <v>14</v>
      </c>
      <c r="E2637">
        <v>0</v>
      </c>
      <c r="F2637">
        <v>0</v>
      </c>
      <c r="G2637">
        <v>1613656800000</v>
      </c>
      <c r="H2637" s="4">
        <v>44245</v>
      </c>
      <c r="I2637" s="5">
        <f t="shared" si="41"/>
        <v>44245.583333333336</v>
      </c>
      <c r="J2637" t="s">
        <v>4305</v>
      </c>
      <c r="K2637" t="s">
        <v>4311</v>
      </c>
      <c r="L2637">
        <v>0.53691999999999995</v>
      </c>
      <c r="M2637">
        <v>0.53820999999999997</v>
      </c>
      <c r="N2637">
        <v>0.53232999999999997</v>
      </c>
      <c r="O2637">
        <v>0.53681999999999996</v>
      </c>
      <c r="P2637">
        <v>23999974.899999999</v>
      </c>
      <c r="Q2637">
        <v>12855551.70923</v>
      </c>
      <c r="R2637">
        <v>17399</v>
      </c>
    </row>
    <row r="2638" spans="1:18" x14ac:dyDescent="0.25">
      <c r="A2638" s="1">
        <v>2636</v>
      </c>
      <c r="B2638" s="2">
        <v>44245</v>
      </c>
      <c r="C2638" t="s">
        <v>2562</v>
      </c>
      <c r="D2638">
        <v>15</v>
      </c>
      <c r="E2638">
        <v>0</v>
      </c>
      <c r="F2638">
        <v>0</v>
      </c>
      <c r="G2638">
        <v>1613660400000</v>
      </c>
      <c r="H2638" s="4">
        <v>44245</v>
      </c>
      <c r="I2638" s="5">
        <f t="shared" si="41"/>
        <v>44245.625</v>
      </c>
      <c r="J2638" t="s">
        <v>4309</v>
      </c>
      <c r="K2638" t="s">
        <v>4311</v>
      </c>
      <c r="L2638">
        <v>0.53693999999999997</v>
      </c>
      <c r="M2638">
        <v>0.53781999999999996</v>
      </c>
      <c r="N2638">
        <v>0.52722000000000002</v>
      </c>
      <c r="O2638">
        <v>0.52917999999999998</v>
      </c>
      <c r="P2638">
        <v>37291217</v>
      </c>
      <c r="Q2638">
        <v>19830535.998194002</v>
      </c>
      <c r="R2638">
        <v>21928</v>
      </c>
    </row>
    <row r="2639" spans="1:18" x14ac:dyDescent="0.25">
      <c r="A2639" s="1">
        <v>2637</v>
      </c>
      <c r="B2639" s="2">
        <v>44245</v>
      </c>
      <c r="C2639" t="s">
        <v>2563</v>
      </c>
      <c r="D2639">
        <v>22</v>
      </c>
      <c r="E2639">
        <v>0.70960000000000001</v>
      </c>
      <c r="F2639">
        <v>0.85151999999999994</v>
      </c>
      <c r="G2639">
        <v>1613685600000</v>
      </c>
      <c r="H2639" s="4">
        <v>44245</v>
      </c>
      <c r="I2639" s="5">
        <f t="shared" si="41"/>
        <v>44245.916666666664</v>
      </c>
      <c r="J2639" t="s">
        <v>4298</v>
      </c>
      <c r="K2639" t="s">
        <v>4311</v>
      </c>
      <c r="L2639">
        <v>0.54166000000000003</v>
      </c>
      <c r="M2639">
        <v>0.54308999999999996</v>
      </c>
      <c r="N2639">
        <v>0.53469999999999995</v>
      </c>
      <c r="O2639">
        <v>0.53556999999999999</v>
      </c>
      <c r="P2639">
        <v>19651625.199999999</v>
      </c>
      <c r="Q2639">
        <v>10581292.656498</v>
      </c>
      <c r="R2639">
        <v>13330</v>
      </c>
    </row>
    <row r="2640" spans="1:18" x14ac:dyDescent="0.25">
      <c r="A2640" s="1">
        <v>2638</v>
      </c>
      <c r="B2640" s="2">
        <v>44245</v>
      </c>
      <c r="C2640" t="s">
        <v>2564</v>
      </c>
      <c r="D2640">
        <v>19</v>
      </c>
      <c r="E2640">
        <v>0.49259999999999998</v>
      </c>
      <c r="F2640">
        <v>0.88668000000000002</v>
      </c>
      <c r="G2640">
        <v>1613674800000</v>
      </c>
      <c r="H2640" s="4">
        <v>44245</v>
      </c>
      <c r="I2640" s="5">
        <f t="shared" si="41"/>
        <v>44245.791666666664</v>
      </c>
      <c r="J2640" t="s">
        <v>4293</v>
      </c>
      <c r="K2640" t="s">
        <v>4311</v>
      </c>
      <c r="L2640">
        <v>0.53403999999999996</v>
      </c>
      <c r="M2640">
        <v>0.53580000000000005</v>
      </c>
      <c r="N2640">
        <v>0.53200000000000003</v>
      </c>
      <c r="O2640">
        <v>0.53415000000000001</v>
      </c>
      <c r="P2640">
        <v>18329160.899999999</v>
      </c>
      <c r="Q2640">
        <v>9788163.7962650005</v>
      </c>
      <c r="R2640">
        <v>12859</v>
      </c>
    </row>
    <row r="2641" spans="1:18" x14ac:dyDescent="0.25">
      <c r="A2641" s="1">
        <v>2639</v>
      </c>
      <c r="B2641" s="2">
        <v>44245</v>
      </c>
      <c r="C2641" t="s">
        <v>2565</v>
      </c>
      <c r="D2641">
        <v>5</v>
      </c>
      <c r="E2641">
        <v>0.89190000000000003</v>
      </c>
      <c r="F2641">
        <v>2.6757</v>
      </c>
      <c r="G2641">
        <v>1613624400000</v>
      </c>
      <c r="H2641" s="4">
        <v>44245</v>
      </c>
      <c r="I2641" s="5">
        <f t="shared" si="41"/>
        <v>44245.208333333336</v>
      </c>
      <c r="J2641" t="s">
        <v>4299</v>
      </c>
      <c r="K2641" t="s">
        <v>4311</v>
      </c>
      <c r="L2641">
        <v>0.54754999999999998</v>
      </c>
      <c r="M2641">
        <v>0.55152999999999996</v>
      </c>
      <c r="N2641">
        <v>0.54425000000000001</v>
      </c>
      <c r="O2641">
        <v>0.54961000000000004</v>
      </c>
      <c r="P2641">
        <v>26429229.399999999</v>
      </c>
      <c r="Q2641">
        <v>14495359.929685</v>
      </c>
      <c r="R2641">
        <v>15264</v>
      </c>
    </row>
    <row r="2642" spans="1:18" x14ac:dyDescent="0.25">
      <c r="A2642" s="1">
        <v>2640</v>
      </c>
      <c r="B2642" s="2">
        <v>44245</v>
      </c>
      <c r="C2642" t="s">
        <v>1668</v>
      </c>
      <c r="D2642">
        <v>6</v>
      </c>
      <c r="E2642">
        <v>0.43740000000000001</v>
      </c>
      <c r="F2642">
        <v>1.39968</v>
      </c>
      <c r="G2642">
        <v>1613628000000</v>
      </c>
      <c r="H2642" s="4">
        <v>44245</v>
      </c>
      <c r="I2642" s="5">
        <f t="shared" si="41"/>
        <v>44245.25</v>
      </c>
      <c r="J2642" t="s">
        <v>4301</v>
      </c>
      <c r="K2642" t="s">
        <v>4311</v>
      </c>
      <c r="L2642">
        <v>0.54964999999999997</v>
      </c>
      <c r="M2642">
        <v>0.55994999999999995</v>
      </c>
      <c r="N2642">
        <v>0.54942999999999997</v>
      </c>
      <c r="O2642">
        <v>0.55354000000000003</v>
      </c>
      <c r="P2642">
        <v>43849292.399999999</v>
      </c>
      <c r="Q2642">
        <v>24365072.452536002</v>
      </c>
      <c r="R2642">
        <v>26302</v>
      </c>
    </row>
    <row r="2643" spans="1:18" x14ac:dyDescent="0.25">
      <c r="A2643" s="1">
        <v>2641</v>
      </c>
      <c r="B2643" s="2">
        <v>44245</v>
      </c>
      <c r="C2643" t="s">
        <v>2566</v>
      </c>
      <c r="D2643">
        <v>0</v>
      </c>
      <c r="E2643">
        <v>0</v>
      </c>
      <c r="F2643">
        <v>0</v>
      </c>
      <c r="G2643">
        <v>1613606400000</v>
      </c>
      <c r="H2643" s="4">
        <v>44245</v>
      </c>
      <c r="I2643" s="5">
        <f t="shared" si="41"/>
        <v>44245</v>
      </c>
      <c r="J2643" t="s">
        <v>4297</v>
      </c>
      <c r="K2643" t="s">
        <v>4311</v>
      </c>
      <c r="L2643">
        <v>0.53459999999999996</v>
      </c>
      <c r="M2643">
        <v>0.54800000000000004</v>
      </c>
      <c r="N2643">
        <v>0.53452</v>
      </c>
      <c r="O2643">
        <v>0.54530999999999996</v>
      </c>
      <c r="P2643">
        <v>32310598.5</v>
      </c>
      <c r="Q2643">
        <v>17520440.436877001</v>
      </c>
      <c r="R2643">
        <v>18603</v>
      </c>
    </row>
    <row r="2644" spans="1:18" x14ac:dyDescent="0.25">
      <c r="A2644" s="1">
        <v>2642</v>
      </c>
      <c r="B2644" s="2">
        <v>44245</v>
      </c>
      <c r="C2644" t="s">
        <v>2567</v>
      </c>
      <c r="D2644">
        <v>21</v>
      </c>
      <c r="E2644">
        <v>0.81759999999999999</v>
      </c>
      <c r="F2644">
        <v>0.98111999999999999</v>
      </c>
      <c r="G2644">
        <v>1613682000000</v>
      </c>
      <c r="H2644" s="4">
        <v>44245</v>
      </c>
      <c r="I2644" s="5">
        <f t="shared" si="41"/>
        <v>44245.875</v>
      </c>
      <c r="J2644" t="s">
        <v>4310</v>
      </c>
      <c r="K2644" t="s">
        <v>4311</v>
      </c>
      <c r="L2644">
        <v>0.54039000000000004</v>
      </c>
      <c r="M2644">
        <v>0.54700000000000004</v>
      </c>
      <c r="N2644">
        <v>0.53749999999999998</v>
      </c>
      <c r="O2644">
        <v>0.54166999999999998</v>
      </c>
      <c r="P2644">
        <v>29467571.399999999</v>
      </c>
      <c r="Q2644">
        <v>15926841.063084001</v>
      </c>
      <c r="R2644">
        <v>17482</v>
      </c>
    </row>
    <row r="2645" spans="1:18" x14ac:dyDescent="0.25">
      <c r="A2645" s="1">
        <v>2643</v>
      </c>
      <c r="B2645" s="2">
        <v>44245</v>
      </c>
      <c r="C2645" t="s">
        <v>2568</v>
      </c>
      <c r="D2645">
        <v>22</v>
      </c>
      <c r="E2645">
        <v>-2.58E-2</v>
      </c>
      <c r="F2645">
        <v>-3.0960000000000001E-2</v>
      </c>
      <c r="G2645">
        <v>1613685600000</v>
      </c>
      <c r="H2645" s="4">
        <v>44245</v>
      </c>
      <c r="I2645" s="5">
        <f t="shared" si="41"/>
        <v>44245.916666666664</v>
      </c>
      <c r="J2645" t="s">
        <v>4298</v>
      </c>
      <c r="K2645" t="s">
        <v>4311</v>
      </c>
      <c r="L2645">
        <v>0.54166000000000003</v>
      </c>
      <c r="M2645">
        <v>0.54308999999999996</v>
      </c>
      <c r="N2645">
        <v>0.53469999999999995</v>
      </c>
      <c r="O2645">
        <v>0.53556999999999999</v>
      </c>
      <c r="P2645">
        <v>19651625.199999999</v>
      </c>
      <c r="Q2645">
        <v>10581292.656498</v>
      </c>
      <c r="R2645">
        <v>13330</v>
      </c>
    </row>
    <row r="2646" spans="1:18" x14ac:dyDescent="0.25">
      <c r="A2646" s="1">
        <v>2644</v>
      </c>
      <c r="B2646" s="2">
        <v>44245</v>
      </c>
      <c r="C2646" t="s">
        <v>2569</v>
      </c>
      <c r="D2646">
        <v>17</v>
      </c>
      <c r="E2646">
        <v>-0.48099999999999998</v>
      </c>
      <c r="F2646">
        <v>-0.57719999999999994</v>
      </c>
      <c r="G2646">
        <v>1613667600000</v>
      </c>
      <c r="H2646" s="4">
        <v>44245</v>
      </c>
      <c r="I2646" s="5">
        <f t="shared" si="41"/>
        <v>44245.708333333336</v>
      </c>
      <c r="J2646" t="s">
        <v>4290</v>
      </c>
      <c r="K2646" t="s">
        <v>4311</v>
      </c>
      <c r="L2646">
        <v>0.53371999999999997</v>
      </c>
      <c r="M2646">
        <v>0.53559999999999997</v>
      </c>
      <c r="N2646">
        <v>0.52881999999999996</v>
      </c>
      <c r="O2646">
        <v>0.53037999999999996</v>
      </c>
      <c r="P2646">
        <v>23626339.199999999</v>
      </c>
      <c r="Q2646">
        <v>12576972.034976</v>
      </c>
      <c r="R2646">
        <v>16622</v>
      </c>
    </row>
    <row r="2647" spans="1:18" x14ac:dyDescent="0.25">
      <c r="A2647" s="1">
        <v>2645</v>
      </c>
      <c r="B2647" s="2">
        <v>44245</v>
      </c>
      <c r="C2647" t="s">
        <v>2570</v>
      </c>
      <c r="D2647">
        <v>4</v>
      </c>
      <c r="E2647">
        <v>0.2732</v>
      </c>
      <c r="F2647">
        <v>0.32784000000000002</v>
      </c>
      <c r="G2647">
        <v>1613620800000</v>
      </c>
      <c r="H2647" s="4">
        <v>44245</v>
      </c>
      <c r="I2647" s="5">
        <f t="shared" si="41"/>
        <v>44245.166666666664</v>
      </c>
      <c r="J2647" t="s">
        <v>903</v>
      </c>
      <c r="K2647" t="s">
        <v>4311</v>
      </c>
      <c r="L2647">
        <v>0.54232999999999998</v>
      </c>
      <c r="M2647">
        <v>0.54757999999999996</v>
      </c>
      <c r="N2647">
        <v>0.53879999999999995</v>
      </c>
      <c r="O2647">
        <v>0.54757999999999996</v>
      </c>
      <c r="P2647">
        <v>24066601.199999999</v>
      </c>
      <c r="Q2647">
        <v>13043068.091460001</v>
      </c>
      <c r="R2647">
        <v>12727</v>
      </c>
    </row>
    <row r="2648" spans="1:18" x14ac:dyDescent="0.25">
      <c r="A2648" s="1">
        <v>2646</v>
      </c>
      <c r="B2648" s="2">
        <v>44245</v>
      </c>
      <c r="C2648" t="s">
        <v>2571</v>
      </c>
      <c r="D2648">
        <v>13</v>
      </c>
      <c r="E2648">
        <v>-0.65139999999999998</v>
      </c>
      <c r="F2648">
        <v>-0.91195999999999988</v>
      </c>
      <c r="G2648">
        <v>1613653200000</v>
      </c>
      <c r="H2648" s="4">
        <v>44245</v>
      </c>
      <c r="I2648" s="5">
        <f t="shared" si="41"/>
        <v>44245.541666666664</v>
      </c>
      <c r="J2648" t="s">
        <v>4291</v>
      </c>
      <c r="K2648" t="s">
        <v>4311</v>
      </c>
      <c r="L2648">
        <v>0.53269</v>
      </c>
      <c r="M2648">
        <v>0.53898999999999997</v>
      </c>
      <c r="N2648">
        <v>0.53034999999999999</v>
      </c>
      <c r="O2648">
        <v>0.53703000000000001</v>
      </c>
      <c r="P2648">
        <v>29160226.899999999</v>
      </c>
      <c r="Q2648">
        <v>15620449.561603</v>
      </c>
      <c r="R2648">
        <v>18851</v>
      </c>
    </row>
    <row r="2649" spans="1:18" x14ac:dyDescent="0.25">
      <c r="A2649" s="1">
        <v>2647</v>
      </c>
      <c r="B2649" s="2">
        <v>44245</v>
      </c>
      <c r="C2649" t="s">
        <v>2572</v>
      </c>
      <c r="D2649">
        <v>19</v>
      </c>
      <c r="E2649">
        <v>0</v>
      </c>
      <c r="F2649">
        <v>0</v>
      </c>
      <c r="G2649">
        <v>1613674800000</v>
      </c>
      <c r="H2649" s="4">
        <v>44245</v>
      </c>
      <c r="I2649" s="5">
        <f t="shared" si="41"/>
        <v>44245.791666666664</v>
      </c>
      <c r="J2649" t="s">
        <v>4293</v>
      </c>
      <c r="K2649" t="s">
        <v>4311</v>
      </c>
      <c r="L2649">
        <v>0.53403999999999996</v>
      </c>
      <c r="M2649">
        <v>0.53580000000000005</v>
      </c>
      <c r="N2649">
        <v>0.53200000000000003</v>
      </c>
      <c r="O2649">
        <v>0.53415000000000001</v>
      </c>
      <c r="P2649">
        <v>18329160.899999999</v>
      </c>
      <c r="Q2649">
        <v>9788163.7962650005</v>
      </c>
      <c r="R2649">
        <v>12859</v>
      </c>
    </row>
    <row r="2650" spans="1:18" x14ac:dyDescent="0.25">
      <c r="A2650" s="1">
        <v>2648</v>
      </c>
      <c r="B2650" s="2">
        <v>44245</v>
      </c>
      <c r="C2650" t="s">
        <v>2112</v>
      </c>
      <c r="D2650">
        <v>23</v>
      </c>
      <c r="E2650">
        <v>-0.29599999999999999</v>
      </c>
      <c r="F2650">
        <v>-10.2416</v>
      </c>
      <c r="G2650">
        <v>1613689200000</v>
      </c>
      <c r="H2650" s="4">
        <v>44245</v>
      </c>
      <c r="I2650" s="5">
        <f t="shared" si="41"/>
        <v>44245.958333333336</v>
      </c>
      <c r="J2650" t="s">
        <v>4302</v>
      </c>
      <c r="K2650" t="s">
        <v>4311</v>
      </c>
      <c r="L2650">
        <v>0.53556999999999999</v>
      </c>
      <c r="M2650">
        <v>0.53602000000000005</v>
      </c>
      <c r="N2650">
        <v>0.5302</v>
      </c>
      <c r="O2650">
        <v>0.53203999999999996</v>
      </c>
      <c r="P2650">
        <v>22006536.399999999</v>
      </c>
      <c r="Q2650">
        <v>11728854.021322001</v>
      </c>
      <c r="R2650">
        <v>14784</v>
      </c>
    </row>
    <row r="2651" spans="1:18" x14ac:dyDescent="0.25">
      <c r="A2651" s="1">
        <v>2649</v>
      </c>
      <c r="B2651" s="2">
        <v>44245</v>
      </c>
      <c r="C2651" t="s">
        <v>2573</v>
      </c>
      <c r="D2651">
        <v>4</v>
      </c>
      <c r="E2651">
        <v>0</v>
      </c>
      <c r="F2651">
        <v>0</v>
      </c>
      <c r="G2651">
        <v>1613620800000</v>
      </c>
      <c r="H2651" s="4">
        <v>44245</v>
      </c>
      <c r="I2651" s="5">
        <f t="shared" si="41"/>
        <v>44245.166666666664</v>
      </c>
      <c r="J2651" t="s">
        <v>903</v>
      </c>
      <c r="K2651" t="s">
        <v>4311</v>
      </c>
      <c r="L2651">
        <v>0.54232999999999998</v>
      </c>
      <c r="M2651">
        <v>0.54757999999999996</v>
      </c>
      <c r="N2651">
        <v>0.53879999999999995</v>
      </c>
      <c r="O2651">
        <v>0.54757999999999996</v>
      </c>
      <c r="P2651">
        <v>24066601.199999999</v>
      </c>
      <c r="Q2651">
        <v>13043068.091460001</v>
      </c>
      <c r="R2651">
        <v>12727</v>
      </c>
    </row>
    <row r="2652" spans="1:18" x14ac:dyDescent="0.25">
      <c r="A2652" s="1">
        <v>2650</v>
      </c>
      <c r="B2652" s="2">
        <v>44245</v>
      </c>
      <c r="C2652" t="s">
        <v>2574</v>
      </c>
      <c r="D2652">
        <v>12</v>
      </c>
      <c r="E2652">
        <v>0</v>
      </c>
      <c r="F2652">
        <v>0</v>
      </c>
      <c r="G2652">
        <v>1613649600000</v>
      </c>
      <c r="H2652" s="4">
        <v>44245</v>
      </c>
      <c r="I2652" s="5">
        <f t="shared" si="41"/>
        <v>44245.5</v>
      </c>
      <c r="J2652" t="s">
        <v>4292</v>
      </c>
      <c r="K2652" t="s">
        <v>4311</v>
      </c>
      <c r="L2652">
        <v>0.53351000000000004</v>
      </c>
      <c r="M2652">
        <v>0.53478999999999999</v>
      </c>
      <c r="N2652">
        <v>0.51900999999999997</v>
      </c>
      <c r="O2652">
        <v>0.53269999999999995</v>
      </c>
      <c r="P2652">
        <v>57056466</v>
      </c>
      <c r="Q2652">
        <v>30135840.346308999</v>
      </c>
      <c r="R2652">
        <v>34797</v>
      </c>
    </row>
    <row r="2653" spans="1:18" x14ac:dyDescent="0.25">
      <c r="A2653" s="1">
        <v>2651</v>
      </c>
      <c r="B2653" s="2">
        <v>44245</v>
      </c>
      <c r="C2653" t="s">
        <v>2575</v>
      </c>
      <c r="D2653">
        <v>21</v>
      </c>
      <c r="E2653">
        <v>0.29599999999999999</v>
      </c>
      <c r="F2653">
        <v>0.35520000000000002</v>
      </c>
      <c r="G2653">
        <v>1613682000000</v>
      </c>
      <c r="H2653" s="4">
        <v>44245</v>
      </c>
      <c r="I2653" s="5">
        <f t="shared" si="41"/>
        <v>44245.875</v>
      </c>
      <c r="J2653" t="s">
        <v>4310</v>
      </c>
      <c r="K2653" t="s">
        <v>4311</v>
      </c>
      <c r="L2653">
        <v>0.54039000000000004</v>
      </c>
      <c r="M2653">
        <v>0.54700000000000004</v>
      </c>
      <c r="N2653">
        <v>0.53749999999999998</v>
      </c>
      <c r="O2653">
        <v>0.54166999999999998</v>
      </c>
      <c r="P2653">
        <v>29467571.399999999</v>
      </c>
      <c r="Q2653">
        <v>15926841.063084001</v>
      </c>
      <c r="R2653">
        <v>17482</v>
      </c>
    </row>
    <row r="2654" spans="1:18" x14ac:dyDescent="0.25">
      <c r="A2654" s="1">
        <v>2652</v>
      </c>
      <c r="B2654" s="2">
        <v>44245</v>
      </c>
      <c r="C2654" t="s">
        <v>2576</v>
      </c>
      <c r="D2654">
        <v>21</v>
      </c>
      <c r="E2654">
        <v>0</v>
      </c>
      <c r="F2654">
        <v>0</v>
      </c>
      <c r="G2654">
        <v>1613682000000</v>
      </c>
      <c r="H2654" s="4">
        <v>44245</v>
      </c>
      <c r="I2654" s="5">
        <f t="shared" si="41"/>
        <v>44245.875</v>
      </c>
      <c r="J2654" t="s">
        <v>4310</v>
      </c>
      <c r="K2654" t="s">
        <v>4311</v>
      </c>
      <c r="L2654">
        <v>0.54039000000000004</v>
      </c>
      <c r="M2654">
        <v>0.54700000000000004</v>
      </c>
      <c r="N2654">
        <v>0.53749999999999998</v>
      </c>
      <c r="O2654">
        <v>0.54166999999999998</v>
      </c>
      <c r="P2654">
        <v>29467571.399999999</v>
      </c>
      <c r="Q2654">
        <v>15926841.063084001</v>
      </c>
      <c r="R2654">
        <v>17482</v>
      </c>
    </row>
    <row r="2655" spans="1:18" x14ac:dyDescent="0.25">
      <c r="A2655" s="1">
        <v>2653</v>
      </c>
      <c r="B2655" s="2">
        <v>44245</v>
      </c>
      <c r="C2655" t="s">
        <v>2577</v>
      </c>
      <c r="D2655">
        <v>23</v>
      </c>
      <c r="E2655">
        <v>-0.66520000000000001</v>
      </c>
      <c r="F2655">
        <v>-0.79823999999999995</v>
      </c>
      <c r="G2655">
        <v>1613689200000</v>
      </c>
      <c r="H2655" s="4">
        <v>44245</v>
      </c>
      <c r="I2655" s="5">
        <f t="shared" si="41"/>
        <v>44245.958333333336</v>
      </c>
      <c r="J2655" t="s">
        <v>4302</v>
      </c>
      <c r="K2655" t="s">
        <v>4311</v>
      </c>
      <c r="L2655">
        <v>0.53556999999999999</v>
      </c>
      <c r="M2655">
        <v>0.53602000000000005</v>
      </c>
      <c r="N2655">
        <v>0.5302</v>
      </c>
      <c r="O2655">
        <v>0.53203999999999996</v>
      </c>
      <c r="P2655">
        <v>22006536.399999999</v>
      </c>
      <c r="Q2655">
        <v>11728854.021322001</v>
      </c>
      <c r="R2655">
        <v>14784</v>
      </c>
    </row>
    <row r="2656" spans="1:18" x14ac:dyDescent="0.25">
      <c r="A2656" s="1">
        <v>2654</v>
      </c>
      <c r="B2656" s="2">
        <v>44245</v>
      </c>
      <c r="C2656" t="s">
        <v>2578</v>
      </c>
      <c r="D2656">
        <v>0</v>
      </c>
      <c r="E2656">
        <v>0.31819999999999998</v>
      </c>
      <c r="F2656">
        <v>0.38184000000000001</v>
      </c>
      <c r="G2656">
        <v>1613606400000</v>
      </c>
      <c r="H2656" s="4">
        <v>44245</v>
      </c>
      <c r="I2656" s="5">
        <f t="shared" si="41"/>
        <v>44245</v>
      </c>
      <c r="J2656" t="s">
        <v>4297</v>
      </c>
      <c r="K2656" t="s">
        <v>4311</v>
      </c>
      <c r="L2656">
        <v>0.53459999999999996</v>
      </c>
      <c r="M2656">
        <v>0.54800000000000004</v>
      </c>
      <c r="N2656">
        <v>0.53452</v>
      </c>
      <c r="O2656">
        <v>0.54530999999999996</v>
      </c>
      <c r="P2656">
        <v>32310598.5</v>
      </c>
      <c r="Q2656">
        <v>17520440.436877001</v>
      </c>
      <c r="R2656">
        <v>18603</v>
      </c>
    </row>
    <row r="2657" spans="1:18" x14ac:dyDescent="0.25">
      <c r="A2657" s="1">
        <v>2655</v>
      </c>
      <c r="B2657" s="2">
        <v>44245</v>
      </c>
      <c r="C2657" t="s">
        <v>2579</v>
      </c>
      <c r="D2657">
        <v>10</v>
      </c>
      <c r="E2657">
        <v>-0.38179999999999997</v>
      </c>
      <c r="F2657">
        <v>-0.45816000000000001</v>
      </c>
      <c r="G2657">
        <v>1613642400000</v>
      </c>
      <c r="H2657" s="4">
        <v>44245</v>
      </c>
      <c r="I2657" s="5">
        <f t="shared" si="41"/>
        <v>44245.416666666664</v>
      </c>
      <c r="J2657" t="s">
        <v>4304</v>
      </c>
      <c r="K2657" t="s">
        <v>4311</v>
      </c>
      <c r="L2657">
        <v>0.54408999999999996</v>
      </c>
      <c r="M2657">
        <v>0.54612000000000005</v>
      </c>
      <c r="N2657">
        <v>0.53403</v>
      </c>
      <c r="O2657">
        <v>0.53778999999999999</v>
      </c>
      <c r="P2657">
        <v>41935856.399999999</v>
      </c>
      <c r="Q2657">
        <v>22680272.399422001</v>
      </c>
      <c r="R2657">
        <v>24012</v>
      </c>
    </row>
    <row r="2658" spans="1:18" x14ac:dyDescent="0.25">
      <c r="A2658" s="1">
        <v>2656</v>
      </c>
      <c r="B2658" s="2">
        <v>44245</v>
      </c>
      <c r="C2658" t="s">
        <v>2580</v>
      </c>
      <c r="D2658">
        <v>21</v>
      </c>
      <c r="E2658">
        <v>0.81759999999999999</v>
      </c>
      <c r="F2658">
        <v>0.98111999999999999</v>
      </c>
      <c r="G2658">
        <v>1613682000000</v>
      </c>
      <c r="H2658" s="4">
        <v>44245</v>
      </c>
      <c r="I2658" s="5">
        <f t="shared" si="41"/>
        <v>44245.875</v>
      </c>
      <c r="J2658" t="s">
        <v>4310</v>
      </c>
      <c r="K2658" t="s">
        <v>4311</v>
      </c>
      <c r="L2658">
        <v>0.54039000000000004</v>
      </c>
      <c r="M2658">
        <v>0.54700000000000004</v>
      </c>
      <c r="N2658">
        <v>0.53749999999999998</v>
      </c>
      <c r="O2658">
        <v>0.54166999999999998</v>
      </c>
      <c r="P2658">
        <v>29467571.399999999</v>
      </c>
      <c r="Q2658">
        <v>15926841.063084001</v>
      </c>
      <c r="R2658">
        <v>17482</v>
      </c>
    </row>
    <row r="2659" spans="1:18" x14ac:dyDescent="0.25">
      <c r="A2659" s="1">
        <v>2657</v>
      </c>
      <c r="B2659" s="2">
        <v>44245</v>
      </c>
      <c r="C2659" t="s">
        <v>2581</v>
      </c>
      <c r="D2659">
        <v>22</v>
      </c>
      <c r="E2659">
        <v>0.45879999999999999</v>
      </c>
      <c r="F2659">
        <v>0.45879999999999999</v>
      </c>
      <c r="G2659">
        <v>1613685600000</v>
      </c>
      <c r="H2659" s="4">
        <v>44245</v>
      </c>
      <c r="I2659" s="5">
        <f t="shared" si="41"/>
        <v>44245.916666666664</v>
      </c>
      <c r="J2659" t="s">
        <v>4298</v>
      </c>
      <c r="K2659" t="s">
        <v>4311</v>
      </c>
      <c r="L2659">
        <v>0.54166000000000003</v>
      </c>
      <c r="M2659">
        <v>0.54308999999999996</v>
      </c>
      <c r="N2659">
        <v>0.53469999999999995</v>
      </c>
      <c r="O2659">
        <v>0.53556999999999999</v>
      </c>
      <c r="P2659">
        <v>19651625.199999999</v>
      </c>
      <c r="Q2659">
        <v>10581292.656498</v>
      </c>
      <c r="R2659">
        <v>13330</v>
      </c>
    </row>
    <row r="2660" spans="1:18" x14ac:dyDescent="0.25">
      <c r="A2660" s="1">
        <v>2658</v>
      </c>
      <c r="B2660" s="2">
        <v>44245</v>
      </c>
      <c r="C2660" t="s">
        <v>2582</v>
      </c>
      <c r="D2660">
        <v>16</v>
      </c>
      <c r="E2660">
        <v>0</v>
      </c>
      <c r="F2660">
        <v>0</v>
      </c>
      <c r="G2660">
        <v>1613664000000</v>
      </c>
      <c r="H2660" s="4">
        <v>44245</v>
      </c>
      <c r="I2660" s="5">
        <f t="shared" si="41"/>
        <v>44245.666666666664</v>
      </c>
      <c r="J2660" t="s">
        <v>4307</v>
      </c>
      <c r="K2660" t="s">
        <v>4311</v>
      </c>
      <c r="L2660">
        <v>0.52917999999999998</v>
      </c>
      <c r="M2660">
        <v>0.53434000000000004</v>
      </c>
      <c r="N2660">
        <v>0.52827999999999997</v>
      </c>
      <c r="O2660">
        <v>0.53371000000000002</v>
      </c>
      <c r="P2660">
        <v>30050862.699999999</v>
      </c>
      <c r="Q2660">
        <v>15973073.345267</v>
      </c>
      <c r="R2660">
        <v>20225</v>
      </c>
    </row>
    <row r="2661" spans="1:18" x14ac:dyDescent="0.25">
      <c r="A2661" s="1">
        <v>2659</v>
      </c>
      <c r="B2661" s="2">
        <v>44245</v>
      </c>
      <c r="C2661" t="s">
        <v>2583</v>
      </c>
      <c r="D2661">
        <v>14</v>
      </c>
      <c r="E2661">
        <v>0</v>
      </c>
      <c r="F2661">
        <v>0</v>
      </c>
      <c r="G2661">
        <v>1613656800000</v>
      </c>
      <c r="H2661" s="4">
        <v>44245</v>
      </c>
      <c r="I2661" s="5">
        <f t="shared" si="41"/>
        <v>44245.583333333336</v>
      </c>
      <c r="J2661" t="s">
        <v>4305</v>
      </c>
      <c r="K2661" t="s">
        <v>4311</v>
      </c>
      <c r="L2661">
        <v>0.53691999999999995</v>
      </c>
      <c r="M2661">
        <v>0.53820999999999997</v>
      </c>
      <c r="N2661">
        <v>0.53232999999999997</v>
      </c>
      <c r="O2661">
        <v>0.53681999999999996</v>
      </c>
      <c r="P2661">
        <v>23999974.899999999</v>
      </c>
      <c r="Q2661">
        <v>12855551.70923</v>
      </c>
      <c r="R2661">
        <v>17399</v>
      </c>
    </row>
    <row r="2662" spans="1:18" x14ac:dyDescent="0.25">
      <c r="A2662" s="1">
        <v>2660</v>
      </c>
      <c r="B2662" s="2">
        <v>44245</v>
      </c>
      <c r="C2662" t="s">
        <v>2584</v>
      </c>
      <c r="D2662">
        <v>18</v>
      </c>
      <c r="E2662">
        <v>0</v>
      </c>
      <c r="F2662">
        <v>0</v>
      </c>
      <c r="G2662">
        <v>1613671200000</v>
      </c>
      <c r="H2662" s="4">
        <v>44245</v>
      </c>
      <c r="I2662" s="5">
        <f t="shared" si="41"/>
        <v>44245.75</v>
      </c>
      <c r="J2662" t="s">
        <v>127</v>
      </c>
      <c r="K2662" t="s">
        <v>4311</v>
      </c>
      <c r="L2662">
        <v>0.53039000000000003</v>
      </c>
      <c r="M2662">
        <v>0.54330000000000001</v>
      </c>
      <c r="N2662">
        <v>0.52966000000000002</v>
      </c>
      <c r="O2662">
        <v>0.53402000000000005</v>
      </c>
      <c r="P2662">
        <v>37280538.799999997</v>
      </c>
      <c r="Q2662">
        <v>20041857.190666001</v>
      </c>
      <c r="R2662">
        <v>23884</v>
      </c>
    </row>
    <row r="2663" spans="1:18" x14ac:dyDescent="0.25">
      <c r="A2663" s="1">
        <v>2661</v>
      </c>
      <c r="B2663" s="2">
        <v>44245</v>
      </c>
      <c r="C2663" t="s">
        <v>2585</v>
      </c>
      <c r="D2663">
        <v>20</v>
      </c>
      <c r="E2663">
        <v>0</v>
      </c>
      <c r="F2663">
        <v>0</v>
      </c>
      <c r="G2663">
        <v>1613678400000</v>
      </c>
      <c r="H2663" s="4">
        <v>44245</v>
      </c>
      <c r="I2663" s="5">
        <f t="shared" si="41"/>
        <v>44245.833333333336</v>
      </c>
      <c r="J2663" t="s">
        <v>4300</v>
      </c>
      <c r="K2663" t="s">
        <v>4311</v>
      </c>
      <c r="L2663">
        <v>0.53408</v>
      </c>
      <c r="M2663">
        <v>0.54171000000000002</v>
      </c>
      <c r="N2663">
        <v>0.53100000000000003</v>
      </c>
      <c r="O2663">
        <v>0.54039000000000004</v>
      </c>
      <c r="P2663">
        <v>28263142.100000001</v>
      </c>
      <c r="Q2663">
        <v>15185554.00804</v>
      </c>
      <c r="R2663">
        <v>17113</v>
      </c>
    </row>
    <row r="2664" spans="1:18" x14ac:dyDescent="0.25">
      <c r="A2664" s="1">
        <v>2662</v>
      </c>
      <c r="B2664" s="2">
        <v>44245</v>
      </c>
      <c r="C2664" t="s">
        <v>2586</v>
      </c>
      <c r="D2664">
        <v>13</v>
      </c>
      <c r="E2664">
        <v>0</v>
      </c>
      <c r="F2664">
        <v>0</v>
      </c>
      <c r="G2664">
        <v>1613653200000</v>
      </c>
      <c r="H2664" s="4">
        <v>44245</v>
      </c>
      <c r="I2664" s="5">
        <f t="shared" si="41"/>
        <v>44245.541666666664</v>
      </c>
      <c r="J2664" t="s">
        <v>4291</v>
      </c>
      <c r="K2664" t="s">
        <v>4311</v>
      </c>
      <c r="L2664">
        <v>0.53269</v>
      </c>
      <c r="M2664">
        <v>0.53898999999999997</v>
      </c>
      <c r="N2664">
        <v>0.53034999999999999</v>
      </c>
      <c r="O2664">
        <v>0.53703000000000001</v>
      </c>
      <c r="P2664">
        <v>29160226.899999999</v>
      </c>
      <c r="Q2664">
        <v>15620449.561603</v>
      </c>
      <c r="R2664">
        <v>18851</v>
      </c>
    </row>
    <row r="2665" spans="1:18" x14ac:dyDescent="0.25">
      <c r="A2665" s="1">
        <v>2663</v>
      </c>
      <c r="B2665" s="2">
        <v>44245</v>
      </c>
      <c r="C2665" t="s">
        <v>2587</v>
      </c>
      <c r="D2665">
        <v>12</v>
      </c>
      <c r="E2665">
        <v>0</v>
      </c>
      <c r="F2665">
        <v>0</v>
      </c>
      <c r="G2665">
        <v>1613649600000</v>
      </c>
      <c r="H2665" s="4">
        <v>44245</v>
      </c>
      <c r="I2665" s="5">
        <f t="shared" si="41"/>
        <v>44245.5</v>
      </c>
      <c r="J2665" t="s">
        <v>4292</v>
      </c>
      <c r="K2665" t="s">
        <v>4311</v>
      </c>
      <c r="L2665">
        <v>0.53351000000000004</v>
      </c>
      <c r="M2665">
        <v>0.53478999999999999</v>
      </c>
      <c r="N2665">
        <v>0.51900999999999997</v>
      </c>
      <c r="O2665">
        <v>0.53269999999999995</v>
      </c>
      <c r="P2665">
        <v>57056466</v>
      </c>
      <c r="Q2665">
        <v>30135840.346308999</v>
      </c>
      <c r="R2665">
        <v>34797</v>
      </c>
    </row>
    <row r="2666" spans="1:18" x14ac:dyDescent="0.25">
      <c r="A2666" s="1">
        <v>2664</v>
      </c>
      <c r="B2666" s="2">
        <v>44245</v>
      </c>
      <c r="C2666" t="s">
        <v>2588</v>
      </c>
      <c r="D2666">
        <v>14</v>
      </c>
      <c r="E2666">
        <v>-0.2263</v>
      </c>
      <c r="F2666">
        <v>-0.27156000000000002</v>
      </c>
      <c r="G2666">
        <v>1613656800000</v>
      </c>
      <c r="H2666" s="4">
        <v>44245</v>
      </c>
      <c r="I2666" s="5">
        <f t="shared" si="41"/>
        <v>44245.583333333336</v>
      </c>
      <c r="J2666" t="s">
        <v>4305</v>
      </c>
      <c r="K2666" t="s">
        <v>4311</v>
      </c>
      <c r="L2666">
        <v>0.53691999999999995</v>
      </c>
      <c r="M2666">
        <v>0.53820999999999997</v>
      </c>
      <c r="N2666">
        <v>0.53232999999999997</v>
      </c>
      <c r="O2666">
        <v>0.53681999999999996</v>
      </c>
      <c r="P2666">
        <v>23999974.899999999</v>
      </c>
      <c r="Q2666">
        <v>12855551.70923</v>
      </c>
      <c r="R2666">
        <v>17399</v>
      </c>
    </row>
    <row r="2667" spans="1:18" x14ac:dyDescent="0.25">
      <c r="A2667" s="1">
        <v>2665</v>
      </c>
      <c r="B2667" s="2">
        <v>44245</v>
      </c>
      <c r="C2667" t="s">
        <v>2589</v>
      </c>
      <c r="D2667">
        <v>14</v>
      </c>
      <c r="E2667">
        <v>-0.2263</v>
      </c>
      <c r="F2667">
        <v>-0.27156000000000002</v>
      </c>
      <c r="G2667">
        <v>1613656800000</v>
      </c>
      <c r="H2667" s="4">
        <v>44245</v>
      </c>
      <c r="I2667" s="5">
        <f t="shared" si="41"/>
        <v>44245.583333333336</v>
      </c>
      <c r="J2667" t="s">
        <v>4305</v>
      </c>
      <c r="K2667" t="s">
        <v>4311</v>
      </c>
      <c r="L2667">
        <v>0.53691999999999995</v>
      </c>
      <c r="M2667">
        <v>0.53820999999999997</v>
      </c>
      <c r="N2667">
        <v>0.53232999999999997</v>
      </c>
      <c r="O2667">
        <v>0.53681999999999996</v>
      </c>
      <c r="P2667">
        <v>23999974.899999999</v>
      </c>
      <c r="Q2667">
        <v>12855551.70923</v>
      </c>
      <c r="R2667">
        <v>17399</v>
      </c>
    </row>
    <row r="2668" spans="1:18" x14ac:dyDescent="0.25">
      <c r="A2668" s="1">
        <v>2666</v>
      </c>
      <c r="B2668" s="2">
        <v>44245</v>
      </c>
      <c r="C2668" t="s">
        <v>2590</v>
      </c>
      <c r="D2668">
        <v>16</v>
      </c>
      <c r="E2668">
        <v>0</v>
      </c>
      <c r="F2668">
        <v>0</v>
      </c>
      <c r="G2668">
        <v>1613664000000</v>
      </c>
      <c r="H2668" s="4">
        <v>44245</v>
      </c>
      <c r="I2668" s="5">
        <f t="shared" si="41"/>
        <v>44245.666666666664</v>
      </c>
      <c r="J2668" t="s">
        <v>4307</v>
      </c>
      <c r="K2668" t="s">
        <v>4311</v>
      </c>
      <c r="L2668">
        <v>0.52917999999999998</v>
      </c>
      <c r="M2668">
        <v>0.53434000000000004</v>
      </c>
      <c r="N2668">
        <v>0.52827999999999997</v>
      </c>
      <c r="O2668">
        <v>0.53371000000000002</v>
      </c>
      <c r="P2668">
        <v>30050862.699999999</v>
      </c>
      <c r="Q2668">
        <v>15973073.345267</v>
      </c>
      <c r="R2668">
        <v>20225</v>
      </c>
    </row>
    <row r="2669" spans="1:18" x14ac:dyDescent="0.25">
      <c r="A2669" s="1">
        <v>2667</v>
      </c>
      <c r="B2669" s="2">
        <v>44245</v>
      </c>
      <c r="C2669" t="s">
        <v>2591</v>
      </c>
      <c r="D2669">
        <v>14</v>
      </c>
      <c r="E2669">
        <v>0.1779</v>
      </c>
      <c r="F2669">
        <v>3.7003200000000001</v>
      </c>
      <c r="G2669">
        <v>1613656800000</v>
      </c>
      <c r="H2669" s="4">
        <v>44245</v>
      </c>
      <c r="I2669" s="5">
        <f t="shared" si="41"/>
        <v>44245.583333333336</v>
      </c>
      <c r="J2669" t="s">
        <v>4305</v>
      </c>
      <c r="K2669" t="s">
        <v>4311</v>
      </c>
      <c r="L2669">
        <v>0.53691999999999995</v>
      </c>
      <c r="M2669">
        <v>0.53820999999999997</v>
      </c>
      <c r="N2669">
        <v>0.53232999999999997</v>
      </c>
      <c r="O2669">
        <v>0.53681999999999996</v>
      </c>
      <c r="P2669">
        <v>23999974.899999999</v>
      </c>
      <c r="Q2669">
        <v>12855551.70923</v>
      </c>
      <c r="R2669">
        <v>17399</v>
      </c>
    </row>
    <row r="2670" spans="1:18" x14ac:dyDescent="0.25">
      <c r="A2670" s="1">
        <v>2668</v>
      </c>
      <c r="B2670" s="2">
        <v>44246</v>
      </c>
      <c r="C2670" t="s">
        <v>2592</v>
      </c>
      <c r="D2670">
        <v>18</v>
      </c>
      <c r="E2670">
        <v>0.77110000000000001</v>
      </c>
      <c r="F2670">
        <v>1.0795399999999999</v>
      </c>
      <c r="G2670">
        <v>1613757600000</v>
      </c>
      <c r="H2670" s="4">
        <v>44246</v>
      </c>
      <c r="I2670" s="5">
        <f t="shared" si="41"/>
        <v>44246.75</v>
      </c>
      <c r="J2670" t="s">
        <v>127</v>
      </c>
      <c r="K2670" t="s">
        <v>4311</v>
      </c>
      <c r="L2670">
        <v>0.55832000000000004</v>
      </c>
      <c r="M2670">
        <v>0.55996000000000001</v>
      </c>
      <c r="N2670">
        <v>0.55213000000000001</v>
      </c>
      <c r="O2670">
        <v>0.55425000000000002</v>
      </c>
      <c r="P2670">
        <v>18611482.899999999</v>
      </c>
      <c r="Q2670">
        <v>10347890.137614001</v>
      </c>
      <c r="R2670">
        <v>9545</v>
      </c>
    </row>
    <row r="2671" spans="1:18" x14ac:dyDescent="0.25">
      <c r="A2671" s="1">
        <v>2669</v>
      </c>
      <c r="B2671" s="2">
        <v>44246</v>
      </c>
      <c r="C2671" t="s">
        <v>2593</v>
      </c>
      <c r="D2671">
        <v>14</v>
      </c>
      <c r="E2671">
        <v>0</v>
      </c>
      <c r="F2671">
        <v>0</v>
      </c>
      <c r="G2671">
        <v>1613743200000</v>
      </c>
      <c r="H2671" s="4">
        <v>44246</v>
      </c>
      <c r="I2671" s="5">
        <f t="shared" si="41"/>
        <v>44246.583333333336</v>
      </c>
      <c r="J2671" t="s">
        <v>4305</v>
      </c>
      <c r="K2671" t="s">
        <v>4311</v>
      </c>
      <c r="L2671">
        <v>0.55781000000000003</v>
      </c>
      <c r="M2671">
        <v>0.56410000000000005</v>
      </c>
      <c r="N2671">
        <v>0.54403999999999997</v>
      </c>
      <c r="O2671">
        <v>0.54476000000000002</v>
      </c>
      <c r="P2671">
        <v>55263379.399999999</v>
      </c>
      <c r="Q2671">
        <v>30719486.007695999</v>
      </c>
      <c r="R2671">
        <v>33475</v>
      </c>
    </row>
    <row r="2672" spans="1:18" x14ac:dyDescent="0.25">
      <c r="A2672" s="1">
        <v>2670</v>
      </c>
      <c r="B2672" s="2">
        <v>44246</v>
      </c>
      <c r="C2672" t="s">
        <v>1398</v>
      </c>
      <c r="D2672">
        <v>6</v>
      </c>
      <c r="E2672">
        <v>0.43740000000000001</v>
      </c>
      <c r="F2672">
        <v>1.66212</v>
      </c>
      <c r="G2672">
        <v>1613714400000</v>
      </c>
      <c r="H2672" s="4">
        <v>44246</v>
      </c>
      <c r="I2672" s="5">
        <f t="shared" si="41"/>
        <v>44246.25</v>
      </c>
      <c r="J2672" t="s">
        <v>4301</v>
      </c>
      <c r="K2672" t="s">
        <v>4311</v>
      </c>
      <c r="L2672">
        <v>0.52814000000000005</v>
      </c>
      <c r="M2672">
        <v>0.53776000000000002</v>
      </c>
      <c r="N2672">
        <v>0.52639000000000002</v>
      </c>
      <c r="O2672">
        <v>0.53564999999999996</v>
      </c>
      <c r="P2672">
        <v>48053928.399999999</v>
      </c>
      <c r="Q2672">
        <v>25533715.700250998</v>
      </c>
      <c r="R2672">
        <v>26529</v>
      </c>
    </row>
    <row r="2673" spans="1:18" x14ac:dyDescent="0.25">
      <c r="A2673" s="1">
        <v>2671</v>
      </c>
      <c r="B2673" s="2">
        <v>44246</v>
      </c>
      <c r="C2673" t="s">
        <v>2594</v>
      </c>
      <c r="D2673">
        <v>10</v>
      </c>
      <c r="E2673">
        <v>0.2732</v>
      </c>
      <c r="F2673">
        <v>0.32784000000000002</v>
      </c>
      <c r="G2673">
        <v>1613728800000</v>
      </c>
      <c r="H2673" s="4">
        <v>44246</v>
      </c>
      <c r="I2673" s="5">
        <f t="shared" si="41"/>
        <v>44246.416666666664</v>
      </c>
      <c r="J2673" t="s">
        <v>4304</v>
      </c>
      <c r="K2673" t="s">
        <v>4311</v>
      </c>
      <c r="L2673">
        <v>0.53971999999999998</v>
      </c>
      <c r="M2673">
        <v>0.54093000000000002</v>
      </c>
      <c r="N2673">
        <v>0.53447999999999996</v>
      </c>
      <c r="O2673">
        <v>0.53510000000000002</v>
      </c>
      <c r="P2673">
        <v>27682303.899999999</v>
      </c>
      <c r="Q2673">
        <v>14896982.317103</v>
      </c>
      <c r="R2673">
        <v>18452</v>
      </c>
    </row>
    <row r="2674" spans="1:18" x14ac:dyDescent="0.25">
      <c r="A2674" s="1">
        <v>2672</v>
      </c>
      <c r="B2674" s="2">
        <v>44246</v>
      </c>
      <c r="C2674" t="s">
        <v>2595</v>
      </c>
      <c r="D2674">
        <v>9</v>
      </c>
      <c r="E2674">
        <v>0</v>
      </c>
      <c r="F2674">
        <v>0</v>
      </c>
      <c r="G2674">
        <v>1613725200000</v>
      </c>
      <c r="H2674" s="4">
        <v>44246</v>
      </c>
      <c r="I2674" s="5">
        <f t="shared" si="41"/>
        <v>44246.375</v>
      </c>
      <c r="J2674" t="s">
        <v>4294</v>
      </c>
      <c r="K2674" t="s">
        <v>4311</v>
      </c>
      <c r="L2674">
        <v>0.53617000000000004</v>
      </c>
      <c r="M2674">
        <v>0.54500000000000004</v>
      </c>
      <c r="N2674">
        <v>0.53600000000000003</v>
      </c>
      <c r="O2674">
        <v>0.53971999999999998</v>
      </c>
      <c r="P2674">
        <v>46145978.200000003</v>
      </c>
      <c r="Q2674">
        <v>24954108.044753</v>
      </c>
      <c r="R2674">
        <v>28073</v>
      </c>
    </row>
    <row r="2675" spans="1:18" x14ac:dyDescent="0.25">
      <c r="A2675" s="1">
        <v>2673</v>
      </c>
      <c r="B2675" s="2">
        <v>44246</v>
      </c>
      <c r="C2675" t="s">
        <v>2596</v>
      </c>
      <c r="D2675">
        <v>9</v>
      </c>
      <c r="E2675">
        <v>-0.2732</v>
      </c>
      <c r="F2675">
        <v>-0.32784000000000002</v>
      </c>
      <c r="G2675">
        <v>1613725200000</v>
      </c>
      <c r="H2675" s="4">
        <v>44246</v>
      </c>
      <c r="I2675" s="5">
        <f t="shared" si="41"/>
        <v>44246.375</v>
      </c>
      <c r="J2675" t="s">
        <v>4294</v>
      </c>
      <c r="K2675" t="s">
        <v>4311</v>
      </c>
      <c r="L2675">
        <v>0.53617000000000004</v>
      </c>
      <c r="M2675">
        <v>0.54500000000000004</v>
      </c>
      <c r="N2675">
        <v>0.53600000000000003</v>
      </c>
      <c r="O2675">
        <v>0.53971999999999998</v>
      </c>
      <c r="P2675">
        <v>46145978.200000003</v>
      </c>
      <c r="Q2675">
        <v>24954108.044753</v>
      </c>
      <c r="R2675">
        <v>28073</v>
      </c>
    </row>
    <row r="2676" spans="1:18" x14ac:dyDescent="0.25">
      <c r="A2676" s="1">
        <v>2674</v>
      </c>
      <c r="B2676" s="2">
        <v>44246</v>
      </c>
      <c r="C2676" t="s">
        <v>2597</v>
      </c>
      <c r="D2676">
        <v>12</v>
      </c>
      <c r="E2676">
        <v>1.4796</v>
      </c>
      <c r="F2676">
        <v>2.9592000000000001</v>
      </c>
      <c r="G2676">
        <v>1613736000000</v>
      </c>
      <c r="H2676" s="4">
        <v>44246</v>
      </c>
      <c r="I2676" s="5">
        <f t="shared" si="41"/>
        <v>44246.5</v>
      </c>
      <c r="J2676" t="s">
        <v>4292</v>
      </c>
      <c r="K2676" t="s">
        <v>4311</v>
      </c>
      <c r="L2676">
        <v>0.54874999999999996</v>
      </c>
      <c r="M2676">
        <v>0.58194999999999997</v>
      </c>
      <c r="N2676">
        <v>0.54003000000000001</v>
      </c>
      <c r="O2676">
        <v>0.56045999999999996</v>
      </c>
      <c r="P2676">
        <v>184570764.5</v>
      </c>
      <c r="Q2676">
        <v>104728902.803278</v>
      </c>
      <c r="R2676">
        <v>110099</v>
      </c>
    </row>
    <row r="2677" spans="1:18" x14ac:dyDescent="0.25">
      <c r="A2677" s="1">
        <v>2675</v>
      </c>
      <c r="B2677" s="2">
        <v>44246</v>
      </c>
      <c r="C2677" t="s">
        <v>2598</v>
      </c>
      <c r="D2677">
        <v>4</v>
      </c>
      <c r="E2677">
        <v>-0.29599999999999999</v>
      </c>
      <c r="F2677">
        <v>-2.7824</v>
      </c>
      <c r="G2677">
        <v>1613707200000</v>
      </c>
      <c r="H2677" s="4">
        <v>44246</v>
      </c>
      <c r="I2677" s="5">
        <f t="shared" si="41"/>
        <v>44246.166666666664</v>
      </c>
      <c r="J2677" t="s">
        <v>903</v>
      </c>
      <c r="K2677" t="s">
        <v>4311</v>
      </c>
      <c r="L2677">
        <v>0.52903999999999995</v>
      </c>
      <c r="M2677">
        <v>0.53495000000000004</v>
      </c>
      <c r="N2677">
        <v>0.52327999999999997</v>
      </c>
      <c r="O2677">
        <v>0.52615999999999996</v>
      </c>
      <c r="P2677">
        <v>34563845</v>
      </c>
      <c r="Q2677">
        <v>18258145.847219002</v>
      </c>
      <c r="R2677">
        <v>18685</v>
      </c>
    </row>
    <row r="2678" spans="1:18" x14ac:dyDescent="0.25">
      <c r="A2678" s="1">
        <v>2676</v>
      </c>
      <c r="B2678" s="2">
        <v>44246</v>
      </c>
      <c r="C2678" t="s">
        <v>2599</v>
      </c>
      <c r="D2678">
        <v>6</v>
      </c>
      <c r="E2678">
        <v>0</v>
      </c>
      <c r="F2678">
        <v>0</v>
      </c>
      <c r="G2678">
        <v>1613714400000</v>
      </c>
      <c r="H2678" s="4">
        <v>44246</v>
      </c>
      <c r="I2678" s="5">
        <f t="shared" si="41"/>
        <v>44246.25</v>
      </c>
      <c r="J2678" t="s">
        <v>4301</v>
      </c>
      <c r="K2678" t="s">
        <v>4311</v>
      </c>
      <c r="L2678">
        <v>0.52814000000000005</v>
      </c>
      <c r="M2678">
        <v>0.53776000000000002</v>
      </c>
      <c r="N2678">
        <v>0.52639000000000002</v>
      </c>
      <c r="O2678">
        <v>0.53564999999999996</v>
      </c>
      <c r="P2678">
        <v>48053928.399999999</v>
      </c>
      <c r="Q2678">
        <v>25533715.700250998</v>
      </c>
      <c r="R2678">
        <v>26529</v>
      </c>
    </row>
    <row r="2679" spans="1:18" x14ac:dyDescent="0.25">
      <c r="A2679" s="1">
        <v>2677</v>
      </c>
      <c r="B2679" s="2">
        <v>44246</v>
      </c>
      <c r="C2679" t="s">
        <v>2600</v>
      </c>
      <c r="D2679">
        <v>0</v>
      </c>
      <c r="E2679">
        <v>0</v>
      </c>
      <c r="F2679">
        <v>0</v>
      </c>
      <c r="G2679">
        <v>1613692800000</v>
      </c>
      <c r="H2679" s="4">
        <v>44246</v>
      </c>
      <c r="I2679" s="5">
        <f t="shared" si="41"/>
        <v>44246</v>
      </c>
      <c r="J2679" t="s">
        <v>4297</v>
      </c>
      <c r="K2679" t="s">
        <v>4311</v>
      </c>
      <c r="L2679">
        <v>0.53217000000000003</v>
      </c>
      <c r="M2679">
        <v>0.53825999999999996</v>
      </c>
      <c r="N2679">
        <v>0.52900000000000003</v>
      </c>
      <c r="O2679">
        <v>0.53183000000000002</v>
      </c>
      <c r="P2679">
        <v>44474021.100000001</v>
      </c>
      <c r="Q2679">
        <v>23782011.884158</v>
      </c>
      <c r="R2679">
        <v>22393</v>
      </c>
    </row>
    <row r="2680" spans="1:18" x14ac:dyDescent="0.25">
      <c r="A2680" s="1">
        <v>2678</v>
      </c>
      <c r="B2680" s="2">
        <v>44246</v>
      </c>
      <c r="C2680" t="s">
        <v>2601</v>
      </c>
      <c r="D2680">
        <v>0</v>
      </c>
      <c r="E2680">
        <v>0</v>
      </c>
      <c r="F2680">
        <v>0</v>
      </c>
      <c r="G2680">
        <v>1613692800000</v>
      </c>
      <c r="H2680" s="4">
        <v>44246</v>
      </c>
      <c r="I2680" s="5">
        <f t="shared" si="41"/>
        <v>44246</v>
      </c>
      <c r="J2680" t="s">
        <v>4297</v>
      </c>
      <c r="K2680" t="s">
        <v>4311</v>
      </c>
      <c r="L2680">
        <v>0.53217000000000003</v>
      </c>
      <c r="M2680">
        <v>0.53825999999999996</v>
      </c>
      <c r="N2680">
        <v>0.52900000000000003</v>
      </c>
      <c r="O2680">
        <v>0.53183000000000002</v>
      </c>
      <c r="P2680">
        <v>44474021.100000001</v>
      </c>
      <c r="Q2680">
        <v>23782011.884158</v>
      </c>
      <c r="R2680">
        <v>22393</v>
      </c>
    </row>
    <row r="2681" spans="1:18" x14ac:dyDescent="0.25">
      <c r="A2681" s="1">
        <v>2679</v>
      </c>
      <c r="B2681" s="2">
        <v>44246</v>
      </c>
      <c r="C2681" t="s">
        <v>2602</v>
      </c>
      <c r="D2681">
        <v>12</v>
      </c>
      <c r="E2681">
        <v>0.91449999999999998</v>
      </c>
      <c r="F2681">
        <v>2.5606</v>
      </c>
      <c r="G2681">
        <v>1613736000000</v>
      </c>
      <c r="H2681" s="4">
        <v>44246</v>
      </c>
      <c r="I2681" s="5">
        <f t="shared" si="41"/>
        <v>44246.5</v>
      </c>
      <c r="J2681" t="s">
        <v>4292</v>
      </c>
      <c r="K2681" t="s">
        <v>4311</v>
      </c>
      <c r="L2681">
        <v>0.54874999999999996</v>
      </c>
      <c r="M2681">
        <v>0.58194999999999997</v>
      </c>
      <c r="N2681">
        <v>0.54003000000000001</v>
      </c>
      <c r="O2681">
        <v>0.56045999999999996</v>
      </c>
      <c r="P2681">
        <v>184570764.5</v>
      </c>
      <c r="Q2681">
        <v>104728902.803278</v>
      </c>
      <c r="R2681">
        <v>110099</v>
      </c>
    </row>
    <row r="2682" spans="1:18" x14ac:dyDescent="0.25">
      <c r="A2682" s="1">
        <v>2680</v>
      </c>
      <c r="B2682" s="2">
        <v>44246</v>
      </c>
      <c r="C2682" t="s">
        <v>2603</v>
      </c>
      <c r="D2682">
        <v>20</v>
      </c>
      <c r="E2682">
        <v>-0.81259999999999999</v>
      </c>
      <c r="F2682">
        <v>-0.97511999999999999</v>
      </c>
      <c r="G2682">
        <v>1613764800000</v>
      </c>
      <c r="H2682" s="4">
        <v>44246</v>
      </c>
      <c r="I2682" s="5">
        <f t="shared" si="41"/>
        <v>44246.833333333336</v>
      </c>
      <c r="J2682" t="s">
        <v>4300</v>
      </c>
      <c r="K2682" t="s">
        <v>4311</v>
      </c>
      <c r="L2682">
        <v>0.55478000000000005</v>
      </c>
      <c r="M2682">
        <v>0.57299999999999995</v>
      </c>
      <c r="N2682">
        <v>0.55478000000000005</v>
      </c>
      <c r="O2682">
        <v>0.56818000000000002</v>
      </c>
      <c r="P2682">
        <v>52068329.299999997</v>
      </c>
      <c r="Q2682">
        <v>29400265.179219998</v>
      </c>
      <c r="R2682">
        <v>32493</v>
      </c>
    </row>
    <row r="2683" spans="1:18" x14ac:dyDescent="0.25">
      <c r="A2683" s="1">
        <v>2681</v>
      </c>
      <c r="B2683" s="2">
        <v>44246</v>
      </c>
      <c r="C2683" t="s">
        <v>2604</v>
      </c>
      <c r="D2683">
        <v>11</v>
      </c>
      <c r="E2683">
        <v>0.41010000000000002</v>
      </c>
      <c r="F2683">
        <v>0.49212</v>
      </c>
      <c r="G2683">
        <v>1613732400000</v>
      </c>
      <c r="H2683" s="4">
        <v>44246</v>
      </c>
      <c r="I2683" s="5">
        <f t="shared" si="41"/>
        <v>44246.458333333336</v>
      </c>
      <c r="J2683" t="s">
        <v>3094</v>
      </c>
      <c r="K2683" t="s">
        <v>4311</v>
      </c>
      <c r="L2683">
        <v>0.53508999999999995</v>
      </c>
      <c r="M2683">
        <v>0.54884999999999995</v>
      </c>
      <c r="N2683">
        <v>0.52888000000000002</v>
      </c>
      <c r="O2683">
        <v>0.54857</v>
      </c>
      <c r="P2683">
        <v>52499289.200000003</v>
      </c>
      <c r="Q2683">
        <v>28360211.534081001</v>
      </c>
      <c r="R2683">
        <v>29973</v>
      </c>
    </row>
    <row r="2684" spans="1:18" x14ac:dyDescent="0.25">
      <c r="A2684" s="1">
        <v>2682</v>
      </c>
      <c r="B2684" s="2">
        <v>44246</v>
      </c>
      <c r="C2684" t="s">
        <v>2605</v>
      </c>
      <c r="D2684">
        <v>9</v>
      </c>
      <c r="E2684">
        <v>0</v>
      </c>
      <c r="F2684">
        <v>0</v>
      </c>
      <c r="G2684">
        <v>1613725200000</v>
      </c>
      <c r="H2684" s="4">
        <v>44246</v>
      </c>
      <c r="I2684" s="5">
        <f t="shared" si="41"/>
        <v>44246.375</v>
      </c>
      <c r="J2684" t="s">
        <v>4294</v>
      </c>
      <c r="K2684" t="s">
        <v>4311</v>
      </c>
      <c r="L2684">
        <v>0.53617000000000004</v>
      </c>
      <c r="M2684">
        <v>0.54500000000000004</v>
      </c>
      <c r="N2684">
        <v>0.53600000000000003</v>
      </c>
      <c r="O2684">
        <v>0.53971999999999998</v>
      </c>
      <c r="P2684">
        <v>46145978.200000003</v>
      </c>
      <c r="Q2684">
        <v>24954108.044753</v>
      </c>
      <c r="R2684">
        <v>28073</v>
      </c>
    </row>
    <row r="2685" spans="1:18" x14ac:dyDescent="0.25">
      <c r="A2685" s="1">
        <v>2683</v>
      </c>
      <c r="B2685" s="2">
        <v>44246</v>
      </c>
      <c r="C2685" t="s">
        <v>1485</v>
      </c>
      <c r="D2685">
        <v>23</v>
      </c>
      <c r="E2685">
        <v>0.67049999999999998</v>
      </c>
      <c r="F2685">
        <v>0.80459999999999998</v>
      </c>
      <c r="G2685">
        <v>1613775600000</v>
      </c>
      <c r="H2685" s="4">
        <v>44246</v>
      </c>
      <c r="I2685" s="5">
        <f t="shared" si="41"/>
        <v>44246.958333333336</v>
      </c>
      <c r="J2685" t="s">
        <v>4302</v>
      </c>
      <c r="K2685" t="s">
        <v>4311</v>
      </c>
      <c r="L2685">
        <v>0.56052999999999997</v>
      </c>
      <c r="M2685">
        <v>0.57499999999999996</v>
      </c>
      <c r="N2685">
        <v>0.55850999999999995</v>
      </c>
      <c r="O2685">
        <v>0.56464999999999999</v>
      </c>
      <c r="P2685">
        <v>39011617.100000001</v>
      </c>
      <c r="Q2685">
        <v>22135337.691229001</v>
      </c>
      <c r="R2685">
        <v>28118</v>
      </c>
    </row>
    <row r="2686" spans="1:18" x14ac:dyDescent="0.25">
      <c r="A2686" s="1">
        <v>2684</v>
      </c>
      <c r="B2686" s="2">
        <v>44246</v>
      </c>
      <c r="C2686" t="s">
        <v>2606</v>
      </c>
      <c r="D2686">
        <v>3</v>
      </c>
      <c r="E2686">
        <v>0.44040000000000001</v>
      </c>
      <c r="F2686">
        <v>2.3781599999999998</v>
      </c>
      <c r="G2686">
        <v>1613703600000</v>
      </c>
      <c r="H2686" s="4">
        <v>44246</v>
      </c>
      <c r="I2686" s="5">
        <f t="shared" si="41"/>
        <v>44246.125</v>
      </c>
      <c r="J2686" t="s">
        <v>4308</v>
      </c>
      <c r="K2686" t="s">
        <v>4311</v>
      </c>
      <c r="L2686">
        <v>0.52551000000000003</v>
      </c>
      <c r="M2686">
        <v>0.53237999999999996</v>
      </c>
      <c r="N2686">
        <v>0.52483999999999997</v>
      </c>
      <c r="O2686">
        <v>0.52903</v>
      </c>
      <c r="P2686">
        <v>31256833.399999999</v>
      </c>
      <c r="Q2686">
        <v>16540952.026921</v>
      </c>
      <c r="R2686">
        <v>16723</v>
      </c>
    </row>
    <row r="2687" spans="1:18" x14ac:dyDescent="0.25">
      <c r="A2687" s="1">
        <v>2685</v>
      </c>
      <c r="B2687" s="2">
        <v>44246</v>
      </c>
      <c r="C2687" t="s">
        <v>2607</v>
      </c>
      <c r="D2687">
        <v>20</v>
      </c>
      <c r="E2687">
        <v>0</v>
      </c>
      <c r="F2687">
        <v>0</v>
      </c>
      <c r="G2687">
        <v>1613764800000</v>
      </c>
      <c r="H2687" s="4">
        <v>44246</v>
      </c>
      <c r="I2687" s="5">
        <f t="shared" si="41"/>
        <v>44246.833333333336</v>
      </c>
      <c r="J2687" t="s">
        <v>4300</v>
      </c>
      <c r="K2687" t="s">
        <v>4311</v>
      </c>
      <c r="L2687">
        <v>0.55478000000000005</v>
      </c>
      <c r="M2687">
        <v>0.57299999999999995</v>
      </c>
      <c r="N2687">
        <v>0.55478000000000005</v>
      </c>
      <c r="O2687">
        <v>0.56818000000000002</v>
      </c>
      <c r="P2687">
        <v>52068329.299999997</v>
      </c>
      <c r="Q2687">
        <v>29400265.179219998</v>
      </c>
      <c r="R2687">
        <v>32493</v>
      </c>
    </row>
    <row r="2688" spans="1:18" x14ac:dyDescent="0.25">
      <c r="A2688" s="1">
        <v>2686</v>
      </c>
      <c r="B2688" s="2">
        <v>44246</v>
      </c>
      <c r="C2688" t="s">
        <v>2608</v>
      </c>
      <c r="D2688">
        <v>12</v>
      </c>
      <c r="E2688">
        <v>0</v>
      </c>
      <c r="F2688">
        <v>0</v>
      </c>
      <c r="G2688">
        <v>1613736000000</v>
      </c>
      <c r="H2688" s="4">
        <v>44246</v>
      </c>
      <c r="I2688" s="5">
        <f t="shared" si="41"/>
        <v>44246.5</v>
      </c>
      <c r="J2688" t="s">
        <v>4292</v>
      </c>
      <c r="K2688" t="s">
        <v>4311</v>
      </c>
      <c r="L2688">
        <v>0.54874999999999996</v>
      </c>
      <c r="M2688">
        <v>0.58194999999999997</v>
      </c>
      <c r="N2688">
        <v>0.54003000000000001</v>
      </c>
      <c r="O2688">
        <v>0.56045999999999996</v>
      </c>
      <c r="P2688">
        <v>184570764.5</v>
      </c>
      <c r="Q2688">
        <v>104728902.803278</v>
      </c>
      <c r="R2688">
        <v>110099</v>
      </c>
    </row>
    <row r="2689" spans="1:18" x14ac:dyDescent="0.25">
      <c r="A2689" s="1">
        <v>2687</v>
      </c>
      <c r="B2689" s="2">
        <v>44246</v>
      </c>
      <c r="C2689" t="s">
        <v>2609</v>
      </c>
      <c r="D2689">
        <v>12</v>
      </c>
      <c r="E2689">
        <v>0.55020000000000002</v>
      </c>
      <c r="F2689">
        <v>0.66024000000000005</v>
      </c>
      <c r="G2689">
        <v>1613736000000</v>
      </c>
      <c r="H2689" s="4">
        <v>44246</v>
      </c>
      <c r="I2689" s="5">
        <f t="shared" si="41"/>
        <v>44246.5</v>
      </c>
      <c r="J2689" t="s">
        <v>4292</v>
      </c>
      <c r="K2689" t="s">
        <v>4311</v>
      </c>
      <c r="L2689">
        <v>0.54874999999999996</v>
      </c>
      <c r="M2689">
        <v>0.58194999999999997</v>
      </c>
      <c r="N2689">
        <v>0.54003000000000001</v>
      </c>
      <c r="O2689">
        <v>0.56045999999999996</v>
      </c>
      <c r="P2689">
        <v>184570764.5</v>
      </c>
      <c r="Q2689">
        <v>104728902.803278</v>
      </c>
      <c r="R2689">
        <v>110099</v>
      </c>
    </row>
    <row r="2690" spans="1:18" x14ac:dyDescent="0.25">
      <c r="A2690" s="1">
        <v>2688</v>
      </c>
      <c r="B2690" s="2">
        <v>44246</v>
      </c>
      <c r="C2690" t="s">
        <v>2610</v>
      </c>
      <c r="D2690">
        <v>15</v>
      </c>
      <c r="E2690">
        <v>0.38019999999999998</v>
      </c>
      <c r="F2690">
        <v>0.45623999999999998</v>
      </c>
      <c r="G2690">
        <v>1613746800000</v>
      </c>
      <c r="H2690" s="4">
        <v>44246</v>
      </c>
      <c r="I2690" s="5">
        <f t="shared" si="41"/>
        <v>44246.625</v>
      </c>
      <c r="J2690" t="s">
        <v>4309</v>
      </c>
      <c r="K2690" t="s">
        <v>4311</v>
      </c>
      <c r="L2690">
        <v>0.54476999999999998</v>
      </c>
      <c r="M2690">
        <v>0.55545</v>
      </c>
      <c r="N2690">
        <v>0.54447000000000001</v>
      </c>
      <c r="O2690">
        <v>0.54839000000000004</v>
      </c>
      <c r="P2690">
        <v>53357224.799999997</v>
      </c>
      <c r="Q2690">
        <v>29422774.51622</v>
      </c>
      <c r="R2690">
        <v>29066</v>
      </c>
    </row>
    <row r="2691" spans="1:18" x14ac:dyDescent="0.25">
      <c r="A2691" s="1">
        <v>2689</v>
      </c>
      <c r="B2691" s="2">
        <v>44246</v>
      </c>
      <c r="C2691" t="s">
        <v>2611</v>
      </c>
      <c r="D2691">
        <v>11</v>
      </c>
      <c r="E2691">
        <v>5.16E-2</v>
      </c>
      <c r="F2691">
        <v>6.1920000000000003E-2</v>
      </c>
      <c r="G2691">
        <v>1613732400000</v>
      </c>
      <c r="H2691" s="4">
        <v>44246</v>
      </c>
      <c r="I2691" s="5">
        <f t="shared" ref="I2691:I2754" si="42">H2691+J2691</f>
        <v>44246.458333333336</v>
      </c>
      <c r="J2691" t="s">
        <v>3094</v>
      </c>
      <c r="K2691" t="s">
        <v>4311</v>
      </c>
      <c r="L2691">
        <v>0.53508999999999995</v>
      </c>
      <c r="M2691">
        <v>0.54884999999999995</v>
      </c>
      <c r="N2691">
        <v>0.52888000000000002</v>
      </c>
      <c r="O2691">
        <v>0.54857</v>
      </c>
      <c r="P2691">
        <v>52499289.200000003</v>
      </c>
      <c r="Q2691">
        <v>28360211.534081001</v>
      </c>
      <c r="R2691">
        <v>29973</v>
      </c>
    </row>
    <row r="2692" spans="1:18" x14ac:dyDescent="0.25">
      <c r="A2692" s="1">
        <v>2690</v>
      </c>
      <c r="B2692" s="2">
        <v>44246</v>
      </c>
      <c r="C2692" t="s">
        <v>2612</v>
      </c>
      <c r="D2692">
        <v>12</v>
      </c>
      <c r="E2692">
        <v>-0.51060000000000005</v>
      </c>
      <c r="F2692">
        <v>-0.61272000000000004</v>
      </c>
      <c r="G2692">
        <v>1613736000000</v>
      </c>
      <c r="H2692" s="4">
        <v>44246</v>
      </c>
      <c r="I2692" s="5">
        <f t="shared" si="42"/>
        <v>44246.5</v>
      </c>
      <c r="J2692" t="s">
        <v>4292</v>
      </c>
      <c r="K2692" t="s">
        <v>4311</v>
      </c>
      <c r="L2692">
        <v>0.54874999999999996</v>
      </c>
      <c r="M2692">
        <v>0.58194999999999997</v>
      </c>
      <c r="N2692">
        <v>0.54003000000000001</v>
      </c>
      <c r="O2692">
        <v>0.56045999999999996</v>
      </c>
      <c r="P2692">
        <v>184570764.5</v>
      </c>
      <c r="Q2692">
        <v>104728902.803278</v>
      </c>
      <c r="R2692">
        <v>110099</v>
      </c>
    </row>
    <row r="2693" spans="1:18" x14ac:dyDescent="0.25">
      <c r="A2693" s="1">
        <v>2691</v>
      </c>
      <c r="B2693" s="2">
        <v>44246</v>
      </c>
      <c r="C2693" t="s">
        <v>2613</v>
      </c>
      <c r="D2693">
        <v>23</v>
      </c>
      <c r="E2693">
        <v>0.40189999999999998</v>
      </c>
      <c r="F2693">
        <v>0.48227999999999988</v>
      </c>
      <c r="G2693">
        <v>1613775600000</v>
      </c>
      <c r="H2693" s="4">
        <v>44246</v>
      </c>
      <c r="I2693" s="5">
        <f t="shared" si="42"/>
        <v>44246.958333333336</v>
      </c>
      <c r="J2693" t="s">
        <v>4302</v>
      </c>
      <c r="K2693" t="s">
        <v>4311</v>
      </c>
      <c r="L2693">
        <v>0.56052999999999997</v>
      </c>
      <c r="M2693">
        <v>0.57499999999999996</v>
      </c>
      <c r="N2693">
        <v>0.55850999999999995</v>
      </c>
      <c r="O2693">
        <v>0.56464999999999999</v>
      </c>
      <c r="P2693">
        <v>39011617.100000001</v>
      </c>
      <c r="Q2693">
        <v>22135337.691229001</v>
      </c>
      <c r="R2693">
        <v>28118</v>
      </c>
    </row>
    <row r="2694" spans="1:18" x14ac:dyDescent="0.25">
      <c r="A2694" s="1">
        <v>2692</v>
      </c>
      <c r="B2694" s="2">
        <v>44246</v>
      </c>
      <c r="C2694" t="s">
        <v>2614</v>
      </c>
      <c r="D2694">
        <v>16</v>
      </c>
      <c r="E2694">
        <v>0.20230000000000001</v>
      </c>
      <c r="F2694">
        <v>0.36414000000000002</v>
      </c>
      <c r="G2694">
        <v>1613750400000</v>
      </c>
      <c r="H2694" s="4">
        <v>44246</v>
      </c>
      <c r="I2694" s="5">
        <f t="shared" si="42"/>
        <v>44246.666666666664</v>
      </c>
      <c r="J2694" t="s">
        <v>4307</v>
      </c>
      <c r="K2694" t="s">
        <v>4311</v>
      </c>
      <c r="L2694">
        <v>0.54864999999999997</v>
      </c>
      <c r="M2694">
        <v>0.56425000000000003</v>
      </c>
      <c r="N2694">
        <v>0.54856000000000005</v>
      </c>
      <c r="O2694">
        <v>0.55535000000000001</v>
      </c>
      <c r="P2694">
        <v>48179052.5</v>
      </c>
      <c r="Q2694">
        <v>26776754.557089999</v>
      </c>
      <c r="R2694">
        <v>28090</v>
      </c>
    </row>
    <row r="2695" spans="1:18" x14ac:dyDescent="0.25">
      <c r="A2695" s="1">
        <v>2693</v>
      </c>
      <c r="B2695" s="2">
        <v>44246</v>
      </c>
      <c r="C2695" t="s">
        <v>2615</v>
      </c>
      <c r="D2695">
        <v>15</v>
      </c>
      <c r="E2695">
        <v>0.40050000000000002</v>
      </c>
      <c r="F2695">
        <v>4.1651999999999996</v>
      </c>
      <c r="G2695">
        <v>1613746800000</v>
      </c>
      <c r="H2695" s="4">
        <v>44246</v>
      </c>
      <c r="I2695" s="5">
        <f t="shared" si="42"/>
        <v>44246.625</v>
      </c>
      <c r="J2695" t="s">
        <v>4309</v>
      </c>
      <c r="K2695" t="s">
        <v>4311</v>
      </c>
      <c r="L2695">
        <v>0.54476999999999998</v>
      </c>
      <c r="M2695">
        <v>0.55545</v>
      </c>
      <c r="N2695">
        <v>0.54447000000000001</v>
      </c>
      <c r="O2695">
        <v>0.54839000000000004</v>
      </c>
      <c r="P2695">
        <v>53357224.799999997</v>
      </c>
      <c r="Q2695">
        <v>29422774.51622</v>
      </c>
      <c r="R2695">
        <v>29066</v>
      </c>
    </row>
    <row r="2696" spans="1:18" x14ac:dyDescent="0.25">
      <c r="A2696" s="1">
        <v>2694</v>
      </c>
      <c r="B2696" s="2">
        <v>44246</v>
      </c>
      <c r="C2696" t="s">
        <v>2616</v>
      </c>
      <c r="D2696">
        <v>19</v>
      </c>
      <c r="E2696">
        <v>-0.81259999999999999</v>
      </c>
      <c r="F2696">
        <v>-44.367959999999997</v>
      </c>
      <c r="G2696">
        <v>1613761200000</v>
      </c>
      <c r="H2696" s="4">
        <v>44246</v>
      </c>
      <c r="I2696" s="5">
        <f t="shared" si="42"/>
        <v>44246.791666666664</v>
      </c>
      <c r="J2696" t="s">
        <v>4293</v>
      </c>
      <c r="K2696" t="s">
        <v>4311</v>
      </c>
      <c r="L2696">
        <v>0.55423999999999995</v>
      </c>
      <c r="M2696">
        <v>0.56252999999999997</v>
      </c>
      <c r="N2696">
        <v>0.54801999999999995</v>
      </c>
      <c r="O2696">
        <v>0.55462</v>
      </c>
      <c r="P2696">
        <v>37597869.399999999</v>
      </c>
      <c r="Q2696">
        <v>20892958.812054001</v>
      </c>
      <c r="R2696">
        <v>23227</v>
      </c>
    </row>
    <row r="2697" spans="1:18" x14ac:dyDescent="0.25">
      <c r="A2697" s="1">
        <v>2695</v>
      </c>
      <c r="B2697" s="2">
        <v>44246</v>
      </c>
      <c r="C2697" t="s">
        <v>2617</v>
      </c>
      <c r="D2697">
        <v>15</v>
      </c>
      <c r="E2697">
        <v>0</v>
      </c>
      <c r="F2697">
        <v>0</v>
      </c>
      <c r="G2697">
        <v>1613746800000</v>
      </c>
      <c r="H2697" s="4">
        <v>44246</v>
      </c>
      <c r="I2697" s="5">
        <f t="shared" si="42"/>
        <v>44246.625</v>
      </c>
      <c r="J2697" t="s">
        <v>4309</v>
      </c>
      <c r="K2697" t="s">
        <v>4311</v>
      </c>
      <c r="L2697">
        <v>0.54476999999999998</v>
      </c>
      <c r="M2697">
        <v>0.55545</v>
      </c>
      <c r="N2697">
        <v>0.54447000000000001</v>
      </c>
      <c r="O2697">
        <v>0.54839000000000004</v>
      </c>
      <c r="P2697">
        <v>53357224.799999997</v>
      </c>
      <c r="Q2697">
        <v>29422774.51622</v>
      </c>
      <c r="R2697">
        <v>29066</v>
      </c>
    </row>
    <row r="2698" spans="1:18" x14ac:dyDescent="0.25">
      <c r="A2698" s="1">
        <v>2696</v>
      </c>
      <c r="B2698" s="2">
        <v>44246</v>
      </c>
      <c r="C2698" t="s">
        <v>2618</v>
      </c>
      <c r="D2698">
        <v>14</v>
      </c>
      <c r="E2698">
        <v>0.1779</v>
      </c>
      <c r="F2698">
        <v>7.5429600000000008</v>
      </c>
      <c r="G2698">
        <v>1613743200000</v>
      </c>
      <c r="H2698" s="4">
        <v>44246</v>
      </c>
      <c r="I2698" s="5">
        <f t="shared" si="42"/>
        <v>44246.583333333336</v>
      </c>
      <c r="J2698" t="s">
        <v>4305</v>
      </c>
      <c r="K2698" t="s">
        <v>4311</v>
      </c>
      <c r="L2698">
        <v>0.55781000000000003</v>
      </c>
      <c r="M2698">
        <v>0.56410000000000005</v>
      </c>
      <c r="N2698">
        <v>0.54403999999999997</v>
      </c>
      <c r="O2698">
        <v>0.54476000000000002</v>
      </c>
      <c r="P2698">
        <v>55263379.399999999</v>
      </c>
      <c r="Q2698">
        <v>30719486.007695999</v>
      </c>
      <c r="R2698">
        <v>33475</v>
      </c>
    </row>
    <row r="2699" spans="1:18" x14ac:dyDescent="0.25">
      <c r="A2699" s="1">
        <v>2697</v>
      </c>
      <c r="B2699" s="2">
        <v>44247</v>
      </c>
      <c r="C2699" t="s">
        <v>2619</v>
      </c>
      <c r="D2699">
        <v>22</v>
      </c>
      <c r="E2699">
        <v>0.62390000000000001</v>
      </c>
      <c r="F2699">
        <v>0.87346000000000001</v>
      </c>
      <c r="G2699">
        <v>1613858400000</v>
      </c>
      <c r="H2699" s="4">
        <v>44247</v>
      </c>
      <c r="I2699" s="5">
        <f t="shared" si="42"/>
        <v>44247.916666666664</v>
      </c>
      <c r="J2699" t="s">
        <v>4298</v>
      </c>
      <c r="K2699" t="s">
        <v>4311</v>
      </c>
      <c r="L2699">
        <v>0.53261999999999998</v>
      </c>
      <c r="M2699">
        <v>0.53261999999999998</v>
      </c>
      <c r="N2699">
        <v>0.47231000000000001</v>
      </c>
      <c r="O2699">
        <v>0.50066999999999995</v>
      </c>
      <c r="P2699">
        <v>136176780.90000001</v>
      </c>
      <c r="Q2699">
        <v>67995731.150863007</v>
      </c>
      <c r="R2699">
        <v>115961</v>
      </c>
    </row>
    <row r="2700" spans="1:18" x14ac:dyDescent="0.25">
      <c r="A2700" s="1">
        <v>2698</v>
      </c>
      <c r="B2700" s="2">
        <v>44247</v>
      </c>
      <c r="C2700" t="s">
        <v>2620</v>
      </c>
      <c r="D2700">
        <v>12</v>
      </c>
      <c r="E2700">
        <v>0</v>
      </c>
      <c r="F2700">
        <v>0</v>
      </c>
      <c r="G2700">
        <v>1613822400000</v>
      </c>
      <c r="H2700" s="4">
        <v>44247</v>
      </c>
      <c r="I2700" s="5">
        <f t="shared" si="42"/>
        <v>44247.5</v>
      </c>
      <c r="J2700" t="s">
        <v>4292</v>
      </c>
      <c r="K2700" t="s">
        <v>4311</v>
      </c>
      <c r="L2700">
        <v>0.55896999999999997</v>
      </c>
      <c r="M2700">
        <v>0.56289999999999996</v>
      </c>
      <c r="N2700">
        <v>0.55740000000000001</v>
      </c>
      <c r="O2700">
        <v>0.55998000000000003</v>
      </c>
      <c r="P2700">
        <v>38312256.700000003</v>
      </c>
      <c r="Q2700">
        <v>21460180.569116</v>
      </c>
      <c r="R2700">
        <v>22643</v>
      </c>
    </row>
    <row r="2701" spans="1:18" x14ac:dyDescent="0.25">
      <c r="A2701" s="1">
        <v>2699</v>
      </c>
      <c r="B2701" s="2">
        <v>44247</v>
      </c>
      <c r="C2701" t="s">
        <v>2621</v>
      </c>
      <c r="D2701">
        <v>13</v>
      </c>
      <c r="E2701">
        <v>0.69079999999999997</v>
      </c>
      <c r="F2701">
        <v>0.82895999999999992</v>
      </c>
      <c r="G2701">
        <v>1613826000000</v>
      </c>
      <c r="H2701" s="4">
        <v>44247</v>
      </c>
      <c r="I2701" s="5">
        <f t="shared" si="42"/>
        <v>44247.541666666664</v>
      </c>
      <c r="J2701" t="s">
        <v>4291</v>
      </c>
      <c r="K2701" t="s">
        <v>4311</v>
      </c>
      <c r="L2701">
        <v>0.55998999999999999</v>
      </c>
      <c r="M2701">
        <v>0.5675</v>
      </c>
      <c r="N2701">
        <v>0.55911</v>
      </c>
      <c r="O2701">
        <v>0.56210000000000004</v>
      </c>
      <c r="P2701">
        <v>48086331.399999999</v>
      </c>
      <c r="Q2701">
        <v>27068405.898061998</v>
      </c>
      <c r="R2701">
        <v>37433</v>
      </c>
    </row>
    <row r="2702" spans="1:18" x14ac:dyDescent="0.25">
      <c r="A2702" s="1">
        <v>2700</v>
      </c>
      <c r="B2702" s="2">
        <v>44247</v>
      </c>
      <c r="C2702" t="s">
        <v>2622</v>
      </c>
      <c r="D2702">
        <v>13</v>
      </c>
      <c r="E2702">
        <v>0.29599999999999999</v>
      </c>
      <c r="F2702">
        <v>0.35520000000000002</v>
      </c>
      <c r="G2702">
        <v>1613826000000</v>
      </c>
      <c r="H2702" s="4">
        <v>44247</v>
      </c>
      <c r="I2702" s="5">
        <f t="shared" si="42"/>
        <v>44247.541666666664</v>
      </c>
      <c r="J2702" t="s">
        <v>4291</v>
      </c>
      <c r="K2702" t="s">
        <v>4311</v>
      </c>
      <c r="L2702">
        <v>0.55998999999999999</v>
      </c>
      <c r="M2702">
        <v>0.5675</v>
      </c>
      <c r="N2702">
        <v>0.55911</v>
      </c>
      <c r="O2702">
        <v>0.56210000000000004</v>
      </c>
      <c r="P2702">
        <v>48086331.399999999</v>
      </c>
      <c r="Q2702">
        <v>27068405.898061998</v>
      </c>
      <c r="R2702">
        <v>37433</v>
      </c>
    </row>
    <row r="2703" spans="1:18" x14ac:dyDescent="0.25">
      <c r="A2703" s="1">
        <v>2701</v>
      </c>
      <c r="B2703" s="2">
        <v>44247</v>
      </c>
      <c r="C2703" t="s">
        <v>2623</v>
      </c>
      <c r="D2703">
        <v>1</v>
      </c>
      <c r="E2703">
        <v>0.40189999999999998</v>
      </c>
      <c r="F2703">
        <v>0.48227999999999988</v>
      </c>
      <c r="G2703">
        <v>1613782800000</v>
      </c>
      <c r="H2703" s="4">
        <v>44247</v>
      </c>
      <c r="I2703" s="5">
        <f t="shared" si="42"/>
        <v>44247.041666666664</v>
      </c>
      <c r="J2703" t="s">
        <v>4303</v>
      </c>
      <c r="K2703" t="s">
        <v>4311</v>
      </c>
      <c r="L2703">
        <v>0.55683000000000005</v>
      </c>
      <c r="M2703">
        <v>0.56728000000000001</v>
      </c>
      <c r="N2703">
        <v>0.55535999999999996</v>
      </c>
      <c r="O2703">
        <v>0.56084000000000001</v>
      </c>
      <c r="P2703">
        <v>49684801.799999997</v>
      </c>
      <c r="Q2703">
        <v>27858431.753100999</v>
      </c>
      <c r="R2703">
        <v>26263</v>
      </c>
    </row>
    <row r="2704" spans="1:18" x14ac:dyDescent="0.25">
      <c r="A2704" s="1">
        <v>2702</v>
      </c>
      <c r="B2704" s="2">
        <v>44247</v>
      </c>
      <c r="C2704" t="s">
        <v>2624</v>
      </c>
      <c r="D2704">
        <v>17</v>
      </c>
      <c r="E2704">
        <v>-0.42580000000000001</v>
      </c>
      <c r="F2704">
        <v>-2.8954399999999998</v>
      </c>
      <c r="G2704">
        <v>1613840400000</v>
      </c>
      <c r="H2704" s="4">
        <v>44247</v>
      </c>
      <c r="I2704" s="5">
        <f t="shared" si="42"/>
        <v>44247.708333333336</v>
      </c>
      <c r="J2704" t="s">
        <v>4290</v>
      </c>
      <c r="K2704" t="s">
        <v>4311</v>
      </c>
      <c r="L2704">
        <v>0.54239999999999999</v>
      </c>
      <c r="M2704">
        <v>0.55089999999999995</v>
      </c>
      <c r="N2704">
        <v>0.53922000000000003</v>
      </c>
      <c r="O2704">
        <v>0.54242000000000001</v>
      </c>
      <c r="P2704">
        <v>46640396.5</v>
      </c>
      <c r="Q2704">
        <v>25423864.092023998</v>
      </c>
      <c r="R2704">
        <v>48244</v>
      </c>
    </row>
    <row r="2705" spans="1:18" x14ac:dyDescent="0.25">
      <c r="A2705" s="1">
        <v>2703</v>
      </c>
      <c r="B2705" s="2">
        <v>44247</v>
      </c>
      <c r="C2705" t="s">
        <v>2625</v>
      </c>
      <c r="D2705">
        <v>21</v>
      </c>
      <c r="E2705">
        <v>0</v>
      </c>
      <c r="F2705">
        <v>0</v>
      </c>
      <c r="G2705">
        <v>1613854800000</v>
      </c>
      <c r="H2705" s="4">
        <v>44247</v>
      </c>
      <c r="I2705" s="5">
        <f t="shared" si="42"/>
        <v>44247.875</v>
      </c>
      <c r="J2705" t="s">
        <v>4310</v>
      </c>
      <c r="K2705" t="s">
        <v>4311</v>
      </c>
      <c r="L2705">
        <v>0.53918999999999995</v>
      </c>
      <c r="M2705">
        <v>0.53918999999999995</v>
      </c>
      <c r="N2705">
        <v>0.52822000000000002</v>
      </c>
      <c r="O2705">
        <v>0.53254000000000001</v>
      </c>
      <c r="P2705">
        <v>30304024.600000001</v>
      </c>
      <c r="Q2705">
        <v>16169832.812693</v>
      </c>
      <c r="R2705">
        <v>21357</v>
      </c>
    </row>
    <row r="2706" spans="1:18" x14ac:dyDescent="0.25">
      <c r="A2706" s="1">
        <v>2704</v>
      </c>
      <c r="B2706" s="2">
        <v>44247</v>
      </c>
      <c r="C2706" t="s">
        <v>2626</v>
      </c>
      <c r="D2706">
        <v>20</v>
      </c>
      <c r="E2706">
        <v>0</v>
      </c>
      <c r="F2706">
        <v>0</v>
      </c>
      <c r="G2706">
        <v>1613851200000</v>
      </c>
      <c r="H2706" s="4">
        <v>44247</v>
      </c>
      <c r="I2706" s="5">
        <f t="shared" si="42"/>
        <v>44247.833333333336</v>
      </c>
      <c r="J2706" t="s">
        <v>4300</v>
      </c>
      <c r="K2706" t="s">
        <v>4311</v>
      </c>
      <c r="L2706">
        <v>0.53620999999999996</v>
      </c>
      <c r="M2706">
        <v>0.54</v>
      </c>
      <c r="N2706">
        <v>0.52610999999999997</v>
      </c>
      <c r="O2706">
        <v>0.53917999999999999</v>
      </c>
      <c r="P2706">
        <v>37053115.100000001</v>
      </c>
      <c r="Q2706">
        <v>19706775.857027002</v>
      </c>
      <c r="R2706">
        <v>25629</v>
      </c>
    </row>
    <row r="2707" spans="1:18" x14ac:dyDescent="0.25">
      <c r="A2707" s="1">
        <v>2705</v>
      </c>
      <c r="B2707" s="2">
        <v>44247</v>
      </c>
      <c r="C2707" t="s">
        <v>2627</v>
      </c>
      <c r="D2707">
        <v>20</v>
      </c>
      <c r="E2707">
        <v>0</v>
      </c>
      <c r="F2707">
        <v>0</v>
      </c>
      <c r="G2707">
        <v>1613851200000</v>
      </c>
      <c r="H2707" s="4">
        <v>44247</v>
      </c>
      <c r="I2707" s="5">
        <f t="shared" si="42"/>
        <v>44247.833333333336</v>
      </c>
      <c r="J2707" t="s">
        <v>4300</v>
      </c>
      <c r="K2707" t="s">
        <v>4311</v>
      </c>
      <c r="L2707">
        <v>0.53620999999999996</v>
      </c>
      <c r="M2707">
        <v>0.54</v>
      </c>
      <c r="N2707">
        <v>0.52610999999999997</v>
      </c>
      <c r="O2707">
        <v>0.53917999999999999</v>
      </c>
      <c r="P2707">
        <v>37053115.100000001</v>
      </c>
      <c r="Q2707">
        <v>19706775.857027002</v>
      </c>
      <c r="R2707">
        <v>25629</v>
      </c>
    </row>
    <row r="2708" spans="1:18" x14ac:dyDescent="0.25">
      <c r="A2708" s="1">
        <v>2706</v>
      </c>
      <c r="B2708" s="2">
        <v>44247</v>
      </c>
      <c r="C2708" t="s">
        <v>1124</v>
      </c>
      <c r="D2708">
        <v>3</v>
      </c>
      <c r="E2708">
        <v>0</v>
      </c>
      <c r="F2708">
        <v>0</v>
      </c>
      <c r="G2708">
        <v>1613790000000</v>
      </c>
      <c r="H2708" s="4">
        <v>44247</v>
      </c>
      <c r="I2708" s="5">
        <f t="shared" si="42"/>
        <v>44247.125</v>
      </c>
      <c r="J2708" t="s">
        <v>4308</v>
      </c>
      <c r="K2708" t="s">
        <v>4311</v>
      </c>
      <c r="L2708">
        <v>0.56369999999999998</v>
      </c>
      <c r="M2708">
        <v>0.56779999999999997</v>
      </c>
      <c r="N2708">
        <v>0.55840999999999996</v>
      </c>
      <c r="O2708">
        <v>0.56135000000000002</v>
      </c>
      <c r="P2708">
        <v>30927913.600000001</v>
      </c>
      <c r="Q2708">
        <v>17413066.521758001</v>
      </c>
      <c r="R2708">
        <v>16704</v>
      </c>
    </row>
    <row r="2709" spans="1:18" x14ac:dyDescent="0.25">
      <c r="A2709" s="1">
        <v>2707</v>
      </c>
      <c r="B2709" s="2">
        <v>44247</v>
      </c>
      <c r="C2709" t="s">
        <v>2628</v>
      </c>
      <c r="D2709">
        <v>7</v>
      </c>
      <c r="E2709">
        <v>0</v>
      </c>
      <c r="F2709">
        <v>0</v>
      </c>
      <c r="G2709">
        <v>1613804400000</v>
      </c>
      <c r="H2709" s="4">
        <v>44247</v>
      </c>
      <c r="I2709" s="5">
        <f t="shared" si="42"/>
        <v>44247.291666666664</v>
      </c>
      <c r="J2709" t="s">
        <v>4295</v>
      </c>
      <c r="K2709" t="s">
        <v>4311</v>
      </c>
      <c r="L2709">
        <v>0.57757999999999998</v>
      </c>
      <c r="M2709">
        <v>0.57757999999999998</v>
      </c>
      <c r="N2709">
        <v>0.56445000000000001</v>
      </c>
      <c r="O2709">
        <v>0.56540999999999997</v>
      </c>
      <c r="P2709">
        <v>50784679.799999997</v>
      </c>
      <c r="Q2709">
        <v>28969118.139835</v>
      </c>
      <c r="R2709">
        <v>27318</v>
      </c>
    </row>
    <row r="2710" spans="1:18" x14ac:dyDescent="0.25">
      <c r="A2710" s="1">
        <v>2708</v>
      </c>
      <c r="B2710" s="2">
        <v>44247</v>
      </c>
      <c r="C2710" t="s">
        <v>2629</v>
      </c>
      <c r="D2710">
        <v>7</v>
      </c>
      <c r="E2710">
        <v>0</v>
      </c>
      <c r="F2710">
        <v>0</v>
      </c>
      <c r="G2710">
        <v>1613804400000</v>
      </c>
      <c r="H2710" s="4">
        <v>44247</v>
      </c>
      <c r="I2710" s="5">
        <f t="shared" si="42"/>
        <v>44247.291666666664</v>
      </c>
      <c r="J2710" t="s">
        <v>4295</v>
      </c>
      <c r="K2710" t="s">
        <v>4311</v>
      </c>
      <c r="L2710">
        <v>0.57757999999999998</v>
      </c>
      <c r="M2710">
        <v>0.57757999999999998</v>
      </c>
      <c r="N2710">
        <v>0.56445000000000001</v>
      </c>
      <c r="O2710">
        <v>0.56540999999999997</v>
      </c>
      <c r="P2710">
        <v>50784679.799999997</v>
      </c>
      <c r="Q2710">
        <v>28969118.139835</v>
      </c>
      <c r="R2710">
        <v>27318</v>
      </c>
    </row>
    <row r="2711" spans="1:18" x14ac:dyDescent="0.25">
      <c r="A2711" s="1">
        <v>2709</v>
      </c>
      <c r="B2711" s="2">
        <v>44247</v>
      </c>
      <c r="C2711" t="s">
        <v>2630</v>
      </c>
      <c r="D2711">
        <v>6</v>
      </c>
      <c r="E2711">
        <v>0.36120000000000002</v>
      </c>
      <c r="F2711">
        <v>0.43343999999999999</v>
      </c>
      <c r="G2711">
        <v>1613800800000</v>
      </c>
      <c r="H2711" s="4">
        <v>44247</v>
      </c>
      <c r="I2711" s="5">
        <f t="shared" si="42"/>
        <v>44247.25</v>
      </c>
      <c r="J2711" t="s">
        <v>4301</v>
      </c>
      <c r="K2711" t="s">
        <v>4311</v>
      </c>
      <c r="L2711">
        <v>0.56930000000000003</v>
      </c>
      <c r="M2711">
        <v>0.58235000000000003</v>
      </c>
      <c r="N2711">
        <v>0.56745000000000001</v>
      </c>
      <c r="O2711">
        <v>0.57759000000000005</v>
      </c>
      <c r="P2711">
        <v>40480478</v>
      </c>
      <c r="Q2711">
        <v>23258273.406096</v>
      </c>
      <c r="R2711">
        <v>26806</v>
      </c>
    </row>
    <row r="2712" spans="1:18" x14ac:dyDescent="0.25">
      <c r="A2712" s="1">
        <v>2710</v>
      </c>
      <c r="B2712" s="2">
        <v>44247</v>
      </c>
      <c r="C2712" t="s">
        <v>2631</v>
      </c>
      <c r="D2712">
        <v>23</v>
      </c>
      <c r="E2712">
        <v>0</v>
      </c>
      <c r="F2712">
        <v>0</v>
      </c>
      <c r="G2712">
        <v>1613862000000</v>
      </c>
      <c r="H2712" s="4">
        <v>44247</v>
      </c>
      <c r="I2712" s="5">
        <f t="shared" si="42"/>
        <v>44247.958333333336</v>
      </c>
      <c r="J2712" t="s">
        <v>4302</v>
      </c>
      <c r="K2712" t="s">
        <v>4311</v>
      </c>
      <c r="L2712">
        <v>0.50068000000000001</v>
      </c>
      <c r="M2712">
        <v>0.51827999999999996</v>
      </c>
      <c r="N2712">
        <v>0.49851000000000001</v>
      </c>
      <c r="O2712">
        <v>0.51166999999999996</v>
      </c>
      <c r="P2712">
        <v>79620898</v>
      </c>
      <c r="Q2712">
        <v>40529089.186195001</v>
      </c>
      <c r="R2712">
        <v>47554</v>
      </c>
    </row>
    <row r="2713" spans="1:18" x14ac:dyDescent="0.25">
      <c r="A2713" s="1">
        <v>2711</v>
      </c>
      <c r="B2713" s="2">
        <v>44247</v>
      </c>
      <c r="C2713" t="s">
        <v>2632</v>
      </c>
      <c r="D2713">
        <v>17</v>
      </c>
      <c r="E2713">
        <v>-0.47670000000000001</v>
      </c>
      <c r="F2713">
        <v>-0.57203999999999999</v>
      </c>
      <c r="G2713">
        <v>1613840400000</v>
      </c>
      <c r="H2713" s="4">
        <v>44247</v>
      </c>
      <c r="I2713" s="5">
        <f t="shared" si="42"/>
        <v>44247.708333333336</v>
      </c>
      <c r="J2713" t="s">
        <v>4290</v>
      </c>
      <c r="K2713" t="s">
        <v>4311</v>
      </c>
      <c r="L2713">
        <v>0.54239999999999999</v>
      </c>
      <c r="M2713">
        <v>0.55089999999999995</v>
      </c>
      <c r="N2713">
        <v>0.53922000000000003</v>
      </c>
      <c r="O2713">
        <v>0.54242000000000001</v>
      </c>
      <c r="P2713">
        <v>46640396.5</v>
      </c>
      <c r="Q2713">
        <v>25423864.092023998</v>
      </c>
      <c r="R2713">
        <v>48244</v>
      </c>
    </row>
    <row r="2714" spans="1:18" x14ac:dyDescent="0.25">
      <c r="A2714" s="1">
        <v>2712</v>
      </c>
      <c r="B2714" s="2">
        <v>44247</v>
      </c>
      <c r="C2714" t="s">
        <v>2633</v>
      </c>
      <c r="D2714">
        <v>19</v>
      </c>
      <c r="E2714">
        <v>0.34</v>
      </c>
      <c r="F2714">
        <v>0.40799999999999997</v>
      </c>
      <c r="G2714">
        <v>1613847600000</v>
      </c>
      <c r="H2714" s="4">
        <v>44247</v>
      </c>
      <c r="I2714" s="5">
        <f t="shared" si="42"/>
        <v>44247.791666666664</v>
      </c>
      <c r="J2714" t="s">
        <v>4293</v>
      </c>
      <c r="K2714" t="s">
        <v>4311</v>
      </c>
      <c r="L2714">
        <v>0.54142000000000001</v>
      </c>
      <c r="M2714">
        <v>0.54205999999999999</v>
      </c>
      <c r="N2714">
        <v>0.52920999999999996</v>
      </c>
      <c r="O2714">
        <v>0.53613999999999995</v>
      </c>
      <c r="P2714">
        <v>41088941.600000001</v>
      </c>
      <c r="Q2714">
        <v>22000786.067705002</v>
      </c>
      <c r="R2714">
        <v>32654</v>
      </c>
    </row>
    <row r="2715" spans="1:18" x14ac:dyDescent="0.25">
      <c r="A2715" s="1">
        <v>2713</v>
      </c>
      <c r="B2715" s="2">
        <v>44247</v>
      </c>
      <c r="C2715" t="s">
        <v>2634</v>
      </c>
      <c r="D2715">
        <v>20</v>
      </c>
      <c r="E2715">
        <v>0</v>
      </c>
      <c r="F2715">
        <v>0</v>
      </c>
      <c r="G2715">
        <v>1613851200000</v>
      </c>
      <c r="H2715" s="4">
        <v>44247</v>
      </c>
      <c r="I2715" s="5">
        <f t="shared" si="42"/>
        <v>44247.833333333336</v>
      </c>
      <c r="J2715" t="s">
        <v>4300</v>
      </c>
      <c r="K2715" t="s">
        <v>4311</v>
      </c>
      <c r="L2715">
        <v>0.53620999999999996</v>
      </c>
      <c r="M2715">
        <v>0.54</v>
      </c>
      <c r="N2715">
        <v>0.52610999999999997</v>
      </c>
      <c r="O2715">
        <v>0.53917999999999999</v>
      </c>
      <c r="P2715">
        <v>37053115.100000001</v>
      </c>
      <c r="Q2715">
        <v>19706775.857027002</v>
      </c>
      <c r="R2715">
        <v>25629</v>
      </c>
    </row>
    <row r="2716" spans="1:18" x14ac:dyDescent="0.25">
      <c r="A2716" s="1">
        <v>2714</v>
      </c>
      <c r="B2716" s="2">
        <v>44247</v>
      </c>
      <c r="C2716" t="s">
        <v>1077</v>
      </c>
      <c r="D2716">
        <v>13</v>
      </c>
      <c r="E2716">
        <v>0</v>
      </c>
      <c r="F2716">
        <v>0</v>
      </c>
      <c r="G2716">
        <v>1613826000000</v>
      </c>
      <c r="H2716" s="4">
        <v>44247</v>
      </c>
      <c r="I2716" s="5">
        <f t="shared" si="42"/>
        <v>44247.541666666664</v>
      </c>
      <c r="J2716" t="s">
        <v>4291</v>
      </c>
      <c r="K2716" t="s">
        <v>4311</v>
      </c>
      <c r="L2716">
        <v>0.55998999999999999</v>
      </c>
      <c r="M2716">
        <v>0.5675</v>
      </c>
      <c r="N2716">
        <v>0.55911</v>
      </c>
      <c r="O2716">
        <v>0.56210000000000004</v>
      </c>
      <c r="P2716">
        <v>48086331.399999999</v>
      </c>
      <c r="Q2716">
        <v>27068405.898061998</v>
      </c>
      <c r="R2716">
        <v>37433</v>
      </c>
    </row>
    <row r="2717" spans="1:18" x14ac:dyDescent="0.25">
      <c r="A2717" s="1">
        <v>2715</v>
      </c>
      <c r="B2717" s="2">
        <v>44247</v>
      </c>
      <c r="C2717" t="s">
        <v>2635</v>
      </c>
      <c r="D2717">
        <v>0</v>
      </c>
      <c r="E2717">
        <v>0</v>
      </c>
      <c r="F2717">
        <v>0</v>
      </c>
      <c r="G2717">
        <v>1613779200000</v>
      </c>
      <c r="H2717" s="4">
        <v>44247</v>
      </c>
      <c r="I2717" s="5">
        <f t="shared" si="42"/>
        <v>44247</v>
      </c>
      <c r="J2717" t="s">
        <v>4297</v>
      </c>
      <c r="K2717" t="s">
        <v>4311</v>
      </c>
      <c r="L2717">
        <v>0.56477999999999995</v>
      </c>
      <c r="M2717">
        <v>0.56816</v>
      </c>
      <c r="N2717">
        <v>0.55500000000000005</v>
      </c>
      <c r="O2717">
        <v>0.55684</v>
      </c>
      <c r="P2717">
        <v>49908544</v>
      </c>
      <c r="Q2717">
        <v>27971792.137706999</v>
      </c>
      <c r="R2717">
        <v>26404</v>
      </c>
    </row>
    <row r="2718" spans="1:18" x14ac:dyDescent="0.25">
      <c r="A2718" s="1">
        <v>2716</v>
      </c>
      <c r="B2718" s="2">
        <v>44247</v>
      </c>
      <c r="C2718" t="s">
        <v>2636</v>
      </c>
      <c r="D2718">
        <v>10</v>
      </c>
      <c r="E2718">
        <v>0</v>
      </c>
      <c r="F2718">
        <v>0</v>
      </c>
      <c r="G2718">
        <v>1613815200000</v>
      </c>
      <c r="H2718" s="4">
        <v>44247</v>
      </c>
      <c r="I2718" s="5">
        <f t="shared" si="42"/>
        <v>44247.416666666664</v>
      </c>
      <c r="J2718" t="s">
        <v>4304</v>
      </c>
      <c r="K2718" t="s">
        <v>4311</v>
      </c>
      <c r="L2718">
        <v>0.56591000000000002</v>
      </c>
      <c r="M2718">
        <v>0.56859000000000004</v>
      </c>
      <c r="N2718">
        <v>0.56313000000000002</v>
      </c>
      <c r="O2718">
        <v>0.56418000000000001</v>
      </c>
      <c r="P2718">
        <v>22159128.100000001</v>
      </c>
      <c r="Q2718">
        <v>12522282.200466</v>
      </c>
      <c r="R2718">
        <v>15720</v>
      </c>
    </row>
    <row r="2719" spans="1:18" x14ac:dyDescent="0.25">
      <c r="A2719" s="1">
        <v>2717</v>
      </c>
      <c r="B2719" s="2">
        <v>44247</v>
      </c>
      <c r="C2719" t="s">
        <v>2637</v>
      </c>
      <c r="D2719">
        <v>12</v>
      </c>
      <c r="E2719">
        <v>-0.52669999999999995</v>
      </c>
      <c r="F2719">
        <v>-0.63203999999999994</v>
      </c>
      <c r="G2719">
        <v>1613822400000</v>
      </c>
      <c r="H2719" s="4">
        <v>44247</v>
      </c>
      <c r="I2719" s="5">
        <f t="shared" si="42"/>
        <v>44247.5</v>
      </c>
      <c r="J2719" t="s">
        <v>4292</v>
      </c>
      <c r="K2719" t="s">
        <v>4311</v>
      </c>
      <c r="L2719">
        <v>0.55896999999999997</v>
      </c>
      <c r="M2719">
        <v>0.56289999999999996</v>
      </c>
      <c r="N2719">
        <v>0.55740000000000001</v>
      </c>
      <c r="O2719">
        <v>0.55998000000000003</v>
      </c>
      <c r="P2719">
        <v>38312256.700000003</v>
      </c>
      <c r="Q2719">
        <v>21460180.569116</v>
      </c>
      <c r="R2719">
        <v>22643</v>
      </c>
    </row>
    <row r="2720" spans="1:18" x14ac:dyDescent="0.25">
      <c r="A2720" s="1">
        <v>2718</v>
      </c>
      <c r="B2720" s="2">
        <v>44247</v>
      </c>
      <c r="C2720" t="s">
        <v>2638</v>
      </c>
      <c r="D2720">
        <v>15</v>
      </c>
      <c r="E2720">
        <v>0.78449999999999998</v>
      </c>
      <c r="F2720">
        <v>1.2552000000000001</v>
      </c>
      <c r="G2720">
        <v>1613833200000</v>
      </c>
      <c r="H2720" s="4">
        <v>44247</v>
      </c>
      <c r="I2720" s="5">
        <f t="shared" si="42"/>
        <v>44247.625</v>
      </c>
      <c r="J2720" t="s">
        <v>4309</v>
      </c>
      <c r="K2720" t="s">
        <v>4311</v>
      </c>
      <c r="L2720">
        <v>0.53373999999999999</v>
      </c>
      <c r="M2720">
        <v>0.54374999999999996</v>
      </c>
      <c r="N2720">
        <v>0.52773999999999999</v>
      </c>
      <c r="O2720">
        <v>0.53651000000000004</v>
      </c>
      <c r="P2720">
        <v>109476448.7</v>
      </c>
      <c r="Q2720">
        <v>58780445.300907001</v>
      </c>
      <c r="R2720">
        <v>75289</v>
      </c>
    </row>
    <row r="2721" spans="1:18" x14ac:dyDescent="0.25">
      <c r="A2721" s="1">
        <v>2719</v>
      </c>
      <c r="B2721" s="2">
        <v>44247</v>
      </c>
      <c r="C2721" t="s">
        <v>2639</v>
      </c>
      <c r="D2721">
        <v>9</v>
      </c>
      <c r="E2721">
        <v>0</v>
      </c>
      <c r="F2721">
        <v>0</v>
      </c>
      <c r="G2721">
        <v>1613811600000</v>
      </c>
      <c r="H2721" s="4">
        <v>44247</v>
      </c>
      <c r="I2721" s="5">
        <f t="shared" si="42"/>
        <v>44247.375</v>
      </c>
      <c r="J2721" t="s">
        <v>4294</v>
      </c>
      <c r="K2721" t="s">
        <v>4311</v>
      </c>
      <c r="L2721">
        <v>0.56340999999999997</v>
      </c>
      <c r="M2721">
        <v>0.56955</v>
      </c>
      <c r="N2721">
        <v>0.56000000000000005</v>
      </c>
      <c r="O2721">
        <v>0.56594999999999995</v>
      </c>
      <c r="P2721">
        <v>31949713</v>
      </c>
      <c r="Q2721">
        <v>18062636.238855999</v>
      </c>
      <c r="R2721">
        <v>18781</v>
      </c>
    </row>
    <row r="2722" spans="1:18" x14ac:dyDescent="0.25">
      <c r="A2722" s="1">
        <v>2720</v>
      </c>
      <c r="B2722" s="2">
        <v>44247</v>
      </c>
      <c r="C2722" t="s">
        <v>1543</v>
      </c>
      <c r="D2722">
        <v>6</v>
      </c>
      <c r="E2722">
        <v>0.43740000000000001</v>
      </c>
      <c r="F2722">
        <v>0.96228000000000014</v>
      </c>
      <c r="G2722">
        <v>1613800800000</v>
      </c>
      <c r="H2722" s="4">
        <v>44247</v>
      </c>
      <c r="I2722" s="5">
        <f t="shared" si="42"/>
        <v>44247.25</v>
      </c>
      <c r="J2722" t="s">
        <v>4301</v>
      </c>
      <c r="K2722" t="s">
        <v>4311</v>
      </c>
      <c r="L2722">
        <v>0.56930000000000003</v>
      </c>
      <c r="M2722">
        <v>0.58235000000000003</v>
      </c>
      <c r="N2722">
        <v>0.56745000000000001</v>
      </c>
      <c r="O2722">
        <v>0.57759000000000005</v>
      </c>
      <c r="P2722">
        <v>40480478</v>
      </c>
      <c r="Q2722">
        <v>23258273.406096</v>
      </c>
      <c r="R2722">
        <v>26806</v>
      </c>
    </row>
    <row r="2723" spans="1:18" x14ac:dyDescent="0.25">
      <c r="A2723" s="1">
        <v>2721</v>
      </c>
      <c r="B2723" s="2">
        <v>44247</v>
      </c>
      <c r="C2723" t="s">
        <v>2410</v>
      </c>
      <c r="D2723">
        <v>9</v>
      </c>
      <c r="E2723">
        <v>0.59619999999999995</v>
      </c>
      <c r="F2723">
        <v>0.59619999999999995</v>
      </c>
      <c r="G2723">
        <v>1613811600000</v>
      </c>
      <c r="H2723" s="4">
        <v>44247</v>
      </c>
      <c r="I2723" s="5">
        <f t="shared" si="42"/>
        <v>44247.375</v>
      </c>
      <c r="J2723" t="s">
        <v>4294</v>
      </c>
      <c r="K2723" t="s">
        <v>4311</v>
      </c>
      <c r="L2723">
        <v>0.56340999999999997</v>
      </c>
      <c r="M2723">
        <v>0.56955</v>
      </c>
      <c r="N2723">
        <v>0.56000000000000005</v>
      </c>
      <c r="O2723">
        <v>0.56594999999999995</v>
      </c>
      <c r="P2723">
        <v>31949713</v>
      </c>
      <c r="Q2723">
        <v>18062636.238855999</v>
      </c>
      <c r="R2723">
        <v>18781</v>
      </c>
    </row>
    <row r="2724" spans="1:18" x14ac:dyDescent="0.25">
      <c r="A2724" s="1">
        <v>2722</v>
      </c>
      <c r="B2724" s="2">
        <v>44247</v>
      </c>
      <c r="C2724" t="s">
        <v>2640</v>
      </c>
      <c r="D2724">
        <v>16</v>
      </c>
      <c r="E2724">
        <v>-0.91989999999999994</v>
      </c>
      <c r="F2724">
        <v>-1.6558200000000001</v>
      </c>
      <c r="G2724">
        <v>1613836800000</v>
      </c>
      <c r="H2724" s="4">
        <v>44247</v>
      </c>
      <c r="I2724" s="5">
        <f t="shared" si="42"/>
        <v>44247.666666666664</v>
      </c>
      <c r="J2724" t="s">
        <v>4307</v>
      </c>
      <c r="K2724" t="s">
        <v>4311</v>
      </c>
      <c r="L2724">
        <v>0.53656000000000004</v>
      </c>
      <c r="M2724">
        <v>0.54600000000000004</v>
      </c>
      <c r="N2724">
        <v>0.53586999999999996</v>
      </c>
      <c r="O2724">
        <v>0.54247000000000001</v>
      </c>
      <c r="P2724">
        <v>64217606.700000003</v>
      </c>
      <c r="Q2724">
        <v>34709397.744864002</v>
      </c>
      <c r="R2724">
        <v>54086</v>
      </c>
    </row>
    <row r="2725" spans="1:18" x14ac:dyDescent="0.25">
      <c r="A2725" s="1">
        <v>2723</v>
      </c>
      <c r="B2725" s="2">
        <v>44247</v>
      </c>
      <c r="C2725" t="s">
        <v>2641</v>
      </c>
      <c r="D2725">
        <v>8</v>
      </c>
      <c r="E2725">
        <v>0.21440000000000001</v>
      </c>
      <c r="F2725">
        <v>0.30015999999999998</v>
      </c>
      <c r="G2725">
        <v>1613808000000</v>
      </c>
      <c r="H2725" s="4">
        <v>44247</v>
      </c>
      <c r="I2725" s="5">
        <f t="shared" si="42"/>
        <v>44247.333333333336</v>
      </c>
      <c r="J2725" t="s">
        <v>4306</v>
      </c>
      <c r="K2725" t="s">
        <v>4311</v>
      </c>
      <c r="L2725">
        <v>0.56566000000000005</v>
      </c>
      <c r="M2725">
        <v>0.57345000000000002</v>
      </c>
      <c r="N2725">
        <v>0.5615</v>
      </c>
      <c r="O2725">
        <v>0.56342000000000003</v>
      </c>
      <c r="P2725">
        <v>56887351.700000003</v>
      </c>
      <c r="Q2725">
        <v>32294939.245779999</v>
      </c>
      <c r="R2725">
        <v>27033</v>
      </c>
    </row>
    <row r="2726" spans="1:18" x14ac:dyDescent="0.25">
      <c r="A2726" s="1">
        <v>2724</v>
      </c>
      <c r="B2726" s="2">
        <v>44248</v>
      </c>
      <c r="C2726" t="s">
        <v>2642</v>
      </c>
      <c r="D2726">
        <v>17</v>
      </c>
      <c r="E2726">
        <v>0</v>
      </c>
      <c r="F2726">
        <v>0</v>
      </c>
      <c r="G2726">
        <v>1613926800000</v>
      </c>
      <c r="H2726" s="4">
        <v>44248</v>
      </c>
      <c r="I2726" s="5">
        <f t="shared" si="42"/>
        <v>44248.708333333336</v>
      </c>
      <c r="J2726" t="s">
        <v>4290</v>
      </c>
      <c r="K2726" t="s">
        <v>4311</v>
      </c>
      <c r="L2726">
        <v>0.53849000000000002</v>
      </c>
      <c r="M2726">
        <v>0.55000000000000004</v>
      </c>
      <c r="N2726">
        <v>0.53613999999999995</v>
      </c>
      <c r="O2726">
        <v>0.54539000000000004</v>
      </c>
      <c r="P2726">
        <v>39333257.299999997</v>
      </c>
      <c r="Q2726">
        <v>21400932.941690002</v>
      </c>
      <c r="R2726">
        <v>22320</v>
      </c>
    </row>
    <row r="2727" spans="1:18" x14ac:dyDescent="0.25">
      <c r="A2727" s="1">
        <v>2725</v>
      </c>
      <c r="B2727" s="2">
        <v>44248</v>
      </c>
      <c r="C2727" t="s">
        <v>2643</v>
      </c>
      <c r="D2727">
        <v>18</v>
      </c>
      <c r="E2727">
        <v>0</v>
      </c>
      <c r="F2727">
        <v>0</v>
      </c>
      <c r="G2727">
        <v>1613930400000</v>
      </c>
      <c r="H2727" s="4">
        <v>44248</v>
      </c>
      <c r="I2727" s="5">
        <f t="shared" si="42"/>
        <v>44248.75</v>
      </c>
      <c r="J2727" t="s">
        <v>127</v>
      </c>
      <c r="K2727" t="s">
        <v>4311</v>
      </c>
      <c r="L2727">
        <v>0.54540999999999995</v>
      </c>
      <c r="M2727">
        <v>0.55167999999999995</v>
      </c>
      <c r="N2727">
        <v>0.54159000000000002</v>
      </c>
      <c r="O2727">
        <v>0.54679</v>
      </c>
      <c r="P2727">
        <v>30769271.100000001</v>
      </c>
      <c r="Q2727">
        <v>16817046.517413002</v>
      </c>
      <c r="R2727">
        <v>20213</v>
      </c>
    </row>
    <row r="2728" spans="1:18" x14ac:dyDescent="0.25">
      <c r="A2728" s="1">
        <v>2726</v>
      </c>
      <c r="B2728" s="2">
        <v>44248</v>
      </c>
      <c r="C2728" t="s">
        <v>2644</v>
      </c>
      <c r="D2728">
        <v>16</v>
      </c>
      <c r="E2728">
        <v>-0.2263</v>
      </c>
      <c r="F2728">
        <v>-0.27156000000000002</v>
      </c>
      <c r="G2728">
        <v>1613923200000</v>
      </c>
      <c r="H2728" s="4">
        <v>44248</v>
      </c>
      <c r="I2728" s="5">
        <f t="shared" si="42"/>
        <v>44248.666666666664</v>
      </c>
      <c r="J2728" t="s">
        <v>4307</v>
      </c>
      <c r="K2728" t="s">
        <v>4311</v>
      </c>
      <c r="L2728">
        <v>0.53918999999999995</v>
      </c>
      <c r="M2728">
        <v>0.55176999999999998</v>
      </c>
      <c r="N2728">
        <v>0.53307000000000004</v>
      </c>
      <c r="O2728">
        <v>0.53861999999999999</v>
      </c>
      <c r="P2728">
        <v>53916598.799999997</v>
      </c>
      <c r="Q2728">
        <v>29223870.422961</v>
      </c>
      <c r="R2728">
        <v>32836</v>
      </c>
    </row>
    <row r="2729" spans="1:18" x14ac:dyDescent="0.25">
      <c r="A2729" s="1">
        <v>2727</v>
      </c>
      <c r="B2729" s="2">
        <v>44248</v>
      </c>
      <c r="C2729" t="s">
        <v>2645</v>
      </c>
      <c r="D2729">
        <v>19</v>
      </c>
      <c r="E2729">
        <v>0</v>
      </c>
      <c r="F2729">
        <v>0</v>
      </c>
      <c r="G2729">
        <v>1613934000000</v>
      </c>
      <c r="H2729" s="4">
        <v>44248</v>
      </c>
      <c r="I2729" s="5">
        <f t="shared" si="42"/>
        <v>44248.791666666664</v>
      </c>
      <c r="J2729" t="s">
        <v>4293</v>
      </c>
      <c r="K2729" t="s">
        <v>4311</v>
      </c>
      <c r="L2729">
        <v>0.54688000000000003</v>
      </c>
      <c r="M2729">
        <v>0.55227000000000004</v>
      </c>
      <c r="N2729">
        <v>0.54564000000000001</v>
      </c>
      <c r="O2729">
        <v>0.54890000000000005</v>
      </c>
      <c r="P2729">
        <v>23494157.399999999</v>
      </c>
      <c r="Q2729">
        <v>12886778.528769</v>
      </c>
      <c r="R2729">
        <v>17171</v>
      </c>
    </row>
    <row r="2730" spans="1:18" x14ac:dyDescent="0.25">
      <c r="A2730" s="1">
        <v>2728</v>
      </c>
      <c r="B2730" s="2">
        <v>44248</v>
      </c>
      <c r="C2730" t="s">
        <v>2646</v>
      </c>
      <c r="D2730">
        <v>12</v>
      </c>
      <c r="E2730">
        <v>0</v>
      </c>
      <c r="F2730">
        <v>0</v>
      </c>
      <c r="G2730">
        <v>1613908800000</v>
      </c>
      <c r="H2730" s="4">
        <v>44248</v>
      </c>
      <c r="I2730" s="5">
        <f t="shared" si="42"/>
        <v>44248.5</v>
      </c>
      <c r="J2730" t="s">
        <v>4292</v>
      </c>
      <c r="K2730" t="s">
        <v>4311</v>
      </c>
      <c r="L2730">
        <v>0.54912000000000005</v>
      </c>
      <c r="M2730">
        <v>0.55245999999999995</v>
      </c>
      <c r="N2730">
        <v>0.53083000000000002</v>
      </c>
      <c r="O2730">
        <v>0.53727000000000003</v>
      </c>
      <c r="P2730">
        <v>76425807.700000003</v>
      </c>
      <c r="Q2730">
        <v>41331162.573074996</v>
      </c>
      <c r="R2730">
        <v>38025</v>
      </c>
    </row>
    <row r="2731" spans="1:18" x14ac:dyDescent="0.25">
      <c r="A2731" s="1">
        <v>2729</v>
      </c>
      <c r="B2731" s="2">
        <v>44248</v>
      </c>
      <c r="C2731" t="s">
        <v>1471</v>
      </c>
      <c r="D2731">
        <v>6</v>
      </c>
      <c r="E2731">
        <v>0.43740000000000001</v>
      </c>
      <c r="F2731">
        <v>2.8868399999999999</v>
      </c>
      <c r="G2731">
        <v>1613887200000</v>
      </c>
      <c r="H2731" s="4">
        <v>44248</v>
      </c>
      <c r="I2731" s="5">
        <f t="shared" si="42"/>
        <v>44248.25</v>
      </c>
      <c r="J2731" t="s">
        <v>4301</v>
      </c>
      <c r="K2731" t="s">
        <v>4311</v>
      </c>
      <c r="L2731">
        <v>0.52356000000000003</v>
      </c>
      <c r="M2731">
        <v>0.52669999999999995</v>
      </c>
      <c r="N2731">
        <v>0.51758999999999999</v>
      </c>
      <c r="O2731">
        <v>0.52571000000000001</v>
      </c>
      <c r="P2731">
        <v>51516622.200000003</v>
      </c>
      <c r="Q2731">
        <v>26837046.727906998</v>
      </c>
      <c r="R2731">
        <v>29146</v>
      </c>
    </row>
    <row r="2732" spans="1:18" x14ac:dyDescent="0.25">
      <c r="A2732" s="1">
        <v>2730</v>
      </c>
      <c r="B2732" s="2">
        <v>44248</v>
      </c>
      <c r="C2732" t="s">
        <v>2647</v>
      </c>
      <c r="D2732">
        <v>19</v>
      </c>
      <c r="E2732">
        <v>-1.0438000000000001</v>
      </c>
      <c r="F2732">
        <v>-1.0438000000000001</v>
      </c>
      <c r="G2732">
        <v>1613934000000</v>
      </c>
      <c r="H2732" s="4">
        <v>44248</v>
      </c>
      <c r="I2732" s="5">
        <f t="shared" si="42"/>
        <v>44248.791666666664</v>
      </c>
      <c r="J2732" t="s">
        <v>4293</v>
      </c>
      <c r="K2732" t="s">
        <v>4311</v>
      </c>
      <c r="L2732">
        <v>0.54688000000000003</v>
      </c>
      <c r="M2732">
        <v>0.55227000000000004</v>
      </c>
      <c r="N2732">
        <v>0.54564000000000001</v>
      </c>
      <c r="O2732">
        <v>0.54890000000000005</v>
      </c>
      <c r="P2732">
        <v>23494157.399999999</v>
      </c>
      <c r="Q2732">
        <v>12886778.528769</v>
      </c>
      <c r="R2732">
        <v>17171</v>
      </c>
    </row>
    <row r="2733" spans="1:18" x14ac:dyDescent="0.25">
      <c r="A2733" s="1">
        <v>2731</v>
      </c>
      <c r="B2733" s="2">
        <v>44248</v>
      </c>
      <c r="C2733" t="s">
        <v>2648</v>
      </c>
      <c r="D2733">
        <v>14</v>
      </c>
      <c r="E2733">
        <v>0</v>
      </c>
      <c r="F2733">
        <v>0</v>
      </c>
      <c r="G2733">
        <v>1613916000000</v>
      </c>
      <c r="H2733" s="4">
        <v>44248</v>
      </c>
      <c r="I2733" s="5">
        <f t="shared" si="42"/>
        <v>44248.583333333336</v>
      </c>
      <c r="J2733" t="s">
        <v>4305</v>
      </c>
      <c r="K2733" t="s">
        <v>4311</v>
      </c>
      <c r="L2733">
        <v>0.53913</v>
      </c>
      <c r="M2733">
        <v>0.54313999999999996</v>
      </c>
      <c r="N2733">
        <v>0.53134000000000003</v>
      </c>
      <c r="O2733">
        <v>0.53795000000000004</v>
      </c>
      <c r="P2733">
        <v>42584227.299999997</v>
      </c>
      <c r="Q2733">
        <v>22840308.594840001</v>
      </c>
      <c r="R2733">
        <v>24843</v>
      </c>
    </row>
    <row r="2734" spans="1:18" x14ac:dyDescent="0.25">
      <c r="A2734" s="1">
        <v>2732</v>
      </c>
      <c r="B2734" s="2">
        <v>44248</v>
      </c>
      <c r="C2734" t="s">
        <v>2649</v>
      </c>
      <c r="D2734">
        <v>12</v>
      </c>
      <c r="E2734">
        <v>0.15310000000000001</v>
      </c>
      <c r="F2734">
        <v>0.18371999999999999</v>
      </c>
      <c r="G2734">
        <v>1613908800000</v>
      </c>
      <c r="H2734" s="4">
        <v>44248</v>
      </c>
      <c r="I2734" s="5">
        <f t="shared" si="42"/>
        <v>44248.5</v>
      </c>
      <c r="J2734" t="s">
        <v>4292</v>
      </c>
      <c r="K2734" t="s">
        <v>4311</v>
      </c>
      <c r="L2734">
        <v>0.54912000000000005</v>
      </c>
      <c r="M2734">
        <v>0.55245999999999995</v>
      </c>
      <c r="N2734">
        <v>0.53083000000000002</v>
      </c>
      <c r="O2734">
        <v>0.53727000000000003</v>
      </c>
      <c r="P2734">
        <v>76425807.700000003</v>
      </c>
      <c r="Q2734">
        <v>41331162.573074996</v>
      </c>
      <c r="R2734">
        <v>38025</v>
      </c>
    </row>
    <row r="2735" spans="1:18" x14ac:dyDescent="0.25">
      <c r="A2735" s="1">
        <v>2733</v>
      </c>
      <c r="B2735" s="2">
        <v>44248</v>
      </c>
      <c r="C2735" t="s">
        <v>2650</v>
      </c>
      <c r="D2735">
        <v>21</v>
      </c>
      <c r="E2735">
        <v>0</v>
      </c>
      <c r="F2735">
        <v>0</v>
      </c>
      <c r="G2735">
        <v>1613941200000</v>
      </c>
      <c r="H2735" s="4">
        <v>44248</v>
      </c>
      <c r="I2735" s="5">
        <f t="shared" si="42"/>
        <v>44248.875</v>
      </c>
      <c r="J2735" t="s">
        <v>4310</v>
      </c>
      <c r="K2735" t="s">
        <v>4311</v>
      </c>
      <c r="L2735">
        <v>0.53837999999999997</v>
      </c>
      <c r="M2735">
        <v>0.54076999999999997</v>
      </c>
      <c r="N2735">
        <v>0.52422000000000002</v>
      </c>
      <c r="O2735">
        <v>0.53325</v>
      </c>
      <c r="P2735">
        <v>39727516.100000001</v>
      </c>
      <c r="Q2735">
        <v>21210385.059025999</v>
      </c>
      <c r="R2735">
        <v>24518</v>
      </c>
    </row>
    <row r="2736" spans="1:18" x14ac:dyDescent="0.25">
      <c r="A2736" s="1">
        <v>2734</v>
      </c>
      <c r="B2736" s="2">
        <v>44248</v>
      </c>
      <c r="C2736" t="s">
        <v>2651</v>
      </c>
      <c r="D2736">
        <v>7</v>
      </c>
      <c r="E2736">
        <v>0</v>
      </c>
      <c r="F2736">
        <v>0</v>
      </c>
      <c r="G2736">
        <v>1613890800000</v>
      </c>
      <c r="H2736" s="4">
        <v>44248</v>
      </c>
      <c r="I2736" s="5">
        <f t="shared" si="42"/>
        <v>44248.291666666664</v>
      </c>
      <c r="J2736" t="s">
        <v>4295</v>
      </c>
      <c r="K2736" t="s">
        <v>4311</v>
      </c>
      <c r="L2736">
        <v>0.52571999999999997</v>
      </c>
      <c r="M2736">
        <v>0.53166999999999998</v>
      </c>
      <c r="N2736">
        <v>0.51539999999999997</v>
      </c>
      <c r="O2736">
        <v>0.51734000000000002</v>
      </c>
      <c r="P2736">
        <v>45744747</v>
      </c>
      <c r="Q2736">
        <v>23955475.948952999</v>
      </c>
      <c r="R2736">
        <v>33457</v>
      </c>
    </row>
    <row r="2737" spans="1:18" x14ac:dyDescent="0.25">
      <c r="A2737" s="1">
        <v>2735</v>
      </c>
      <c r="B2737" s="2">
        <v>44248</v>
      </c>
      <c r="C2737" t="s">
        <v>2652</v>
      </c>
      <c r="D2737">
        <v>9</v>
      </c>
      <c r="E2737">
        <v>-0.29599999999999999</v>
      </c>
      <c r="F2737">
        <v>-0.35520000000000002</v>
      </c>
      <c r="G2737">
        <v>1613898000000</v>
      </c>
      <c r="H2737" s="4">
        <v>44248</v>
      </c>
      <c r="I2737" s="5">
        <f t="shared" si="42"/>
        <v>44248.375</v>
      </c>
      <c r="J2737" t="s">
        <v>4294</v>
      </c>
      <c r="K2737" t="s">
        <v>4311</v>
      </c>
      <c r="L2737">
        <v>0.52444999999999997</v>
      </c>
      <c r="M2737">
        <v>0.53251999999999999</v>
      </c>
      <c r="N2737">
        <v>0.52159999999999995</v>
      </c>
      <c r="O2737">
        <v>0.53056000000000003</v>
      </c>
      <c r="P2737">
        <v>45872321.899999999</v>
      </c>
      <c r="Q2737">
        <v>24217530.101151001</v>
      </c>
      <c r="R2737">
        <v>23357</v>
      </c>
    </row>
    <row r="2738" spans="1:18" x14ac:dyDescent="0.25">
      <c r="A2738" s="1">
        <v>2736</v>
      </c>
      <c r="B2738" s="2">
        <v>44248</v>
      </c>
      <c r="C2738" t="s">
        <v>2653</v>
      </c>
      <c r="D2738">
        <v>9</v>
      </c>
      <c r="E2738">
        <v>0</v>
      </c>
      <c r="F2738">
        <v>0</v>
      </c>
      <c r="G2738">
        <v>1613898000000</v>
      </c>
      <c r="H2738" s="4">
        <v>44248</v>
      </c>
      <c r="I2738" s="5">
        <f t="shared" si="42"/>
        <v>44248.375</v>
      </c>
      <c r="J2738" t="s">
        <v>4294</v>
      </c>
      <c r="K2738" t="s">
        <v>4311</v>
      </c>
      <c r="L2738">
        <v>0.52444999999999997</v>
      </c>
      <c r="M2738">
        <v>0.53251999999999999</v>
      </c>
      <c r="N2738">
        <v>0.52159999999999995</v>
      </c>
      <c r="O2738">
        <v>0.53056000000000003</v>
      </c>
      <c r="P2738">
        <v>45872321.899999999</v>
      </c>
      <c r="Q2738">
        <v>24217530.101151001</v>
      </c>
      <c r="R2738">
        <v>23357</v>
      </c>
    </row>
    <row r="2739" spans="1:18" x14ac:dyDescent="0.25">
      <c r="A2739" s="1">
        <v>2737</v>
      </c>
      <c r="B2739" s="2">
        <v>44248</v>
      </c>
      <c r="C2739" t="s">
        <v>2654</v>
      </c>
      <c r="D2739">
        <v>14</v>
      </c>
      <c r="E2739">
        <v>0.45879999999999999</v>
      </c>
      <c r="F2739">
        <v>0.45879999999999999</v>
      </c>
      <c r="G2739">
        <v>1613916000000</v>
      </c>
      <c r="H2739" s="4">
        <v>44248</v>
      </c>
      <c r="I2739" s="5">
        <f t="shared" si="42"/>
        <v>44248.583333333336</v>
      </c>
      <c r="J2739" t="s">
        <v>4305</v>
      </c>
      <c r="K2739" t="s">
        <v>4311</v>
      </c>
      <c r="L2739">
        <v>0.53913</v>
      </c>
      <c r="M2739">
        <v>0.54313999999999996</v>
      </c>
      <c r="N2739">
        <v>0.53134000000000003</v>
      </c>
      <c r="O2739">
        <v>0.53795000000000004</v>
      </c>
      <c r="P2739">
        <v>42584227.299999997</v>
      </c>
      <c r="Q2739">
        <v>22840308.594840001</v>
      </c>
      <c r="R2739">
        <v>24843</v>
      </c>
    </row>
    <row r="2740" spans="1:18" x14ac:dyDescent="0.25">
      <c r="A2740" s="1">
        <v>2738</v>
      </c>
      <c r="B2740" s="2">
        <v>44248</v>
      </c>
      <c r="C2740" t="s">
        <v>2655</v>
      </c>
      <c r="D2740">
        <v>1</v>
      </c>
      <c r="E2740">
        <v>0.75790000000000002</v>
      </c>
      <c r="F2740">
        <v>0.90947999999999996</v>
      </c>
      <c r="G2740">
        <v>1613869200000</v>
      </c>
      <c r="H2740" s="4">
        <v>44248</v>
      </c>
      <c r="I2740" s="5">
        <f t="shared" si="42"/>
        <v>44248.041666666664</v>
      </c>
      <c r="J2740" t="s">
        <v>4303</v>
      </c>
      <c r="K2740" t="s">
        <v>4311</v>
      </c>
      <c r="L2740">
        <v>0.52107999999999999</v>
      </c>
      <c r="M2740">
        <v>0.52490000000000003</v>
      </c>
      <c r="N2740">
        <v>0.51351999999999998</v>
      </c>
      <c r="O2740">
        <v>0.52425999999999995</v>
      </c>
      <c r="P2740">
        <v>43534922.700000003</v>
      </c>
      <c r="Q2740">
        <v>22602440.60433</v>
      </c>
      <c r="R2740">
        <v>23266</v>
      </c>
    </row>
    <row r="2741" spans="1:18" x14ac:dyDescent="0.25">
      <c r="A2741" s="1">
        <v>2739</v>
      </c>
      <c r="B2741" s="2">
        <v>44248</v>
      </c>
      <c r="C2741" t="s">
        <v>2656</v>
      </c>
      <c r="D2741">
        <v>4</v>
      </c>
      <c r="E2741">
        <v>0</v>
      </c>
      <c r="F2741">
        <v>0</v>
      </c>
      <c r="G2741">
        <v>1613880000000</v>
      </c>
      <c r="H2741" s="4">
        <v>44248</v>
      </c>
      <c r="I2741" s="5">
        <f t="shared" si="42"/>
        <v>44248.166666666664</v>
      </c>
      <c r="J2741" t="s">
        <v>903</v>
      </c>
      <c r="K2741" t="s">
        <v>4311</v>
      </c>
      <c r="L2741">
        <v>0.52515000000000001</v>
      </c>
      <c r="M2741">
        <v>0.52724000000000004</v>
      </c>
      <c r="N2741">
        <v>0.51705999999999996</v>
      </c>
      <c r="O2741">
        <v>0.52354999999999996</v>
      </c>
      <c r="P2741">
        <v>36851072.799999997</v>
      </c>
      <c r="Q2741">
        <v>19208343.491879001</v>
      </c>
      <c r="R2741">
        <v>28334</v>
      </c>
    </row>
    <row r="2742" spans="1:18" x14ac:dyDescent="0.25">
      <c r="A2742" s="1">
        <v>2740</v>
      </c>
      <c r="B2742" s="2">
        <v>44248</v>
      </c>
      <c r="C2742" t="s">
        <v>2657</v>
      </c>
      <c r="D2742">
        <v>22</v>
      </c>
      <c r="E2742">
        <v>0.40189999999999998</v>
      </c>
      <c r="F2742">
        <v>6.6715400000000002</v>
      </c>
      <c r="G2742">
        <v>1613944800000</v>
      </c>
      <c r="H2742" s="4">
        <v>44248</v>
      </c>
      <c r="I2742" s="5">
        <f t="shared" si="42"/>
        <v>44248.916666666664</v>
      </c>
      <c r="J2742" t="s">
        <v>4298</v>
      </c>
      <c r="K2742" t="s">
        <v>4311</v>
      </c>
      <c r="L2742">
        <v>0.53320999999999996</v>
      </c>
      <c r="M2742">
        <v>0.54049000000000003</v>
      </c>
      <c r="N2742">
        <v>0.53149999999999997</v>
      </c>
      <c r="O2742">
        <v>0.54042999999999997</v>
      </c>
      <c r="P2742">
        <v>17771776</v>
      </c>
      <c r="Q2742">
        <v>9525971.7183350008</v>
      </c>
      <c r="R2742">
        <v>12998</v>
      </c>
    </row>
    <row r="2743" spans="1:18" x14ac:dyDescent="0.25">
      <c r="A2743" s="1">
        <v>2741</v>
      </c>
      <c r="B2743" s="2">
        <v>44248</v>
      </c>
      <c r="C2743" t="s">
        <v>2658</v>
      </c>
      <c r="D2743">
        <v>19</v>
      </c>
      <c r="E2743">
        <v>0</v>
      </c>
      <c r="F2743">
        <v>0</v>
      </c>
      <c r="G2743">
        <v>1613934000000</v>
      </c>
      <c r="H2743" s="4">
        <v>44248</v>
      </c>
      <c r="I2743" s="5">
        <f t="shared" si="42"/>
        <v>44248.791666666664</v>
      </c>
      <c r="J2743" t="s">
        <v>4293</v>
      </c>
      <c r="K2743" t="s">
        <v>4311</v>
      </c>
      <c r="L2743">
        <v>0.54688000000000003</v>
      </c>
      <c r="M2743">
        <v>0.55227000000000004</v>
      </c>
      <c r="N2743">
        <v>0.54564000000000001</v>
      </c>
      <c r="O2743">
        <v>0.54890000000000005</v>
      </c>
      <c r="P2743">
        <v>23494157.399999999</v>
      </c>
      <c r="Q2743">
        <v>12886778.528769</v>
      </c>
      <c r="R2743">
        <v>17171</v>
      </c>
    </row>
    <row r="2744" spans="1:18" x14ac:dyDescent="0.25">
      <c r="A2744" s="1">
        <v>2742</v>
      </c>
      <c r="B2744" s="2">
        <v>44248</v>
      </c>
      <c r="C2744" t="s">
        <v>2659</v>
      </c>
      <c r="D2744">
        <v>18</v>
      </c>
      <c r="E2744">
        <v>0.20230000000000001</v>
      </c>
      <c r="F2744">
        <v>0.36414000000000002</v>
      </c>
      <c r="G2744">
        <v>1613930400000</v>
      </c>
      <c r="H2744" s="4">
        <v>44248</v>
      </c>
      <c r="I2744" s="5">
        <f t="shared" si="42"/>
        <v>44248.75</v>
      </c>
      <c r="J2744" t="s">
        <v>127</v>
      </c>
      <c r="K2744" t="s">
        <v>4311</v>
      </c>
      <c r="L2744">
        <v>0.54540999999999995</v>
      </c>
      <c r="M2744">
        <v>0.55167999999999995</v>
      </c>
      <c r="N2744">
        <v>0.54159000000000002</v>
      </c>
      <c r="O2744">
        <v>0.54679</v>
      </c>
      <c r="P2744">
        <v>30769271.100000001</v>
      </c>
      <c r="Q2744">
        <v>16817046.517413002</v>
      </c>
      <c r="R2744">
        <v>20213</v>
      </c>
    </row>
    <row r="2745" spans="1:18" x14ac:dyDescent="0.25">
      <c r="A2745" s="1">
        <v>2743</v>
      </c>
      <c r="B2745" s="2">
        <v>44248</v>
      </c>
      <c r="C2745" t="s">
        <v>2660</v>
      </c>
      <c r="D2745">
        <v>1</v>
      </c>
      <c r="E2745">
        <v>0.77170000000000005</v>
      </c>
      <c r="F2745">
        <v>0.92603999999999997</v>
      </c>
      <c r="G2745">
        <v>1613869200000</v>
      </c>
      <c r="H2745" s="4">
        <v>44248</v>
      </c>
      <c r="I2745" s="5">
        <f t="shared" si="42"/>
        <v>44248.041666666664</v>
      </c>
      <c r="J2745" t="s">
        <v>4303</v>
      </c>
      <c r="K2745" t="s">
        <v>4311</v>
      </c>
      <c r="L2745">
        <v>0.52107999999999999</v>
      </c>
      <c r="M2745">
        <v>0.52490000000000003</v>
      </c>
      <c r="N2745">
        <v>0.51351999999999998</v>
      </c>
      <c r="O2745">
        <v>0.52425999999999995</v>
      </c>
      <c r="P2745">
        <v>43534922.700000003</v>
      </c>
      <c r="Q2745">
        <v>22602440.60433</v>
      </c>
      <c r="R2745">
        <v>23266</v>
      </c>
    </row>
    <row r="2746" spans="1:18" x14ac:dyDescent="0.25">
      <c r="A2746" s="1">
        <v>2744</v>
      </c>
      <c r="B2746" s="2">
        <v>44248</v>
      </c>
      <c r="C2746" t="s">
        <v>2661</v>
      </c>
      <c r="D2746">
        <v>0</v>
      </c>
      <c r="E2746">
        <v>0</v>
      </c>
      <c r="F2746">
        <v>0</v>
      </c>
      <c r="G2746">
        <v>1613865600000</v>
      </c>
      <c r="H2746" s="4">
        <v>44248</v>
      </c>
      <c r="I2746" s="5">
        <f t="shared" si="42"/>
        <v>44248</v>
      </c>
      <c r="J2746" t="s">
        <v>4297</v>
      </c>
      <c r="K2746" t="s">
        <v>4311</v>
      </c>
      <c r="L2746">
        <v>0.51149999999999995</v>
      </c>
      <c r="M2746">
        <v>0.52329999999999999</v>
      </c>
      <c r="N2746">
        <v>0.50310999999999995</v>
      </c>
      <c r="O2746">
        <v>0.52112999999999998</v>
      </c>
      <c r="P2746">
        <v>72736311.200000003</v>
      </c>
      <c r="Q2746">
        <v>37446729.168039002</v>
      </c>
      <c r="R2746">
        <v>38510</v>
      </c>
    </row>
    <row r="2747" spans="1:18" x14ac:dyDescent="0.25">
      <c r="A2747" s="1">
        <v>2745</v>
      </c>
      <c r="B2747" s="2">
        <v>44248</v>
      </c>
      <c r="C2747" t="s">
        <v>2662</v>
      </c>
      <c r="D2747">
        <v>18</v>
      </c>
      <c r="E2747">
        <v>0</v>
      </c>
      <c r="F2747">
        <v>0</v>
      </c>
      <c r="G2747">
        <v>1613930400000</v>
      </c>
      <c r="H2747" s="4">
        <v>44248</v>
      </c>
      <c r="I2747" s="5">
        <f t="shared" si="42"/>
        <v>44248.75</v>
      </c>
      <c r="J2747" t="s">
        <v>127</v>
      </c>
      <c r="K2747" t="s">
        <v>4311</v>
      </c>
      <c r="L2747">
        <v>0.54540999999999995</v>
      </c>
      <c r="M2747">
        <v>0.55167999999999995</v>
      </c>
      <c r="N2747">
        <v>0.54159000000000002</v>
      </c>
      <c r="O2747">
        <v>0.54679</v>
      </c>
      <c r="P2747">
        <v>30769271.100000001</v>
      </c>
      <c r="Q2747">
        <v>16817046.517413002</v>
      </c>
      <c r="R2747">
        <v>20213</v>
      </c>
    </row>
    <row r="2748" spans="1:18" x14ac:dyDescent="0.25">
      <c r="A2748" s="1">
        <v>2746</v>
      </c>
      <c r="B2748" s="2">
        <v>44248</v>
      </c>
      <c r="C2748" t="s">
        <v>2663</v>
      </c>
      <c r="D2748">
        <v>11</v>
      </c>
      <c r="E2748">
        <v>0.44040000000000001</v>
      </c>
      <c r="F2748">
        <v>0.52847999999999995</v>
      </c>
      <c r="G2748">
        <v>1613905200000</v>
      </c>
      <c r="H2748" s="4">
        <v>44248</v>
      </c>
      <c r="I2748" s="5">
        <f t="shared" si="42"/>
        <v>44248.458333333336</v>
      </c>
      <c r="J2748" t="s">
        <v>3094</v>
      </c>
      <c r="K2748" t="s">
        <v>4311</v>
      </c>
      <c r="L2748">
        <v>0.53639000000000003</v>
      </c>
      <c r="M2748">
        <v>0.55857999999999997</v>
      </c>
      <c r="N2748">
        <v>0.53441000000000005</v>
      </c>
      <c r="O2748">
        <v>0.54913000000000001</v>
      </c>
      <c r="P2748">
        <v>77148254.400000006</v>
      </c>
      <c r="Q2748">
        <v>42340146.548738003</v>
      </c>
      <c r="R2748">
        <v>47988</v>
      </c>
    </row>
    <row r="2749" spans="1:18" x14ac:dyDescent="0.25">
      <c r="A2749" s="1">
        <v>2747</v>
      </c>
      <c r="B2749" s="2">
        <v>44248</v>
      </c>
      <c r="C2749" t="s">
        <v>2664</v>
      </c>
      <c r="D2749">
        <v>19</v>
      </c>
      <c r="E2749">
        <v>0</v>
      </c>
      <c r="F2749">
        <v>0</v>
      </c>
      <c r="G2749">
        <v>1613934000000</v>
      </c>
      <c r="H2749" s="4">
        <v>44248</v>
      </c>
      <c r="I2749" s="5">
        <f t="shared" si="42"/>
        <v>44248.791666666664</v>
      </c>
      <c r="J2749" t="s">
        <v>4293</v>
      </c>
      <c r="K2749" t="s">
        <v>4311</v>
      </c>
      <c r="L2749">
        <v>0.54688000000000003</v>
      </c>
      <c r="M2749">
        <v>0.55227000000000004</v>
      </c>
      <c r="N2749">
        <v>0.54564000000000001</v>
      </c>
      <c r="O2749">
        <v>0.54890000000000005</v>
      </c>
      <c r="P2749">
        <v>23494157.399999999</v>
      </c>
      <c r="Q2749">
        <v>12886778.528769</v>
      </c>
      <c r="R2749">
        <v>17171</v>
      </c>
    </row>
    <row r="2750" spans="1:18" x14ac:dyDescent="0.25">
      <c r="A2750" s="1">
        <v>2748</v>
      </c>
      <c r="B2750" s="2">
        <v>44249</v>
      </c>
      <c r="C2750" t="s">
        <v>2665</v>
      </c>
      <c r="D2750">
        <v>6</v>
      </c>
      <c r="E2750">
        <v>0</v>
      </c>
      <c r="F2750">
        <v>0</v>
      </c>
      <c r="G2750">
        <v>1613973600000</v>
      </c>
      <c r="H2750" s="4">
        <v>44249</v>
      </c>
      <c r="I2750" s="5">
        <f t="shared" si="42"/>
        <v>44249.25</v>
      </c>
      <c r="J2750" t="s">
        <v>4301</v>
      </c>
      <c r="K2750" t="s">
        <v>4311</v>
      </c>
      <c r="L2750">
        <v>0.65027999999999997</v>
      </c>
      <c r="M2750">
        <v>0.65076000000000001</v>
      </c>
      <c r="N2750">
        <v>0.58109</v>
      </c>
      <c r="O2750">
        <v>0.58811999999999998</v>
      </c>
      <c r="P2750">
        <v>425070161.30000001</v>
      </c>
      <c r="Q2750">
        <v>258755929.02399901</v>
      </c>
      <c r="R2750">
        <v>223574</v>
      </c>
    </row>
    <row r="2751" spans="1:18" x14ac:dyDescent="0.25">
      <c r="A2751" s="1">
        <v>2749</v>
      </c>
      <c r="B2751" s="2">
        <v>44249</v>
      </c>
      <c r="C2751" t="s">
        <v>2666</v>
      </c>
      <c r="D2751">
        <v>7</v>
      </c>
      <c r="E2751">
        <v>0</v>
      </c>
      <c r="F2751">
        <v>0</v>
      </c>
      <c r="G2751">
        <v>1613977200000</v>
      </c>
      <c r="H2751" s="4">
        <v>44249</v>
      </c>
      <c r="I2751" s="5">
        <f t="shared" si="42"/>
        <v>44249.291666666664</v>
      </c>
      <c r="J2751" t="s">
        <v>4295</v>
      </c>
      <c r="K2751" t="s">
        <v>4311</v>
      </c>
      <c r="L2751">
        <v>0.58828000000000003</v>
      </c>
      <c r="M2751">
        <v>0.60111000000000003</v>
      </c>
      <c r="N2751">
        <v>0.57052000000000003</v>
      </c>
      <c r="O2751">
        <v>0.59397999999999995</v>
      </c>
      <c r="P2751">
        <v>175052913.59999999</v>
      </c>
      <c r="Q2751">
        <v>103001694.31685799</v>
      </c>
      <c r="R2751">
        <v>95674</v>
      </c>
    </row>
    <row r="2752" spans="1:18" x14ac:dyDescent="0.25">
      <c r="A2752" s="1">
        <v>2750</v>
      </c>
      <c r="B2752" s="2">
        <v>44249</v>
      </c>
      <c r="C2752" t="s">
        <v>2667</v>
      </c>
      <c r="D2752">
        <v>8</v>
      </c>
      <c r="E2752">
        <v>-0.2263</v>
      </c>
      <c r="F2752">
        <v>-0.27156000000000002</v>
      </c>
      <c r="G2752">
        <v>1613980800000</v>
      </c>
      <c r="H2752" s="4">
        <v>44249</v>
      </c>
      <c r="I2752" s="5">
        <f t="shared" si="42"/>
        <v>44249.333333333336</v>
      </c>
      <c r="J2752" t="s">
        <v>4306</v>
      </c>
      <c r="K2752" t="s">
        <v>4311</v>
      </c>
      <c r="L2752">
        <v>0.59397999999999995</v>
      </c>
      <c r="M2752">
        <v>0.59987000000000001</v>
      </c>
      <c r="N2752">
        <v>0.57199999999999995</v>
      </c>
      <c r="O2752">
        <v>0.57413000000000003</v>
      </c>
      <c r="P2752">
        <v>121768562.59999999</v>
      </c>
      <c r="Q2752">
        <v>71598304.737363994</v>
      </c>
      <c r="R2752">
        <v>68887</v>
      </c>
    </row>
    <row r="2753" spans="1:18" x14ac:dyDescent="0.25">
      <c r="A2753" s="1">
        <v>2751</v>
      </c>
      <c r="B2753" s="2">
        <v>44249</v>
      </c>
      <c r="C2753" t="s">
        <v>2668</v>
      </c>
      <c r="D2753">
        <v>9</v>
      </c>
      <c r="E2753">
        <v>0</v>
      </c>
      <c r="F2753">
        <v>0</v>
      </c>
      <c r="G2753">
        <v>1613984400000</v>
      </c>
      <c r="H2753" s="4">
        <v>44249</v>
      </c>
      <c r="I2753" s="5">
        <f t="shared" si="42"/>
        <v>44249.375</v>
      </c>
      <c r="J2753" t="s">
        <v>4294</v>
      </c>
      <c r="K2753" t="s">
        <v>4311</v>
      </c>
      <c r="L2753">
        <v>0.57430000000000003</v>
      </c>
      <c r="M2753">
        <v>0.58984999999999999</v>
      </c>
      <c r="N2753">
        <v>0.54525000000000001</v>
      </c>
      <c r="O2753">
        <v>0.55925000000000002</v>
      </c>
      <c r="P2753">
        <v>146856338.59999999</v>
      </c>
      <c r="Q2753">
        <v>83902667.753892004</v>
      </c>
      <c r="R2753">
        <v>89938</v>
      </c>
    </row>
    <row r="2754" spans="1:18" x14ac:dyDescent="0.25">
      <c r="A2754" s="1">
        <v>2752</v>
      </c>
      <c r="B2754" s="2">
        <v>44249</v>
      </c>
      <c r="C2754" t="s">
        <v>2669</v>
      </c>
      <c r="D2754">
        <v>11</v>
      </c>
      <c r="E2754">
        <v>0</v>
      </c>
      <c r="F2754">
        <v>0</v>
      </c>
      <c r="G2754">
        <v>1613991600000</v>
      </c>
      <c r="H2754" s="4">
        <v>44249</v>
      </c>
      <c r="I2754" s="5">
        <f t="shared" si="42"/>
        <v>44249.458333333336</v>
      </c>
      <c r="J2754" t="s">
        <v>3094</v>
      </c>
      <c r="K2754" t="s">
        <v>4311</v>
      </c>
      <c r="L2754">
        <v>0.55832000000000004</v>
      </c>
      <c r="M2754">
        <v>0.6</v>
      </c>
      <c r="N2754">
        <v>0.55547999999999997</v>
      </c>
      <c r="O2754">
        <v>0.58426999999999996</v>
      </c>
      <c r="P2754">
        <v>181710188.69999999</v>
      </c>
      <c r="Q2754">
        <v>104453349.098461</v>
      </c>
      <c r="R2754">
        <v>88785</v>
      </c>
    </row>
    <row r="2755" spans="1:18" x14ac:dyDescent="0.25">
      <c r="A2755" s="1">
        <v>2753</v>
      </c>
      <c r="B2755" s="2">
        <v>44249</v>
      </c>
      <c r="C2755" t="s">
        <v>2670</v>
      </c>
      <c r="D2755">
        <v>12</v>
      </c>
      <c r="E2755">
        <v>0</v>
      </c>
      <c r="F2755">
        <v>0</v>
      </c>
      <c r="G2755">
        <v>1613995200000</v>
      </c>
      <c r="H2755" s="4">
        <v>44249</v>
      </c>
      <c r="I2755" s="5">
        <f t="shared" ref="I2755:I2818" si="43">H2755+J2755</f>
        <v>44249.5</v>
      </c>
      <c r="J2755" t="s">
        <v>4292</v>
      </c>
      <c r="K2755" t="s">
        <v>4311</v>
      </c>
      <c r="L2755">
        <v>0.58484999999999998</v>
      </c>
      <c r="M2755">
        <v>0.58952000000000004</v>
      </c>
      <c r="N2755">
        <v>0.55527000000000004</v>
      </c>
      <c r="O2755">
        <v>0.57323999999999997</v>
      </c>
      <c r="P2755">
        <v>199346024.30000001</v>
      </c>
      <c r="Q2755">
        <v>113198070.191503</v>
      </c>
      <c r="R2755">
        <v>102975</v>
      </c>
    </row>
    <row r="2756" spans="1:18" x14ac:dyDescent="0.25">
      <c r="A2756" s="1">
        <v>2754</v>
      </c>
      <c r="B2756" s="2">
        <v>44249</v>
      </c>
      <c r="C2756" t="s">
        <v>2671</v>
      </c>
      <c r="D2756">
        <v>15</v>
      </c>
      <c r="E2756">
        <v>0</v>
      </c>
      <c r="F2756">
        <v>0</v>
      </c>
      <c r="G2756">
        <v>1614006000000</v>
      </c>
      <c r="H2756" s="4">
        <v>44249</v>
      </c>
      <c r="I2756" s="5">
        <f t="shared" si="43"/>
        <v>44249.625</v>
      </c>
      <c r="J2756" t="s">
        <v>4309</v>
      </c>
      <c r="K2756" t="s">
        <v>4311</v>
      </c>
      <c r="L2756">
        <v>0.56001999999999996</v>
      </c>
      <c r="M2756">
        <v>0.56586000000000003</v>
      </c>
      <c r="N2756">
        <v>0.53603000000000001</v>
      </c>
      <c r="O2756">
        <v>0.55413000000000001</v>
      </c>
      <c r="P2756">
        <v>139835974.19999999</v>
      </c>
      <c r="Q2756">
        <v>77090000.050836995</v>
      </c>
      <c r="R2756">
        <v>71297</v>
      </c>
    </row>
    <row r="2757" spans="1:18" x14ac:dyDescent="0.25">
      <c r="A2757" s="1">
        <v>2755</v>
      </c>
      <c r="B2757" s="2">
        <v>44249</v>
      </c>
      <c r="C2757" t="s">
        <v>2672</v>
      </c>
      <c r="D2757">
        <v>18</v>
      </c>
      <c r="E2757">
        <v>0</v>
      </c>
      <c r="F2757">
        <v>0</v>
      </c>
      <c r="G2757">
        <v>1614016800000</v>
      </c>
      <c r="H2757" s="4">
        <v>44249</v>
      </c>
      <c r="I2757" s="5">
        <f t="shared" si="43"/>
        <v>44249.75</v>
      </c>
      <c r="J2757" t="s">
        <v>127</v>
      </c>
      <c r="K2757" t="s">
        <v>4311</v>
      </c>
      <c r="L2757">
        <v>0.57899</v>
      </c>
      <c r="M2757">
        <v>0.63600000000000001</v>
      </c>
      <c r="N2757">
        <v>0.56904999999999994</v>
      </c>
      <c r="O2757">
        <v>0.61839</v>
      </c>
      <c r="P2757">
        <v>262261262.40000001</v>
      </c>
      <c r="Q2757">
        <v>158878989.987766</v>
      </c>
      <c r="R2757">
        <v>151105</v>
      </c>
    </row>
    <row r="2758" spans="1:18" x14ac:dyDescent="0.25">
      <c r="A2758" s="1">
        <v>2756</v>
      </c>
      <c r="B2758" s="2">
        <v>44249</v>
      </c>
      <c r="C2758" t="s">
        <v>2673</v>
      </c>
      <c r="D2758">
        <v>17</v>
      </c>
      <c r="E2758">
        <v>0</v>
      </c>
      <c r="F2758">
        <v>0</v>
      </c>
      <c r="G2758">
        <v>1614013200000</v>
      </c>
      <c r="H2758" s="4">
        <v>44249</v>
      </c>
      <c r="I2758" s="5">
        <f t="shared" si="43"/>
        <v>44249.708333333336</v>
      </c>
      <c r="J2758" t="s">
        <v>4290</v>
      </c>
      <c r="K2758" t="s">
        <v>4311</v>
      </c>
      <c r="L2758">
        <v>0.57593000000000005</v>
      </c>
      <c r="M2758">
        <v>0.59208000000000005</v>
      </c>
      <c r="N2758">
        <v>0.5585</v>
      </c>
      <c r="O2758">
        <v>0.57879999999999998</v>
      </c>
      <c r="P2758">
        <v>112458718.2</v>
      </c>
      <c r="Q2758">
        <v>64393306.550995</v>
      </c>
      <c r="R2758">
        <v>63539</v>
      </c>
    </row>
    <row r="2759" spans="1:18" x14ac:dyDescent="0.25">
      <c r="A2759" s="1">
        <v>2757</v>
      </c>
      <c r="B2759" s="2">
        <v>44249</v>
      </c>
      <c r="C2759" t="s">
        <v>2674</v>
      </c>
      <c r="D2759">
        <v>22</v>
      </c>
      <c r="E2759">
        <v>0.47670000000000001</v>
      </c>
      <c r="F2759">
        <v>0.57203999999999999</v>
      </c>
      <c r="G2759">
        <v>1614031200000</v>
      </c>
      <c r="H2759" s="4">
        <v>44249</v>
      </c>
      <c r="I2759" s="5">
        <f t="shared" si="43"/>
        <v>44249.916666666664</v>
      </c>
      <c r="J2759" t="s">
        <v>4298</v>
      </c>
      <c r="K2759" t="s">
        <v>4311</v>
      </c>
      <c r="L2759">
        <v>0.57062999999999997</v>
      </c>
      <c r="M2759">
        <v>0.57571000000000006</v>
      </c>
      <c r="N2759">
        <v>0.56123999999999996</v>
      </c>
      <c r="O2759">
        <v>0.57045999999999997</v>
      </c>
      <c r="P2759">
        <v>44797854.600000001</v>
      </c>
      <c r="Q2759">
        <v>25518834.818973001</v>
      </c>
      <c r="R2759">
        <v>31593</v>
      </c>
    </row>
    <row r="2760" spans="1:18" x14ac:dyDescent="0.25">
      <c r="A2760" s="1">
        <v>2758</v>
      </c>
      <c r="B2760" s="2">
        <v>44249</v>
      </c>
      <c r="C2760" t="s">
        <v>2675</v>
      </c>
      <c r="D2760">
        <v>23</v>
      </c>
      <c r="E2760">
        <v>0</v>
      </c>
      <c r="F2760">
        <v>0</v>
      </c>
      <c r="G2760">
        <v>1614034800000</v>
      </c>
      <c r="H2760" s="4">
        <v>44249</v>
      </c>
      <c r="I2760" s="5">
        <f t="shared" si="43"/>
        <v>44249.958333333336</v>
      </c>
      <c r="J2760" t="s">
        <v>4302</v>
      </c>
      <c r="K2760" t="s">
        <v>4311</v>
      </c>
      <c r="L2760">
        <v>0.57047000000000003</v>
      </c>
      <c r="M2760">
        <v>0.57274999999999998</v>
      </c>
      <c r="N2760">
        <v>0.55289999999999995</v>
      </c>
      <c r="O2760">
        <v>0.56645999999999996</v>
      </c>
      <c r="P2760">
        <v>50411620.299999997</v>
      </c>
      <c r="Q2760">
        <v>28493524.912250001</v>
      </c>
      <c r="R2760">
        <v>30545</v>
      </c>
    </row>
    <row r="2761" spans="1:18" x14ac:dyDescent="0.25">
      <c r="A2761" s="1">
        <v>2759</v>
      </c>
      <c r="B2761" s="2">
        <v>44249</v>
      </c>
      <c r="C2761" t="s">
        <v>2676</v>
      </c>
      <c r="D2761">
        <v>22</v>
      </c>
      <c r="E2761">
        <v>0</v>
      </c>
      <c r="F2761">
        <v>0</v>
      </c>
      <c r="G2761">
        <v>1614031200000</v>
      </c>
      <c r="H2761" s="4">
        <v>44249</v>
      </c>
      <c r="I2761" s="5">
        <f t="shared" si="43"/>
        <v>44249.916666666664</v>
      </c>
      <c r="J2761" t="s">
        <v>4298</v>
      </c>
      <c r="K2761" t="s">
        <v>4311</v>
      </c>
      <c r="L2761">
        <v>0.57062999999999997</v>
      </c>
      <c r="M2761">
        <v>0.57571000000000006</v>
      </c>
      <c r="N2761">
        <v>0.56123999999999996</v>
      </c>
      <c r="O2761">
        <v>0.57045999999999997</v>
      </c>
      <c r="P2761">
        <v>44797854.600000001</v>
      </c>
      <c r="Q2761">
        <v>25518834.818973001</v>
      </c>
      <c r="R2761">
        <v>31593</v>
      </c>
    </row>
    <row r="2762" spans="1:18" x14ac:dyDescent="0.25">
      <c r="A2762" s="1">
        <v>2760</v>
      </c>
      <c r="B2762" s="2">
        <v>44249</v>
      </c>
      <c r="C2762" t="s">
        <v>2677</v>
      </c>
      <c r="D2762">
        <v>16</v>
      </c>
      <c r="E2762">
        <v>0.1779</v>
      </c>
      <c r="F2762">
        <v>0.67602000000000007</v>
      </c>
      <c r="G2762">
        <v>1614009600000</v>
      </c>
      <c r="H2762" s="4">
        <v>44249</v>
      </c>
      <c r="I2762" s="5">
        <f t="shared" si="43"/>
        <v>44249.666666666664</v>
      </c>
      <c r="J2762" t="s">
        <v>4307</v>
      </c>
      <c r="K2762" t="s">
        <v>4311</v>
      </c>
      <c r="L2762">
        <v>0.55413000000000001</v>
      </c>
      <c r="M2762">
        <v>0.61419000000000001</v>
      </c>
      <c r="N2762">
        <v>0.54547000000000001</v>
      </c>
      <c r="O2762">
        <v>0.57591999999999999</v>
      </c>
      <c r="P2762">
        <v>227629524.09999999</v>
      </c>
      <c r="Q2762">
        <v>132724737.872485</v>
      </c>
      <c r="R2762">
        <v>120653</v>
      </c>
    </row>
    <row r="2763" spans="1:18" x14ac:dyDescent="0.25">
      <c r="A2763" s="1">
        <v>2761</v>
      </c>
      <c r="B2763" s="2">
        <v>44249</v>
      </c>
      <c r="C2763" t="s">
        <v>2507</v>
      </c>
      <c r="D2763">
        <v>13</v>
      </c>
      <c r="E2763">
        <v>0</v>
      </c>
      <c r="F2763">
        <v>0</v>
      </c>
      <c r="G2763">
        <v>1613998800000</v>
      </c>
      <c r="H2763" s="4">
        <v>44249</v>
      </c>
      <c r="I2763" s="5">
        <f t="shared" si="43"/>
        <v>44249.541666666664</v>
      </c>
      <c r="J2763" t="s">
        <v>4291</v>
      </c>
      <c r="K2763" t="s">
        <v>4311</v>
      </c>
      <c r="L2763">
        <v>0.57323000000000002</v>
      </c>
      <c r="M2763">
        <v>0.57899999999999996</v>
      </c>
      <c r="N2763">
        <v>0.56184000000000001</v>
      </c>
      <c r="O2763">
        <v>0.56533999999999995</v>
      </c>
      <c r="P2763">
        <v>111152119.7</v>
      </c>
      <c r="Q2763">
        <v>63266521.933812</v>
      </c>
      <c r="R2763">
        <v>57895</v>
      </c>
    </row>
    <row r="2764" spans="1:18" x14ac:dyDescent="0.25">
      <c r="A2764" s="1">
        <v>2762</v>
      </c>
      <c r="B2764" s="2">
        <v>44249</v>
      </c>
      <c r="C2764" t="s">
        <v>2678</v>
      </c>
      <c r="D2764">
        <v>16</v>
      </c>
      <c r="E2764">
        <v>1.5992999999999999</v>
      </c>
      <c r="F2764">
        <v>2.5588799999999998</v>
      </c>
      <c r="G2764">
        <v>1614009600000</v>
      </c>
      <c r="H2764" s="4">
        <v>44249</v>
      </c>
      <c r="I2764" s="5">
        <f t="shared" si="43"/>
        <v>44249.666666666664</v>
      </c>
      <c r="J2764" t="s">
        <v>4307</v>
      </c>
      <c r="K2764" t="s">
        <v>4311</v>
      </c>
      <c r="L2764">
        <v>0.55413000000000001</v>
      </c>
      <c r="M2764">
        <v>0.61419000000000001</v>
      </c>
      <c r="N2764">
        <v>0.54547000000000001</v>
      </c>
      <c r="O2764">
        <v>0.57591999999999999</v>
      </c>
      <c r="P2764">
        <v>227629524.09999999</v>
      </c>
      <c r="Q2764">
        <v>132724737.872485</v>
      </c>
      <c r="R2764">
        <v>120653</v>
      </c>
    </row>
    <row r="2765" spans="1:18" x14ac:dyDescent="0.25">
      <c r="A2765" s="1">
        <v>2763</v>
      </c>
      <c r="B2765" s="2">
        <v>44249</v>
      </c>
      <c r="C2765" t="s">
        <v>2679</v>
      </c>
      <c r="D2765">
        <v>16</v>
      </c>
      <c r="E2765">
        <v>0</v>
      </c>
      <c r="F2765">
        <v>0</v>
      </c>
      <c r="G2765">
        <v>1614009600000</v>
      </c>
      <c r="H2765" s="4">
        <v>44249</v>
      </c>
      <c r="I2765" s="5">
        <f t="shared" si="43"/>
        <v>44249.666666666664</v>
      </c>
      <c r="J2765" t="s">
        <v>4307</v>
      </c>
      <c r="K2765" t="s">
        <v>4311</v>
      </c>
      <c r="L2765">
        <v>0.55413000000000001</v>
      </c>
      <c r="M2765">
        <v>0.61419000000000001</v>
      </c>
      <c r="N2765">
        <v>0.54547000000000001</v>
      </c>
      <c r="O2765">
        <v>0.57591999999999999</v>
      </c>
      <c r="P2765">
        <v>227629524.09999999</v>
      </c>
      <c r="Q2765">
        <v>132724737.872485</v>
      </c>
      <c r="R2765">
        <v>120653</v>
      </c>
    </row>
    <row r="2766" spans="1:18" x14ac:dyDescent="0.25">
      <c r="A2766" s="1">
        <v>2764</v>
      </c>
      <c r="B2766" s="2">
        <v>44249</v>
      </c>
      <c r="C2766" t="s">
        <v>2680</v>
      </c>
      <c r="D2766">
        <v>14</v>
      </c>
      <c r="E2766">
        <v>-0.79059999999999997</v>
      </c>
      <c r="F2766">
        <v>-15.33764</v>
      </c>
      <c r="G2766">
        <v>1614002400000</v>
      </c>
      <c r="H2766" s="4">
        <v>44249</v>
      </c>
      <c r="I2766" s="5">
        <f t="shared" si="43"/>
        <v>44249.583333333336</v>
      </c>
      <c r="J2766" t="s">
        <v>4305</v>
      </c>
      <c r="K2766" t="s">
        <v>4311</v>
      </c>
      <c r="L2766">
        <v>0.56549000000000005</v>
      </c>
      <c r="M2766">
        <v>0.57445999999999997</v>
      </c>
      <c r="N2766">
        <v>0.51</v>
      </c>
      <c r="O2766">
        <v>0.56001999999999996</v>
      </c>
      <c r="P2766">
        <v>279678149.80000001</v>
      </c>
      <c r="Q2766">
        <v>153361524.837055</v>
      </c>
      <c r="R2766">
        <v>137921</v>
      </c>
    </row>
    <row r="2767" spans="1:18" x14ac:dyDescent="0.25">
      <c r="A2767" s="1">
        <v>2765</v>
      </c>
      <c r="B2767" s="2">
        <v>44249</v>
      </c>
      <c r="C2767" t="s">
        <v>2681</v>
      </c>
      <c r="D2767">
        <v>14</v>
      </c>
      <c r="E2767">
        <v>-0.52669999999999995</v>
      </c>
      <c r="F2767">
        <v>-5.5830200000000003</v>
      </c>
      <c r="G2767">
        <v>1614002400000</v>
      </c>
      <c r="H2767" s="4">
        <v>44249</v>
      </c>
      <c r="I2767" s="5">
        <f t="shared" si="43"/>
        <v>44249.583333333336</v>
      </c>
      <c r="J2767" t="s">
        <v>4305</v>
      </c>
      <c r="K2767" t="s">
        <v>4311</v>
      </c>
      <c r="L2767">
        <v>0.56549000000000005</v>
      </c>
      <c r="M2767">
        <v>0.57445999999999997</v>
      </c>
      <c r="N2767">
        <v>0.51</v>
      </c>
      <c r="O2767">
        <v>0.56001999999999996</v>
      </c>
      <c r="P2767">
        <v>279678149.80000001</v>
      </c>
      <c r="Q2767">
        <v>153361524.837055</v>
      </c>
      <c r="R2767">
        <v>137921</v>
      </c>
    </row>
    <row r="2768" spans="1:18" x14ac:dyDescent="0.25">
      <c r="A2768" s="1">
        <v>2766</v>
      </c>
      <c r="B2768" s="2">
        <v>44249</v>
      </c>
      <c r="C2768" t="s">
        <v>2682</v>
      </c>
      <c r="D2768">
        <v>15</v>
      </c>
      <c r="E2768">
        <v>0.52669999999999995</v>
      </c>
      <c r="F2768">
        <v>6.2150599999999994</v>
      </c>
      <c r="G2768">
        <v>1614006000000</v>
      </c>
      <c r="H2768" s="4">
        <v>44249</v>
      </c>
      <c r="I2768" s="5">
        <f t="shared" si="43"/>
        <v>44249.625</v>
      </c>
      <c r="J2768" t="s">
        <v>4309</v>
      </c>
      <c r="K2768" t="s">
        <v>4311</v>
      </c>
      <c r="L2768">
        <v>0.56001999999999996</v>
      </c>
      <c r="M2768">
        <v>0.56586000000000003</v>
      </c>
      <c r="N2768">
        <v>0.53603000000000001</v>
      </c>
      <c r="O2768">
        <v>0.55413000000000001</v>
      </c>
      <c r="P2768">
        <v>139835974.19999999</v>
      </c>
      <c r="Q2768">
        <v>77090000.050836995</v>
      </c>
      <c r="R2768">
        <v>71297</v>
      </c>
    </row>
    <row r="2769" spans="1:18" x14ac:dyDescent="0.25">
      <c r="A2769" s="1">
        <v>2767</v>
      </c>
      <c r="B2769" s="2">
        <v>44249</v>
      </c>
      <c r="C2769" t="s">
        <v>2683</v>
      </c>
      <c r="D2769">
        <v>7</v>
      </c>
      <c r="E2769">
        <v>0</v>
      </c>
      <c r="F2769">
        <v>0</v>
      </c>
      <c r="G2769">
        <v>1613977200000</v>
      </c>
      <c r="H2769" s="4">
        <v>44249</v>
      </c>
      <c r="I2769" s="5">
        <f t="shared" si="43"/>
        <v>44249.291666666664</v>
      </c>
      <c r="J2769" t="s">
        <v>4295</v>
      </c>
      <c r="K2769" t="s">
        <v>4311</v>
      </c>
      <c r="L2769">
        <v>0.58828000000000003</v>
      </c>
      <c r="M2769">
        <v>0.60111000000000003</v>
      </c>
      <c r="N2769">
        <v>0.57052000000000003</v>
      </c>
      <c r="O2769">
        <v>0.59397999999999995</v>
      </c>
      <c r="P2769">
        <v>175052913.59999999</v>
      </c>
      <c r="Q2769">
        <v>103001694.31685799</v>
      </c>
      <c r="R2769">
        <v>95674</v>
      </c>
    </row>
    <row r="2770" spans="1:18" x14ac:dyDescent="0.25">
      <c r="A2770" s="1">
        <v>2768</v>
      </c>
      <c r="B2770" s="2">
        <v>44249</v>
      </c>
      <c r="C2770" t="s">
        <v>2684</v>
      </c>
      <c r="D2770">
        <v>13</v>
      </c>
      <c r="E2770">
        <v>0</v>
      </c>
      <c r="F2770">
        <v>0</v>
      </c>
      <c r="G2770">
        <v>1613998800000</v>
      </c>
      <c r="H2770" s="4">
        <v>44249</v>
      </c>
      <c r="I2770" s="5">
        <f t="shared" si="43"/>
        <v>44249.541666666664</v>
      </c>
      <c r="J2770" t="s">
        <v>4291</v>
      </c>
      <c r="K2770" t="s">
        <v>4311</v>
      </c>
      <c r="L2770">
        <v>0.57323000000000002</v>
      </c>
      <c r="M2770">
        <v>0.57899999999999996</v>
      </c>
      <c r="N2770">
        <v>0.56184000000000001</v>
      </c>
      <c r="O2770">
        <v>0.56533999999999995</v>
      </c>
      <c r="P2770">
        <v>111152119.7</v>
      </c>
      <c r="Q2770">
        <v>63266521.933812</v>
      </c>
      <c r="R2770">
        <v>57895</v>
      </c>
    </row>
    <row r="2771" spans="1:18" x14ac:dyDescent="0.25">
      <c r="A2771" s="1">
        <v>2769</v>
      </c>
      <c r="B2771" s="2">
        <v>44249</v>
      </c>
      <c r="C2771" t="s">
        <v>2685</v>
      </c>
      <c r="D2771">
        <v>14</v>
      </c>
      <c r="E2771">
        <v>0</v>
      </c>
      <c r="F2771">
        <v>0</v>
      </c>
      <c r="G2771">
        <v>1614002400000</v>
      </c>
      <c r="H2771" s="4">
        <v>44249</v>
      </c>
      <c r="I2771" s="5">
        <f t="shared" si="43"/>
        <v>44249.583333333336</v>
      </c>
      <c r="J2771" t="s">
        <v>4305</v>
      </c>
      <c r="K2771" t="s">
        <v>4311</v>
      </c>
      <c r="L2771">
        <v>0.56549000000000005</v>
      </c>
      <c r="M2771">
        <v>0.57445999999999997</v>
      </c>
      <c r="N2771">
        <v>0.51</v>
      </c>
      <c r="O2771">
        <v>0.56001999999999996</v>
      </c>
      <c r="P2771">
        <v>279678149.80000001</v>
      </c>
      <c r="Q2771">
        <v>153361524.837055</v>
      </c>
      <c r="R2771">
        <v>137921</v>
      </c>
    </row>
    <row r="2772" spans="1:18" x14ac:dyDescent="0.25">
      <c r="A2772" s="1">
        <v>2770</v>
      </c>
      <c r="B2772" s="2">
        <v>44249</v>
      </c>
      <c r="C2772" t="s">
        <v>2686</v>
      </c>
      <c r="D2772">
        <v>17</v>
      </c>
      <c r="E2772">
        <v>-0.2263</v>
      </c>
      <c r="F2772">
        <v>-0.27156000000000002</v>
      </c>
      <c r="G2772">
        <v>1614013200000</v>
      </c>
      <c r="H2772" s="4">
        <v>44249</v>
      </c>
      <c r="I2772" s="5">
        <f t="shared" si="43"/>
        <v>44249.708333333336</v>
      </c>
      <c r="J2772" t="s">
        <v>4290</v>
      </c>
      <c r="K2772" t="s">
        <v>4311</v>
      </c>
      <c r="L2772">
        <v>0.57593000000000005</v>
      </c>
      <c r="M2772">
        <v>0.59208000000000005</v>
      </c>
      <c r="N2772">
        <v>0.5585</v>
      </c>
      <c r="O2772">
        <v>0.57879999999999998</v>
      </c>
      <c r="P2772">
        <v>112458718.2</v>
      </c>
      <c r="Q2772">
        <v>64393306.550995</v>
      </c>
      <c r="R2772">
        <v>63539</v>
      </c>
    </row>
    <row r="2773" spans="1:18" x14ac:dyDescent="0.25">
      <c r="A2773" s="1">
        <v>2771</v>
      </c>
      <c r="B2773" s="2">
        <v>44249</v>
      </c>
      <c r="C2773" t="s">
        <v>2687</v>
      </c>
      <c r="D2773">
        <v>17</v>
      </c>
      <c r="E2773">
        <v>-0.2263</v>
      </c>
      <c r="F2773">
        <v>-0.27156000000000002</v>
      </c>
      <c r="G2773">
        <v>1614013200000</v>
      </c>
      <c r="H2773" s="4">
        <v>44249</v>
      </c>
      <c r="I2773" s="5">
        <f t="shared" si="43"/>
        <v>44249.708333333336</v>
      </c>
      <c r="J2773" t="s">
        <v>4290</v>
      </c>
      <c r="K2773" t="s">
        <v>4311</v>
      </c>
      <c r="L2773">
        <v>0.57593000000000005</v>
      </c>
      <c r="M2773">
        <v>0.59208000000000005</v>
      </c>
      <c r="N2773">
        <v>0.5585</v>
      </c>
      <c r="O2773">
        <v>0.57879999999999998</v>
      </c>
      <c r="P2773">
        <v>112458718.2</v>
      </c>
      <c r="Q2773">
        <v>64393306.550995</v>
      </c>
      <c r="R2773">
        <v>63539</v>
      </c>
    </row>
    <row r="2774" spans="1:18" x14ac:dyDescent="0.25">
      <c r="A2774" s="1">
        <v>2772</v>
      </c>
      <c r="B2774" s="2">
        <v>44249</v>
      </c>
      <c r="C2774" t="s">
        <v>2688</v>
      </c>
      <c r="D2774">
        <v>17</v>
      </c>
      <c r="E2774">
        <v>0</v>
      </c>
      <c r="F2774">
        <v>0</v>
      </c>
      <c r="G2774">
        <v>1614013200000</v>
      </c>
      <c r="H2774" s="4">
        <v>44249</v>
      </c>
      <c r="I2774" s="5">
        <f t="shared" si="43"/>
        <v>44249.708333333336</v>
      </c>
      <c r="J2774" t="s">
        <v>4290</v>
      </c>
      <c r="K2774" t="s">
        <v>4311</v>
      </c>
      <c r="L2774">
        <v>0.57593000000000005</v>
      </c>
      <c r="M2774">
        <v>0.59208000000000005</v>
      </c>
      <c r="N2774">
        <v>0.5585</v>
      </c>
      <c r="O2774">
        <v>0.57879999999999998</v>
      </c>
      <c r="P2774">
        <v>112458718.2</v>
      </c>
      <c r="Q2774">
        <v>64393306.550995</v>
      </c>
      <c r="R2774">
        <v>63539</v>
      </c>
    </row>
    <row r="2775" spans="1:18" x14ac:dyDescent="0.25">
      <c r="A2775" s="1">
        <v>2773</v>
      </c>
      <c r="B2775" s="2">
        <v>44249</v>
      </c>
      <c r="C2775" t="s">
        <v>2689</v>
      </c>
      <c r="D2775">
        <v>12</v>
      </c>
      <c r="E2775">
        <v>0</v>
      </c>
      <c r="F2775">
        <v>0</v>
      </c>
      <c r="G2775">
        <v>1613995200000</v>
      </c>
      <c r="H2775" s="4">
        <v>44249</v>
      </c>
      <c r="I2775" s="5">
        <f t="shared" si="43"/>
        <v>44249.5</v>
      </c>
      <c r="J2775" t="s">
        <v>4292</v>
      </c>
      <c r="K2775" t="s">
        <v>4311</v>
      </c>
      <c r="L2775">
        <v>0.58484999999999998</v>
      </c>
      <c r="M2775">
        <v>0.58952000000000004</v>
      </c>
      <c r="N2775">
        <v>0.55527000000000004</v>
      </c>
      <c r="O2775">
        <v>0.57323999999999997</v>
      </c>
      <c r="P2775">
        <v>199346024.30000001</v>
      </c>
      <c r="Q2775">
        <v>113198070.191503</v>
      </c>
      <c r="R2775">
        <v>102975</v>
      </c>
    </row>
    <row r="2776" spans="1:18" x14ac:dyDescent="0.25">
      <c r="A2776" s="1">
        <v>2774</v>
      </c>
      <c r="B2776" s="2">
        <v>44249</v>
      </c>
      <c r="C2776" t="s">
        <v>2690</v>
      </c>
      <c r="D2776">
        <v>6</v>
      </c>
      <c r="E2776">
        <v>0.73450000000000004</v>
      </c>
      <c r="F2776">
        <v>0.88140000000000007</v>
      </c>
      <c r="G2776">
        <v>1613973600000</v>
      </c>
      <c r="H2776" s="4">
        <v>44249</v>
      </c>
      <c r="I2776" s="5">
        <f t="shared" si="43"/>
        <v>44249.25</v>
      </c>
      <c r="J2776" t="s">
        <v>4301</v>
      </c>
      <c r="K2776" t="s">
        <v>4311</v>
      </c>
      <c r="L2776">
        <v>0.65027999999999997</v>
      </c>
      <c r="M2776">
        <v>0.65076000000000001</v>
      </c>
      <c r="N2776">
        <v>0.58109</v>
      </c>
      <c r="O2776">
        <v>0.58811999999999998</v>
      </c>
      <c r="P2776">
        <v>425070161.30000001</v>
      </c>
      <c r="Q2776">
        <v>258755929.02399901</v>
      </c>
      <c r="R2776">
        <v>223574</v>
      </c>
    </row>
    <row r="2777" spans="1:18" x14ac:dyDescent="0.25">
      <c r="A2777" s="1">
        <v>2775</v>
      </c>
      <c r="B2777" s="2">
        <v>44249</v>
      </c>
      <c r="C2777" t="s">
        <v>2691</v>
      </c>
      <c r="D2777">
        <v>18</v>
      </c>
      <c r="E2777">
        <v>0.47670000000000001</v>
      </c>
      <c r="F2777">
        <v>0.57203999999999999</v>
      </c>
      <c r="G2777">
        <v>1614016800000</v>
      </c>
      <c r="H2777" s="4">
        <v>44249</v>
      </c>
      <c r="I2777" s="5">
        <f t="shared" si="43"/>
        <v>44249.75</v>
      </c>
      <c r="J2777" t="s">
        <v>127</v>
      </c>
      <c r="K2777" t="s">
        <v>4311</v>
      </c>
      <c r="L2777">
        <v>0.57899</v>
      </c>
      <c r="M2777">
        <v>0.63600000000000001</v>
      </c>
      <c r="N2777">
        <v>0.56904999999999994</v>
      </c>
      <c r="O2777">
        <v>0.61839</v>
      </c>
      <c r="P2777">
        <v>262261262.40000001</v>
      </c>
      <c r="Q2777">
        <v>158878989.987766</v>
      </c>
      <c r="R2777">
        <v>151105</v>
      </c>
    </row>
    <row r="2778" spans="1:18" x14ac:dyDescent="0.25">
      <c r="A2778" s="1">
        <v>2776</v>
      </c>
      <c r="B2778" s="2">
        <v>44249</v>
      </c>
      <c r="C2778" t="s">
        <v>2692</v>
      </c>
      <c r="D2778">
        <v>14</v>
      </c>
      <c r="E2778">
        <v>0</v>
      </c>
      <c r="F2778">
        <v>0</v>
      </c>
      <c r="G2778">
        <v>1614002400000</v>
      </c>
      <c r="H2778" s="4">
        <v>44249</v>
      </c>
      <c r="I2778" s="5">
        <f t="shared" si="43"/>
        <v>44249.583333333336</v>
      </c>
      <c r="J2778" t="s">
        <v>4305</v>
      </c>
      <c r="K2778" t="s">
        <v>4311</v>
      </c>
      <c r="L2778">
        <v>0.56549000000000005</v>
      </c>
      <c r="M2778">
        <v>0.57445999999999997</v>
      </c>
      <c r="N2778">
        <v>0.51</v>
      </c>
      <c r="O2778">
        <v>0.56001999999999996</v>
      </c>
      <c r="P2778">
        <v>279678149.80000001</v>
      </c>
      <c r="Q2778">
        <v>153361524.837055</v>
      </c>
      <c r="R2778">
        <v>137921</v>
      </c>
    </row>
    <row r="2779" spans="1:18" x14ac:dyDescent="0.25">
      <c r="A2779" s="1">
        <v>2777</v>
      </c>
      <c r="B2779" s="2">
        <v>44249</v>
      </c>
      <c r="C2779" t="s">
        <v>2693</v>
      </c>
      <c r="D2779">
        <v>20</v>
      </c>
      <c r="E2779">
        <v>-0.2263</v>
      </c>
      <c r="F2779">
        <v>-0.27156000000000002</v>
      </c>
      <c r="G2779">
        <v>1614024000000</v>
      </c>
      <c r="H2779" s="4">
        <v>44249</v>
      </c>
      <c r="I2779" s="5">
        <f t="shared" si="43"/>
        <v>44249.833333333336</v>
      </c>
      <c r="J2779" t="s">
        <v>4300</v>
      </c>
      <c r="K2779" t="s">
        <v>4311</v>
      </c>
      <c r="L2779">
        <v>0.58396999999999999</v>
      </c>
      <c r="M2779">
        <v>0.59389000000000003</v>
      </c>
      <c r="N2779">
        <v>0.56406999999999996</v>
      </c>
      <c r="O2779">
        <v>0.57618999999999998</v>
      </c>
      <c r="P2779">
        <v>102985044.7</v>
      </c>
      <c r="Q2779">
        <v>59946081.792773001</v>
      </c>
      <c r="R2779">
        <v>59448</v>
      </c>
    </row>
    <row r="2780" spans="1:18" x14ac:dyDescent="0.25">
      <c r="A2780" s="1">
        <v>2778</v>
      </c>
      <c r="B2780" s="2">
        <v>44249</v>
      </c>
      <c r="C2780" t="s">
        <v>2694</v>
      </c>
      <c r="D2780">
        <v>18</v>
      </c>
      <c r="E2780">
        <v>0.36120000000000002</v>
      </c>
      <c r="F2780">
        <v>2.74512</v>
      </c>
      <c r="G2780">
        <v>1614016800000</v>
      </c>
      <c r="H2780" s="4">
        <v>44249</v>
      </c>
      <c r="I2780" s="5">
        <f t="shared" si="43"/>
        <v>44249.75</v>
      </c>
      <c r="J2780" t="s">
        <v>127</v>
      </c>
      <c r="K2780" t="s">
        <v>4311</v>
      </c>
      <c r="L2780">
        <v>0.57899</v>
      </c>
      <c r="M2780">
        <v>0.63600000000000001</v>
      </c>
      <c r="N2780">
        <v>0.56904999999999994</v>
      </c>
      <c r="O2780">
        <v>0.61839</v>
      </c>
      <c r="P2780">
        <v>262261262.40000001</v>
      </c>
      <c r="Q2780">
        <v>158878989.987766</v>
      </c>
      <c r="R2780">
        <v>151105</v>
      </c>
    </row>
    <row r="2781" spans="1:18" x14ac:dyDescent="0.25">
      <c r="A2781" s="1">
        <v>2779</v>
      </c>
      <c r="B2781" s="2">
        <v>44249</v>
      </c>
      <c r="C2781" t="s">
        <v>2695</v>
      </c>
      <c r="D2781">
        <v>20</v>
      </c>
      <c r="E2781">
        <v>0</v>
      </c>
      <c r="F2781">
        <v>0</v>
      </c>
      <c r="G2781">
        <v>1614024000000</v>
      </c>
      <c r="H2781" s="4">
        <v>44249</v>
      </c>
      <c r="I2781" s="5">
        <f t="shared" si="43"/>
        <v>44249.833333333336</v>
      </c>
      <c r="J2781" t="s">
        <v>4300</v>
      </c>
      <c r="K2781" t="s">
        <v>4311</v>
      </c>
      <c r="L2781">
        <v>0.58396999999999999</v>
      </c>
      <c r="M2781">
        <v>0.59389000000000003</v>
      </c>
      <c r="N2781">
        <v>0.56406999999999996</v>
      </c>
      <c r="O2781">
        <v>0.57618999999999998</v>
      </c>
      <c r="P2781">
        <v>102985044.7</v>
      </c>
      <c r="Q2781">
        <v>59946081.792773001</v>
      </c>
      <c r="R2781">
        <v>59448</v>
      </c>
    </row>
    <row r="2782" spans="1:18" x14ac:dyDescent="0.25">
      <c r="A2782" s="1">
        <v>2780</v>
      </c>
      <c r="B2782" s="2">
        <v>44249</v>
      </c>
      <c r="C2782" t="s">
        <v>2696</v>
      </c>
      <c r="D2782">
        <v>21</v>
      </c>
      <c r="E2782">
        <v>0.21479999999999999</v>
      </c>
      <c r="F2782">
        <v>0.21479999999999999</v>
      </c>
      <c r="G2782">
        <v>1614027600000</v>
      </c>
      <c r="H2782" s="4">
        <v>44249</v>
      </c>
      <c r="I2782" s="5">
        <f t="shared" si="43"/>
        <v>44249.875</v>
      </c>
      <c r="J2782" t="s">
        <v>4310</v>
      </c>
      <c r="K2782" t="s">
        <v>4311</v>
      </c>
      <c r="L2782">
        <v>0.57621</v>
      </c>
      <c r="M2782">
        <v>0.58669000000000004</v>
      </c>
      <c r="N2782">
        <v>0.5605</v>
      </c>
      <c r="O2782">
        <v>0.57060999999999995</v>
      </c>
      <c r="P2782">
        <v>73714828.599999994</v>
      </c>
      <c r="Q2782">
        <v>42413989.348273002</v>
      </c>
      <c r="R2782">
        <v>41489</v>
      </c>
    </row>
    <row r="2783" spans="1:18" x14ac:dyDescent="0.25">
      <c r="A2783" s="1">
        <v>2781</v>
      </c>
      <c r="B2783" s="2">
        <v>44249</v>
      </c>
      <c r="C2783" t="s">
        <v>2697</v>
      </c>
      <c r="D2783">
        <v>18</v>
      </c>
      <c r="E2783">
        <v>0</v>
      </c>
      <c r="F2783">
        <v>0</v>
      </c>
      <c r="G2783">
        <v>1614016800000</v>
      </c>
      <c r="H2783" s="4">
        <v>44249</v>
      </c>
      <c r="I2783" s="5">
        <f t="shared" si="43"/>
        <v>44249.75</v>
      </c>
      <c r="J2783" t="s">
        <v>127</v>
      </c>
      <c r="K2783" t="s">
        <v>4311</v>
      </c>
      <c r="L2783">
        <v>0.57899</v>
      </c>
      <c r="M2783">
        <v>0.63600000000000001</v>
      </c>
      <c r="N2783">
        <v>0.56904999999999994</v>
      </c>
      <c r="O2783">
        <v>0.61839</v>
      </c>
      <c r="P2783">
        <v>262261262.40000001</v>
      </c>
      <c r="Q2783">
        <v>158878989.987766</v>
      </c>
      <c r="R2783">
        <v>151105</v>
      </c>
    </row>
    <row r="2784" spans="1:18" x14ac:dyDescent="0.25">
      <c r="A2784" s="1">
        <v>2782</v>
      </c>
      <c r="B2784" s="2">
        <v>44249</v>
      </c>
      <c r="C2784" t="s">
        <v>2698</v>
      </c>
      <c r="D2784">
        <v>2</v>
      </c>
      <c r="E2784">
        <v>0.64859999999999995</v>
      </c>
      <c r="F2784">
        <v>1.2971999999999999</v>
      </c>
      <c r="G2784">
        <v>1613959200000</v>
      </c>
      <c r="H2784" s="4">
        <v>44249</v>
      </c>
      <c r="I2784" s="5">
        <f t="shared" si="43"/>
        <v>44249.083333333336</v>
      </c>
      <c r="J2784" t="s">
        <v>4296</v>
      </c>
      <c r="K2784" t="s">
        <v>4311</v>
      </c>
      <c r="L2784">
        <v>0.53432999999999997</v>
      </c>
      <c r="M2784">
        <v>0.53815000000000002</v>
      </c>
      <c r="N2784">
        <v>0.52954000000000001</v>
      </c>
      <c r="O2784">
        <v>0.53217000000000003</v>
      </c>
      <c r="P2784">
        <v>30963012.5</v>
      </c>
      <c r="Q2784">
        <v>16514181.694069</v>
      </c>
      <c r="R2784">
        <v>17057</v>
      </c>
    </row>
    <row r="2785" spans="1:18" x14ac:dyDescent="0.25">
      <c r="A2785" s="1">
        <v>2783</v>
      </c>
      <c r="B2785" s="2">
        <v>44249</v>
      </c>
      <c r="C2785" t="s">
        <v>2699</v>
      </c>
      <c r="D2785">
        <v>19</v>
      </c>
      <c r="E2785">
        <v>0</v>
      </c>
      <c r="F2785">
        <v>0</v>
      </c>
      <c r="G2785">
        <v>1614020400000</v>
      </c>
      <c r="H2785" s="4">
        <v>44249</v>
      </c>
      <c r="I2785" s="5">
        <f t="shared" si="43"/>
        <v>44249.791666666664</v>
      </c>
      <c r="J2785" t="s">
        <v>4293</v>
      </c>
      <c r="K2785" t="s">
        <v>4311</v>
      </c>
      <c r="L2785">
        <v>0.61841999999999997</v>
      </c>
      <c r="M2785">
        <v>0.61919000000000002</v>
      </c>
      <c r="N2785">
        <v>0.58335999999999999</v>
      </c>
      <c r="O2785">
        <v>0.58375999999999995</v>
      </c>
      <c r="P2785">
        <v>173444159.80000001</v>
      </c>
      <c r="Q2785">
        <v>104199167.084022</v>
      </c>
      <c r="R2785">
        <v>96421</v>
      </c>
    </row>
    <row r="2786" spans="1:18" x14ac:dyDescent="0.25">
      <c r="A2786" s="1">
        <v>2784</v>
      </c>
      <c r="B2786" s="2">
        <v>44249</v>
      </c>
      <c r="C2786" t="s">
        <v>2700</v>
      </c>
      <c r="D2786">
        <v>0</v>
      </c>
      <c r="E2786">
        <v>0</v>
      </c>
      <c r="F2786">
        <v>0</v>
      </c>
      <c r="G2786">
        <v>1613952000000</v>
      </c>
      <c r="H2786" s="4">
        <v>44249</v>
      </c>
      <c r="I2786" s="5">
        <f t="shared" si="43"/>
        <v>44249</v>
      </c>
      <c r="J2786" t="s">
        <v>4297</v>
      </c>
      <c r="K2786" t="s">
        <v>4311</v>
      </c>
      <c r="L2786">
        <v>0.54468000000000005</v>
      </c>
      <c r="M2786">
        <v>0.54691000000000001</v>
      </c>
      <c r="N2786">
        <v>0.52749999999999997</v>
      </c>
      <c r="O2786">
        <v>0.52849999999999997</v>
      </c>
      <c r="P2786">
        <v>43950225.5</v>
      </c>
      <c r="Q2786">
        <v>23613630.572951999</v>
      </c>
      <c r="R2786">
        <v>26324</v>
      </c>
    </row>
    <row r="2787" spans="1:18" x14ac:dyDescent="0.25">
      <c r="A2787" s="1">
        <v>2785</v>
      </c>
      <c r="B2787" s="2">
        <v>44249</v>
      </c>
      <c r="C2787" t="s">
        <v>2701</v>
      </c>
      <c r="D2787">
        <v>0</v>
      </c>
      <c r="E2787">
        <v>0</v>
      </c>
      <c r="F2787">
        <v>0</v>
      </c>
      <c r="G2787">
        <v>1613952000000</v>
      </c>
      <c r="H2787" s="4">
        <v>44249</v>
      </c>
      <c r="I2787" s="5">
        <f t="shared" si="43"/>
        <v>44249</v>
      </c>
      <c r="J2787" t="s">
        <v>4297</v>
      </c>
      <c r="K2787" t="s">
        <v>4311</v>
      </c>
      <c r="L2787">
        <v>0.54468000000000005</v>
      </c>
      <c r="M2787">
        <v>0.54691000000000001</v>
      </c>
      <c r="N2787">
        <v>0.52749999999999997</v>
      </c>
      <c r="O2787">
        <v>0.52849999999999997</v>
      </c>
      <c r="P2787">
        <v>43950225.5</v>
      </c>
      <c r="Q2787">
        <v>23613630.572951999</v>
      </c>
      <c r="R2787">
        <v>26324</v>
      </c>
    </row>
    <row r="2788" spans="1:18" x14ac:dyDescent="0.25">
      <c r="A2788" s="1">
        <v>2786</v>
      </c>
      <c r="B2788" s="2">
        <v>44249</v>
      </c>
      <c r="C2788" t="s">
        <v>2702</v>
      </c>
      <c r="D2788">
        <v>3</v>
      </c>
      <c r="E2788">
        <v>0.186</v>
      </c>
      <c r="F2788">
        <v>0.22320000000000001</v>
      </c>
      <c r="G2788">
        <v>1613962800000</v>
      </c>
      <c r="H2788" s="4">
        <v>44249</v>
      </c>
      <c r="I2788" s="5">
        <f t="shared" si="43"/>
        <v>44249.125</v>
      </c>
      <c r="J2788" t="s">
        <v>4308</v>
      </c>
      <c r="K2788" t="s">
        <v>4311</v>
      </c>
      <c r="L2788">
        <v>0.53207000000000004</v>
      </c>
      <c r="M2788">
        <v>0.53478999999999999</v>
      </c>
      <c r="N2788">
        <v>0.52115</v>
      </c>
      <c r="O2788">
        <v>0.52354999999999996</v>
      </c>
      <c r="P2788">
        <v>36905052.700000003</v>
      </c>
      <c r="Q2788">
        <v>19507146.111492999</v>
      </c>
      <c r="R2788">
        <v>21485</v>
      </c>
    </row>
    <row r="2789" spans="1:18" x14ac:dyDescent="0.25">
      <c r="A2789" s="1">
        <v>2787</v>
      </c>
      <c r="B2789" s="2">
        <v>44249</v>
      </c>
      <c r="C2789" t="s">
        <v>2703</v>
      </c>
      <c r="D2789">
        <v>16</v>
      </c>
      <c r="E2789">
        <v>0.79059999999999997</v>
      </c>
      <c r="F2789">
        <v>1.5811999999999999</v>
      </c>
      <c r="G2789">
        <v>1614009600000</v>
      </c>
      <c r="H2789" s="4">
        <v>44249</v>
      </c>
      <c r="I2789" s="5">
        <f t="shared" si="43"/>
        <v>44249.666666666664</v>
      </c>
      <c r="J2789" t="s">
        <v>4307</v>
      </c>
      <c r="K2789" t="s">
        <v>4311</v>
      </c>
      <c r="L2789">
        <v>0.55413000000000001</v>
      </c>
      <c r="M2789">
        <v>0.61419000000000001</v>
      </c>
      <c r="N2789">
        <v>0.54547000000000001</v>
      </c>
      <c r="O2789">
        <v>0.57591999999999999</v>
      </c>
      <c r="P2789">
        <v>227629524.09999999</v>
      </c>
      <c r="Q2789">
        <v>132724737.872485</v>
      </c>
      <c r="R2789">
        <v>120653</v>
      </c>
    </row>
    <row r="2790" spans="1:18" x14ac:dyDescent="0.25">
      <c r="A2790" s="1">
        <v>2788</v>
      </c>
      <c r="B2790" s="2">
        <v>44249</v>
      </c>
      <c r="C2790" t="s">
        <v>2704</v>
      </c>
      <c r="D2790">
        <v>9</v>
      </c>
      <c r="E2790">
        <v>0.75299999999999989</v>
      </c>
      <c r="F2790">
        <v>2.258999999999999</v>
      </c>
      <c r="G2790">
        <v>1613984400000</v>
      </c>
      <c r="H2790" s="4">
        <v>44249</v>
      </c>
      <c r="I2790" s="5">
        <f t="shared" si="43"/>
        <v>44249.375</v>
      </c>
      <c r="J2790" t="s">
        <v>4294</v>
      </c>
      <c r="K2790" t="s">
        <v>4311</v>
      </c>
      <c r="L2790">
        <v>0.57430000000000003</v>
      </c>
      <c r="M2790">
        <v>0.58984999999999999</v>
      </c>
      <c r="N2790">
        <v>0.54525000000000001</v>
      </c>
      <c r="O2790">
        <v>0.55925000000000002</v>
      </c>
      <c r="P2790">
        <v>146856338.59999999</v>
      </c>
      <c r="Q2790">
        <v>83902667.753892004</v>
      </c>
      <c r="R2790">
        <v>89938</v>
      </c>
    </row>
    <row r="2791" spans="1:18" x14ac:dyDescent="0.25">
      <c r="A2791" s="1">
        <v>2789</v>
      </c>
      <c r="B2791" s="2">
        <v>44249</v>
      </c>
      <c r="C2791" t="s">
        <v>2705</v>
      </c>
      <c r="D2791">
        <v>3</v>
      </c>
      <c r="E2791">
        <v>0.42009999999999997</v>
      </c>
      <c r="F2791">
        <v>0.5041199999999999</v>
      </c>
      <c r="G2791">
        <v>1613962800000</v>
      </c>
      <c r="H2791" s="4">
        <v>44249</v>
      </c>
      <c r="I2791" s="5">
        <f t="shared" si="43"/>
        <v>44249.125</v>
      </c>
      <c r="J2791" t="s">
        <v>4308</v>
      </c>
      <c r="K2791" t="s">
        <v>4311</v>
      </c>
      <c r="L2791">
        <v>0.53207000000000004</v>
      </c>
      <c r="M2791">
        <v>0.53478999999999999</v>
      </c>
      <c r="N2791">
        <v>0.52115</v>
      </c>
      <c r="O2791">
        <v>0.52354999999999996</v>
      </c>
      <c r="P2791">
        <v>36905052.700000003</v>
      </c>
      <c r="Q2791">
        <v>19507146.111492999</v>
      </c>
      <c r="R2791">
        <v>21485</v>
      </c>
    </row>
    <row r="2792" spans="1:18" x14ac:dyDescent="0.25">
      <c r="A2792" s="1">
        <v>2790</v>
      </c>
      <c r="B2792" s="2">
        <v>44249</v>
      </c>
      <c r="C2792" t="s">
        <v>2706</v>
      </c>
      <c r="D2792">
        <v>13</v>
      </c>
      <c r="E2792">
        <v>0</v>
      </c>
      <c r="F2792">
        <v>0</v>
      </c>
      <c r="G2792">
        <v>1613998800000</v>
      </c>
      <c r="H2792" s="4">
        <v>44249</v>
      </c>
      <c r="I2792" s="5">
        <f t="shared" si="43"/>
        <v>44249.541666666664</v>
      </c>
      <c r="J2792" t="s">
        <v>4291</v>
      </c>
      <c r="K2792" t="s">
        <v>4311</v>
      </c>
      <c r="L2792">
        <v>0.57323000000000002</v>
      </c>
      <c r="M2792">
        <v>0.57899999999999996</v>
      </c>
      <c r="N2792">
        <v>0.56184000000000001</v>
      </c>
      <c r="O2792">
        <v>0.56533999999999995</v>
      </c>
      <c r="P2792">
        <v>111152119.7</v>
      </c>
      <c r="Q2792">
        <v>63266521.933812</v>
      </c>
      <c r="R2792">
        <v>57895</v>
      </c>
    </row>
    <row r="2793" spans="1:18" x14ac:dyDescent="0.25">
      <c r="A2793" s="1">
        <v>2791</v>
      </c>
      <c r="B2793" s="2">
        <v>44249</v>
      </c>
      <c r="C2793" t="s">
        <v>2707</v>
      </c>
      <c r="D2793">
        <v>14</v>
      </c>
      <c r="E2793">
        <v>0</v>
      </c>
      <c r="F2793">
        <v>0</v>
      </c>
      <c r="G2793">
        <v>1614002400000</v>
      </c>
      <c r="H2793" s="4">
        <v>44249</v>
      </c>
      <c r="I2793" s="5">
        <f t="shared" si="43"/>
        <v>44249.583333333336</v>
      </c>
      <c r="J2793" t="s">
        <v>4305</v>
      </c>
      <c r="K2793" t="s">
        <v>4311</v>
      </c>
      <c r="L2793">
        <v>0.56549000000000005</v>
      </c>
      <c r="M2793">
        <v>0.57445999999999997</v>
      </c>
      <c r="N2793">
        <v>0.51</v>
      </c>
      <c r="O2793">
        <v>0.56001999999999996</v>
      </c>
      <c r="P2793">
        <v>279678149.80000001</v>
      </c>
      <c r="Q2793">
        <v>153361524.837055</v>
      </c>
      <c r="R2793">
        <v>137921</v>
      </c>
    </row>
    <row r="2794" spans="1:18" x14ac:dyDescent="0.25">
      <c r="A2794" s="1">
        <v>2792</v>
      </c>
      <c r="B2794" s="2">
        <v>44249</v>
      </c>
      <c r="C2794" t="s">
        <v>2708</v>
      </c>
      <c r="D2794">
        <v>14</v>
      </c>
      <c r="E2794">
        <v>0</v>
      </c>
      <c r="F2794">
        <v>0</v>
      </c>
      <c r="G2794">
        <v>1614002400000</v>
      </c>
      <c r="H2794" s="4">
        <v>44249</v>
      </c>
      <c r="I2794" s="5">
        <f t="shared" si="43"/>
        <v>44249.583333333336</v>
      </c>
      <c r="J2794" t="s">
        <v>4305</v>
      </c>
      <c r="K2794" t="s">
        <v>4311</v>
      </c>
      <c r="L2794">
        <v>0.56549000000000005</v>
      </c>
      <c r="M2794">
        <v>0.57445999999999997</v>
      </c>
      <c r="N2794">
        <v>0.51</v>
      </c>
      <c r="O2794">
        <v>0.56001999999999996</v>
      </c>
      <c r="P2794">
        <v>279678149.80000001</v>
      </c>
      <c r="Q2794">
        <v>153361524.837055</v>
      </c>
      <c r="R2794">
        <v>137921</v>
      </c>
    </row>
    <row r="2795" spans="1:18" x14ac:dyDescent="0.25">
      <c r="A2795" s="1">
        <v>2793</v>
      </c>
      <c r="B2795" s="2">
        <v>44249</v>
      </c>
      <c r="C2795" t="s">
        <v>2709</v>
      </c>
      <c r="D2795">
        <v>19</v>
      </c>
      <c r="E2795">
        <v>-0.2263</v>
      </c>
      <c r="F2795">
        <v>-0.27156000000000002</v>
      </c>
      <c r="G2795">
        <v>1614020400000</v>
      </c>
      <c r="H2795" s="4">
        <v>44249</v>
      </c>
      <c r="I2795" s="5">
        <f t="shared" si="43"/>
        <v>44249.791666666664</v>
      </c>
      <c r="J2795" t="s">
        <v>4293</v>
      </c>
      <c r="K2795" t="s">
        <v>4311</v>
      </c>
      <c r="L2795">
        <v>0.61841999999999997</v>
      </c>
      <c r="M2795">
        <v>0.61919000000000002</v>
      </c>
      <c r="N2795">
        <v>0.58335999999999999</v>
      </c>
      <c r="O2795">
        <v>0.58375999999999995</v>
      </c>
      <c r="P2795">
        <v>173444159.80000001</v>
      </c>
      <c r="Q2795">
        <v>104199167.084022</v>
      </c>
      <c r="R2795">
        <v>96421</v>
      </c>
    </row>
    <row r="2796" spans="1:18" x14ac:dyDescent="0.25">
      <c r="A2796" s="1">
        <v>2794</v>
      </c>
      <c r="B2796" s="2">
        <v>44249</v>
      </c>
      <c r="C2796" t="s">
        <v>2710</v>
      </c>
      <c r="D2796">
        <v>22</v>
      </c>
      <c r="E2796">
        <v>0</v>
      </c>
      <c r="F2796">
        <v>0</v>
      </c>
      <c r="G2796">
        <v>1614031200000</v>
      </c>
      <c r="H2796" s="4">
        <v>44249</v>
      </c>
      <c r="I2796" s="5">
        <f t="shared" si="43"/>
        <v>44249.916666666664</v>
      </c>
      <c r="J2796" t="s">
        <v>4298</v>
      </c>
      <c r="K2796" t="s">
        <v>4311</v>
      </c>
      <c r="L2796">
        <v>0.57062999999999997</v>
      </c>
      <c r="M2796">
        <v>0.57571000000000006</v>
      </c>
      <c r="N2796">
        <v>0.56123999999999996</v>
      </c>
      <c r="O2796">
        <v>0.57045999999999997</v>
      </c>
      <c r="P2796">
        <v>44797854.600000001</v>
      </c>
      <c r="Q2796">
        <v>25518834.818973001</v>
      </c>
      <c r="R2796">
        <v>31593</v>
      </c>
    </row>
    <row r="2797" spans="1:18" x14ac:dyDescent="0.25">
      <c r="A2797" s="1">
        <v>2795</v>
      </c>
      <c r="B2797" s="2">
        <v>44249</v>
      </c>
      <c r="C2797" t="s">
        <v>2711</v>
      </c>
      <c r="D2797">
        <v>23</v>
      </c>
      <c r="E2797">
        <v>0.70030000000000003</v>
      </c>
      <c r="F2797">
        <v>0.70030000000000003</v>
      </c>
      <c r="G2797">
        <v>1614034800000</v>
      </c>
      <c r="H2797" s="4">
        <v>44249</v>
      </c>
      <c r="I2797" s="5">
        <f t="shared" si="43"/>
        <v>44249.958333333336</v>
      </c>
      <c r="J2797" t="s">
        <v>4302</v>
      </c>
      <c r="K2797" t="s">
        <v>4311</v>
      </c>
      <c r="L2797">
        <v>0.57047000000000003</v>
      </c>
      <c r="M2797">
        <v>0.57274999999999998</v>
      </c>
      <c r="N2797">
        <v>0.55289999999999995</v>
      </c>
      <c r="O2797">
        <v>0.56645999999999996</v>
      </c>
      <c r="P2797">
        <v>50411620.299999997</v>
      </c>
      <c r="Q2797">
        <v>28493524.912250001</v>
      </c>
      <c r="R2797">
        <v>30545</v>
      </c>
    </row>
    <row r="2798" spans="1:18" x14ac:dyDescent="0.25">
      <c r="A2798" s="1">
        <v>2796</v>
      </c>
      <c r="B2798" s="2">
        <v>44249</v>
      </c>
      <c r="C2798" t="s">
        <v>177</v>
      </c>
      <c r="D2798">
        <v>23</v>
      </c>
      <c r="E2798">
        <v>0.63690000000000002</v>
      </c>
      <c r="F2798">
        <v>0.76427999999999996</v>
      </c>
      <c r="G2798">
        <v>1614034800000</v>
      </c>
      <c r="H2798" s="4">
        <v>44249</v>
      </c>
      <c r="I2798" s="5">
        <f t="shared" si="43"/>
        <v>44249.958333333336</v>
      </c>
      <c r="J2798" t="s">
        <v>4302</v>
      </c>
      <c r="K2798" t="s">
        <v>4311</v>
      </c>
      <c r="L2798">
        <v>0.57047000000000003</v>
      </c>
      <c r="M2798">
        <v>0.57274999999999998</v>
      </c>
      <c r="N2798">
        <v>0.55289999999999995</v>
      </c>
      <c r="O2798">
        <v>0.56645999999999996</v>
      </c>
      <c r="P2798">
        <v>50411620.299999997</v>
      </c>
      <c r="Q2798">
        <v>28493524.912250001</v>
      </c>
      <c r="R2798">
        <v>30545</v>
      </c>
    </row>
    <row r="2799" spans="1:18" x14ac:dyDescent="0.25">
      <c r="A2799" s="1">
        <v>2797</v>
      </c>
      <c r="B2799" s="2">
        <v>44249</v>
      </c>
      <c r="C2799" t="s">
        <v>2712</v>
      </c>
      <c r="D2799">
        <v>7</v>
      </c>
      <c r="E2799">
        <v>-0.37030000000000002</v>
      </c>
      <c r="F2799">
        <v>-0.44435999999999998</v>
      </c>
      <c r="G2799">
        <v>1613977200000</v>
      </c>
      <c r="H2799" s="4">
        <v>44249</v>
      </c>
      <c r="I2799" s="5">
        <f t="shared" si="43"/>
        <v>44249.291666666664</v>
      </c>
      <c r="J2799" t="s">
        <v>4295</v>
      </c>
      <c r="K2799" t="s">
        <v>4311</v>
      </c>
      <c r="L2799">
        <v>0.58828000000000003</v>
      </c>
      <c r="M2799">
        <v>0.60111000000000003</v>
      </c>
      <c r="N2799">
        <v>0.57052000000000003</v>
      </c>
      <c r="O2799">
        <v>0.59397999999999995</v>
      </c>
      <c r="P2799">
        <v>175052913.59999999</v>
      </c>
      <c r="Q2799">
        <v>103001694.31685799</v>
      </c>
      <c r="R2799">
        <v>95674</v>
      </c>
    </row>
    <row r="2800" spans="1:18" x14ac:dyDescent="0.25">
      <c r="A2800" s="1">
        <v>2798</v>
      </c>
      <c r="B2800" s="2">
        <v>44249</v>
      </c>
      <c r="C2800" t="s">
        <v>2713</v>
      </c>
      <c r="D2800">
        <v>6</v>
      </c>
      <c r="E2800">
        <v>0</v>
      </c>
      <c r="F2800">
        <v>0</v>
      </c>
      <c r="G2800">
        <v>1613973600000</v>
      </c>
      <c r="H2800" s="4">
        <v>44249</v>
      </c>
      <c r="I2800" s="5">
        <f t="shared" si="43"/>
        <v>44249.25</v>
      </c>
      <c r="J2800" t="s">
        <v>4301</v>
      </c>
      <c r="K2800" t="s">
        <v>4311</v>
      </c>
      <c r="L2800">
        <v>0.65027999999999997</v>
      </c>
      <c r="M2800">
        <v>0.65076000000000001</v>
      </c>
      <c r="N2800">
        <v>0.58109</v>
      </c>
      <c r="O2800">
        <v>0.58811999999999998</v>
      </c>
      <c r="P2800">
        <v>425070161.30000001</v>
      </c>
      <c r="Q2800">
        <v>258755929.02399901</v>
      </c>
      <c r="R2800">
        <v>223574</v>
      </c>
    </row>
    <row r="2801" spans="1:18" x14ac:dyDescent="0.25">
      <c r="A2801" s="1">
        <v>2799</v>
      </c>
      <c r="B2801" s="2">
        <v>44249</v>
      </c>
      <c r="C2801" t="s">
        <v>2714</v>
      </c>
      <c r="D2801">
        <v>8</v>
      </c>
      <c r="E2801">
        <v>0</v>
      </c>
      <c r="F2801">
        <v>0</v>
      </c>
      <c r="G2801">
        <v>1613980800000</v>
      </c>
      <c r="H2801" s="4">
        <v>44249</v>
      </c>
      <c r="I2801" s="5">
        <f t="shared" si="43"/>
        <v>44249.333333333336</v>
      </c>
      <c r="J2801" t="s">
        <v>4306</v>
      </c>
      <c r="K2801" t="s">
        <v>4311</v>
      </c>
      <c r="L2801">
        <v>0.59397999999999995</v>
      </c>
      <c r="M2801">
        <v>0.59987000000000001</v>
      </c>
      <c r="N2801">
        <v>0.57199999999999995</v>
      </c>
      <c r="O2801">
        <v>0.57413000000000003</v>
      </c>
      <c r="P2801">
        <v>121768562.59999999</v>
      </c>
      <c r="Q2801">
        <v>71598304.737363994</v>
      </c>
      <c r="R2801">
        <v>68887</v>
      </c>
    </row>
    <row r="2802" spans="1:18" x14ac:dyDescent="0.25">
      <c r="A2802" s="1">
        <v>2800</v>
      </c>
      <c r="B2802" s="2">
        <v>44249</v>
      </c>
      <c r="C2802" t="s">
        <v>2715</v>
      </c>
      <c r="D2802">
        <v>11</v>
      </c>
      <c r="E2802">
        <v>0</v>
      </c>
      <c r="F2802">
        <v>0</v>
      </c>
      <c r="G2802">
        <v>1613991600000</v>
      </c>
      <c r="H2802" s="4">
        <v>44249</v>
      </c>
      <c r="I2802" s="5">
        <f t="shared" si="43"/>
        <v>44249.458333333336</v>
      </c>
      <c r="J2802" t="s">
        <v>3094</v>
      </c>
      <c r="K2802" t="s">
        <v>4311</v>
      </c>
      <c r="L2802">
        <v>0.55832000000000004</v>
      </c>
      <c r="M2802">
        <v>0.6</v>
      </c>
      <c r="N2802">
        <v>0.55547999999999997</v>
      </c>
      <c r="O2802">
        <v>0.58426999999999996</v>
      </c>
      <c r="P2802">
        <v>181710188.69999999</v>
      </c>
      <c r="Q2802">
        <v>104453349.098461</v>
      </c>
      <c r="R2802">
        <v>88785</v>
      </c>
    </row>
    <row r="2803" spans="1:18" x14ac:dyDescent="0.25">
      <c r="A2803" s="1">
        <v>2801</v>
      </c>
      <c r="B2803" s="2">
        <v>44249</v>
      </c>
      <c r="C2803" t="s">
        <v>2716</v>
      </c>
      <c r="D2803">
        <v>7</v>
      </c>
      <c r="E2803">
        <v>0</v>
      </c>
      <c r="F2803">
        <v>0</v>
      </c>
      <c r="G2803">
        <v>1613977200000</v>
      </c>
      <c r="H2803" s="4">
        <v>44249</v>
      </c>
      <c r="I2803" s="5">
        <f t="shared" si="43"/>
        <v>44249.291666666664</v>
      </c>
      <c r="J2803" t="s">
        <v>4295</v>
      </c>
      <c r="K2803" t="s">
        <v>4311</v>
      </c>
      <c r="L2803">
        <v>0.58828000000000003</v>
      </c>
      <c r="M2803">
        <v>0.60111000000000003</v>
      </c>
      <c r="N2803">
        <v>0.57052000000000003</v>
      </c>
      <c r="O2803">
        <v>0.59397999999999995</v>
      </c>
      <c r="P2803">
        <v>175052913.59999999</v>
      </c>
      <c r="Q2803">
        <v>103001694.31685799</v>
      </c>
      <c r="R2803">
        <v>95674</v>
      </c>
    </row>
    <row r="2804" spans="1:18" x14ac:dyDescent="0.25">
      <c r="A2804" s="1">
        <v>2802</v>
      </c>
      <c r="B2804" s="2">
        <v>44249</v>
      </c>
      <c r="C2804" t="s">
        <v>2717</v>
      </c>
      <c r="D2804">
        <v>20</v>
      </c>
      <c r="E2804">
        <v>0</v>
      </c>
      <c r="F2804">
        <v>0</v>
      </c>
      <c r="G2804">
        <v>1614024000000</v>
      </c>
      <c r="H2804" s="4">
        <v>44249</v>
      </c>
      <c r="I2804" s="5">
        <f t="shared" si="43"/>
        <v>44249.833333333336</v>
      </c>
      <c r="J2804" t="s">
        <v>4300</v>
      </c>
      <c r="K2804" t="s">
        <v>4311</v>
      </c>
      <c r="L2804">
        <v>0.58396999999999999</v>
      </c>
      <c r="M2804">
        <v>0.59389000000000003</v>
      </c>
      <c r="N2804">
        <v>0.56406999999999996</v>
      </c>
      <c r="O2804">
        <v>0.57618999999999998</v>
      </c>
      <c r="P2804">
        <v>102985044.7</v>
      </c>
      <c r="Q2804">
        <v>59946081.792773001</v>
      </c>
      <c r="R2804">
        <v>59448</v>
      </c>
    </row>
    <row r="2805" spans="1:18" x14ac:dyDescent="0.25">
      <c r="A2805" s="1">
        <v>2803</v>
      </c>
      <c r="B2805" s="2">
        <v>44249</v>
      </c>
      <c r="C2805" t="s">
        <v>2718</v>
      </c>
      <c r="D2805">
        <v>3</v>
      </c>
      <c r="E2805">
        <v>0</v>
      </c>
      <c r="F2805">
        <v>0</v>
      </c>
      <c r="G2805">
        <v>1613962800000</v>
      </c>
      <c r="H2805" s="4">
        <v>44249</v>
      </c>
      <c r="I2805" s="5">
        <f t="shared" si="43"/>
        <v>44249.125</v>
      </c>
      <c r="J2805" t="s">
        <v>4308</v>
      </c>
      <c r="K2805" t="s">
        <v>4311</v>
      </c>
      <c r="L2805">
        <v>0.53207000000000004</v>
      </c>
      <c r="M2805">
        <v>0.53478999999999999</v>
      </c>
      <c r="N2805">
        <v>0.52115</v>
      </c>
      <c r="O2805">
        <v>0.52354999999999996</v>
      </c>
      <c r="P2805">
        <v>36905052.700000003</v>
      </c>
      <c r="Q2805">
        <v>19507146.111492999</v>
      </c>
      <c r="R2805">
        <v>21485</v>
      </c>
    </row>
    <row r="2806" spans="1:18" x14ac:dyDescent="0.25">
      <c r="A2806" s="1">
        <v>2804</v>
      </c>
      <c r="B2806" s="2">
        <v>44249</v>
      </c>
      <c r="C2806" t="s">
        <v>1398</v>
      </c>
      <c r="D2806">
        <v>6</v>
      </c>
      <c r="E2806">
        <v>0.43740000000000001</v>
      </c>
      <c r="F2806">
        <v>2.7118799999999998</v>
      </c>
      <c r="G2806">
        <v>1613973600000</v>
      </c>
      <c r="H2806" s="4">
        <v>44249</v>
      </c>
      <c r="I2806" s="5">
        <f t="shared" si="43"/>
        <v>44249.25</v>
      </c>
      <c r="J2806" t="s">
        <v>4301</v>
      </c>
      <c r="K2806" t="s">
        <v>4311</v>
      </c>
      <c r="L2806">
        <v>0.65027999999999997</v>
      </c>
      <c r="M2806">
        <v>0.65076000000000001</v>
      </c>
      <c r="N2806">
        <v>0.58109</v>
      </c>
      <c r="O2806">
        <v>0.58811999999999998</v>
      </c>
      <c r="P2806">
        <v>425070161.30000001</v>
      </c>
      <c r="Q2806">
        <v>258755929.02399901</v>
      </c>
      <c r="R2806">
        <v>223574</v>
      </c>
    </row>
    <row r="2807" spans="1:18" x14ac:dyDescent="0.25">
      <c r="A2807" s="1">
        <v>2805</v>
      </c>
      <c r="B2807" s="2">
        <v>44249</v>
      </c>
      <c r="C2807" t="s">
        <v>2719</v>
      </c>
      <c r="D2807">
        <v>11</v>
      </c>
      <c r="E2807">
        <v>0</v>
      </c>
      <c r="F2807">
        <v>0</v>
      </c>
      <c r="G2807">
        <v>1613991600000</v>
      </c>
      <c r="H2807" s="4">
        <v>44249</v>
      </c>
      <c r="I2807" s="5">
        <f t="shared" si="43"/>
        <v>44249.458333333336</v>
      </c>
      <c r="J2807" t="s">
        <v>3094</v>
      </c>
      <c r="K2807" t="s">
        <v>4311</v>
      </c>
      <c r="L2807">
        <v>0.55832000000000004</v>
      </c>
      <c r="M2807">
        <v>0.6</v>
      </c>
      <c r="N2807">
        <v>0.55547999999999997</v>
      </c>
      <c r="O2807">
        <v>0.58426999999999996</v>
      </c>
      <c r="P2807">
        <v>181710188.69999999</v>
      </c>
      <c r="Q2807">
        <v>104453349.098461</v>
      </c>
      <c r="R2807">
        <v>88785</v>
      </c>
    </row>
    <row r="2808" spans="1:18" x14ac:dyDescent="0.25">
      <c r="A2808" s="1">
        <v>2806</v>
      </c>
      <c r="B2808" s="2">
        <v>44249</v>
      </c>
      <c r="C2808" t="s">
        <v>2720</v>
      </c>
      <c r="D2808">
        <v>13</v>
      </c>
      <c r="E2808">
        <v>0.40189999999999998</v>
      </c>
      <c r="F2808">
        <v>0.48227999999999988</v>
      </c>
      <c r="G2808">
        <v>1613998800000</v>
      </c>
      <c r="H2808" s="4">
        <v>44249</v>
      </c>
      <c r="I2808" s="5">
        <f t="shared" si="43"/>
        <v>44249.541666666664</v>
      </c>
      <c r="J2808" t="s">
        <v>4291</v>
      </c>
      <c r="K2808" t="s">
        <v>4311</v>
      </c>
      <c r="L2808">
        <v>0.57323000000000002</v>
      </c>
      <c r="M2808">
        <v>0.57899999999999996</v>
      </c>
      <c r="N2808">
        <v>0.56184000000000001</v>
      </c>
      <c r="O2808">
        <v>0.56533999999999995</v>
      </c>
      <c r="P2808">
        <v>111152119.7</v>
      </c>
      <c r="Q2808">
        <v>63266521.933812</v>
      </c>
      <c r="R2808">
        <v>57895</v>
      </c>
    </row>
    <row r="2809" spans="1:18" x14ac:dyDescent="0.25">
      <c r="A2809" s="1">
        <v>2807</v>
      </c>
      <c r="B2809" s="2">
        <v>44249</v>
      </c>
      <c r="C2809" t="s">
        <v>2721</v>
      </c>
      <c r="D2809">
        <v>12</v>
      </c>
      <c r="E2809">
        <v>0</v>
      </c>
      <c r="F2809">
        <v>0</v>
      </c>
      <c r="G2809">
        <v>1613995200000</v>
      </c>
      <c r="H2809" s="4">
        <v>44249</v>
      </c>
      <c r="I2809" s="5">
        <f t="shared" si="43"/>
        <v>44249.5</v>
      </c>
      <c r="J2809" t="s">
        <v>4292</v>
      </c>
      <c r="K2809" t="s">
        <v>4311</v>
      </c>
      <c r="L2809">
        <v>0.58484999999999998</v>
      </c>
      <c r="M2809">
        <v>0.58952000000000004</v>
      </c>
      <c r="N2809">
        <v>0.55527000000000004</v>
      </c>
      <c r="O2809">
        <v>0.57323999999999997</v>
      </c>
      <c r="P2809">
        <v>199346024.30000001</v>
      </c>
      <c r="Q2809">
        <v>113198070.191503</v>
      </c>
      <c r="R2809">
        <v>102975</v>
      </c>
    </row>
    <row r="2810" spans="1:18" x14ac:dyDescent="0.25">
      <c r="A2810" s="1">
        <v>2808</v>
      </c>
      <c r="B2810" s="2">
        <v>44249</v>
      </c>
      <c r="C2810" t="s">
        <v>2722</v>
      </c>
      <c r="D2810">
        <v>6</v>
      </c>
      <c r="E2810">
        <v>0</v>
      </c>
      <c r="F2810">
        <v>0</v>
      </c>
      <c r="G2810">
        <v>1613973600000</v>
      </c>
      <c r="H2810" s="4">
        <v>44249</v>
      </c>
      <c r="I2810" s="5">
        <f t="shared" si="43"/>
        <v>44249.25</v>
      </c>
      <c r="J2810" t="s">
        <v>4301</v>
      </c>
      <c r="K2810" t="s">
        <v>4311</v>
      </c>
      <c r="L2810">
        <v>0.65027999999999997</v>
      </c>
      <c r="M2810">
        <v>0.65076000000000001</v>
      </c>
      <c r="N2810">
        <v>0.58109</v>
      </c>
      <c r="O2810">
        <v>0.58811999999999998</v>
      </c>
      <c r="P2810">
        <v>425070161.30000001</v>
      </c>
      <c r="Q2810">
        <v>258755929.02399901</v>
      </c>
      <c r="R2810">
        <v>223574</v>
      </c>
    </row>
    <row r="2811" spans="1:18" x14ac:dyDescent="0.25">
      <c r="A2811" s="1">
        <v>2809</v>
      </c>
      <c r="B2811" s="2">
        <v>44249</v>
      </c>
      <c r="C2811" t="s">
        <v>2723</v>
      </c>
      <c r="D2811">
        <v>14</v>
      </c>
      <c r="E2811">
        <v>0.93179999999999996</v>
      </c>
      <c r="F2811">
        <v>1.11816</v>
      </c>
      <c r="G2811">
        <v>1614002400000</v>
      </c>
      <c r="H2811" s="4">
        <v>44249</v>
      </c>
      <c r="I2811" s="5">
        <f t="shared" si="43"/>
        <v>44249.583333333336</v>
      </c>
      <c r="J2811" t="s">
        <v>4305</v>
      </c>
      <c r="K2811" t="s">
        <v>4311</v>
      </c>
      <c r="L2811">
        <v>0.56549000000000005</v>
      </c>
      <c r="M2811">
        <v>0.57445999999999997</v>
      </c>
      <c r="N2811">
        <v>0.51</v>
      </c>
      <c r="O2811">
        <v>0.56001999999999996</v>
      </c>
      <c r="P2811">
        <v>279678149.80000001</v>
      </c>
      <c r="Q2811">
        <v>153361524.837055</v>
      </c>
      <c r="R2811">
        <v>137921</v>
      </c>
    </row>
    <row r="2812" spans="1:18" x14ac:dyDescent="0.25">
      <c r="A2812" s="1">
        <v>2810</v>
      </c>
      <c r="B2812" s="2">
        <v>44249</v>
      </c>
      <c r="C2812" t="s">
        <v>2724</v>
      </c>
      <c r="D2812">
        <v>1</v>
      </c>
      <c r="E2812">
        <v>0.63239999999999996</v>
      </c>
      <c r="F2812">
        <v>1.3912800000000001</v>
      </c>
      <c r="G2812">
        <v>1613955600000</v>
      </c>
      <c r="H2812" s="4">
        <v>44249</v>
      </c>
      <c r="I2812" s="5">
        <f t="shared" si="43"/>
        <v>44249.041666666664</v>
      </c>
      <c r="J2812" t="s">
        <v>4303</v>
      </c>
      <c r="K2812" t="s">
        <v>4311</v>
      </c>
      <c r="L2812">
        <v>0.52858000000000005</v>
      </c>
      <c r="M2812">
        <v>0.53700000000000003</v>
      </c>
      <c r="N2812">
        <v>0.52239000000000002</v>
      </c>
      <c r="O2812">
        <v>0.53432999999999997</v>
      </c>
      <c r="P2812">
        <v>36299760.899999999</v>
      </c>
      <c r="Q2812">
        <v>19320693.05443</v>
      </c>
      <c r="R2812">
        <v>20661</v>
      </c>
    </row>
    <row r="2813" spans="1:18" x14ac:dyDescent="0.25">
      <c r="A2813" s="1">
        <v>2811</v>
      </c>
      <c r="B2813" s="2">
        <v>44249</v>
      </c>
      <c r="C2813" t="s">
        <v>2725</v>
      </c>
      <c r="D2813">
        <v>22</v>
      </c>
      <c r="E2813">
        <v>0</v>
      </c>
      <c r="F2813">
        <v>0</v>
      </c>
      <c r="G2813">
        <v>1614031200000</v>
      </c>
      <c r="H2813" s="4">
        <v>44249</v>
      </c>
      <c r="I2813" s="5">
        <f t="shared" si="43"/>
        <v>44249.916666666664</v>
      </c>
      <c r="J2813" t="s">
        <v>4298</v>
      </c>
      <c r="K2813" t="s">
        <v>4311</v>
      </c>
      <c r="L2813">
        <v>0.57062999999999997</v>
      </c>
      <c r="M2813">
        <v>0.57571000000000006</v>
      </c>
      <c r="N2813">
        <v>0.56123999999999996</v>
      </c>
      <c r="O2813">
        <v>0.57045999999999997</v>
      </c>
      <c r="P2813">
        <v>44797854.600000001</v>
      </c>
      <c r="Q2813">
        <v>25518834.818973001</v>
      </c>
      <c r="R2813">
        <v>31593</v>
      </c>
    </row>
    <row r="2814" spans="1:18" x14ac:dyDescent="0.25">
      <c r="A2814" s="1">
        <v>2812</v>
      </c>
      <c r="B2814" s="2">
        <v>44249</v>
      </c>
      <c r="C2814" t="s">
        <v>2726</v>
      </c>
      <c r="D2814">
        <v>23</v>
      </c>
      <c r="E2814">
        <v>0</v>
      </c>
      <c r="F2814">
        <v>0</v>
      </c>
      <c r="G2814">
        <v>1614034800000</v>
      </c>
      <c r="H2814" s="4">
        <v>44249</v>
      </c>
      <c r="I2814" s="5">
        <f t="shared" si="43"/>
        <v>44249.958333333336</v>
      </c>
      <c r="J2814" t="s">
        <v>4302</v>
      </c>
      <c r="K2814" t="s">
        <v>4311</v>
      </c>
      <c r="L2814">
        <v>0.57047000000000003</v>
      </c>
      <c r="M2814">
        <v>0.57274999999999998</v>
      </c>
      <c r="N2814">
        <v>0.55289999999999995</v>
      </c>
      <c r="O2814">
        <v>0.56645999999999996</v>
      </c>
      <c r="P2814">
        <v>50411620.299999997</v>
      </c>
      <c r="Q2814">
        <v>28493524.912250001</v>
      </c>
      <c r="R2814">
        <v>30545</v>
      </c>
    </row>
    <row r="2815" spans="1:18" x14ac:dyDescent="0.25">
      <c r="A2815" s="1">
        <v>2813</v>
      </c>
      <c r="B2815" s="2">
        <v>44249</v>
      </c>
      <c r="C2815" t="s">
        <v>2727</v>
      </c>
      <c r="D2815">
        <v>22</v>
      </c>
      <c r="E2815">
        <v>0</v>
      </c>
      <c r="F2815">
        <v>0</v>
      </c>
      <c r="G2815">
        <v>1614031200000</v>
      </c>
      <c r="H2815" s="4">
        <v>44249</v>
      </c>
      <c r="I2815" s="5">
        <f t="shared" si="43"/>
        <v>44249.916666666664</v>
      </c>
      <c r="J2815" t="s">
        <v>4298</v>
      </c>
      <c r="K2815" t="s">
        <v>4311</v>
      </c>
      <c r="L2815">
        <v>0.57062999999999997</v>
      </c>
      <c r="M2815">
        <v>0.57571000000000006</v>
      </c>
      <c r="N2815">
        <v>0.56123999999999996</v>
      </c>
      <c r="O2815">
        <v>0.57045999999999997</v>
      </c>
      <c r="P2815">
        <v>44797854.600000001</v>
      </c>
      <c r="Q2815">
        <v>25518834.818973001</v>
      </c>
      <c r="R2815">
        <v>31593</v>
      </c>
    </row>
    <row r="2816" spans="1:18" x14ac:dyDescent="0.25">
      <c r="A2816" s="1">
        <v>2814</v>
      </c>
      <c r="B2816" s="2">
        <v>44249</v>
      </c>
      <c r="C2816" t="s">
        <v>2728</v>
      </c>
      <c r="D2816">
        <v>20</v>
      </c>
      <c r="E2816">
        <v>0</v>
      </c>
      <c r="F2816">
        <v>0</v>
      </c>
      <c r="G2816">
        <v>1614024000000</v>
      </c>
      <c r="H2816" s="4">
        <v>44249</v>
      </c>
      <c r="I2816" s="5">
        <f t="shared" si="43"/>
        <v>44249.833333333336</v>
      </c>
      <c r="J2816" t="s">
        <v>4300</v>
      </c>
      <c r="K2816" t="s">
        <v>4311</v>
      </c>
      <c r="L2816">
        <v>0.58396999999999999</v>
      </c>
      <c r="M2816">
        <v>0.59389000000000003</v>
      </c>
      <c r="N2816">
        <v>0.56406999999999996</v>
      </c>
      <c r="O2816">
        <v>0.57618999999999998</v>
      </c>
      <c r="P2816">
        <v>102985044.7</v>
      </c>
      <c r="Q2816">
        <v>59946081.792773001</v>
      </c>
      <c r="R2816">
        <v>59448</v>
      </c>
    </row>
    <row r="2817" spans="1:18" x14ac:dyDescent="0.25">
      <c r="A2817" s="1">
        <v>2815</v>
      </c>
      <c r="B2817" s="2">
        <v>44249</v>
      </c>
      <c r="C2817" t="s">
        <v>2729</v>
      </c>
      <c r="D2817">
        <v>16</v>
      </c>
      <c r="E2817">
        <v>0</v>
      </c>
      <c r="F2817">
        <v>0</v>
      </c>
      <c r="G2817">
        <v>1614009600000</v>
      </c>
      <c r="H2817" s="4">
        <v>44249</v>
      </c>
      <c r="I2817" s="5">
        <f t="shared" si="43"/>
        <v>44249.666666666664</v>
      </c>
      <c r="J2817" t="s">
        <v>4307</v>
      </c>
      <c r="K2817" t="s">
        <v>4311</v>
      </c>
      <c r="L2817">
        <v>0.55413000000000001</v>
      </c>
      <c r="M2817">
        <v>0.61419000000000001</v>
      </c>
      <c r="N2817">
        <v>0.54547000000000001</v>
      </c>
      <c r="O2817">
        <v>0.57591999999999999</v>
      </c>
      <c r="P2817">
        <v>227629524.09999999</v>
      </c>
      <c r="Q2817">
        <v>132724737.872485</v>
      </c>
      <c r="R2817">
        <v>120653</v>
      </c>
    </row>
    <row r="2818" spans="1:18" x14ac:dyDescent="0.25">
      <c r="A2818" s="1">
        <v>2816</v>
      </c>
      <c r="B2818" s="2">
        <v>44249</v>
      </c>
      <c r="C2818" t="s">
        <v>2730</v>
      </c>
      <c r="D2818">
        <v>9</v>
      </c>
      <c r="E2818">
        <v>-0.35899999999999999</v>
      </c>
      <c r="F2818">
        <v>-0.50259999999999994</v>
      </c>
      <c r="G2818">
        <v>1613984400000</v>
      </c>
      <c r="H2818" s="4">
        <v>44249</v>
      </c>
      <c r="I2818" s="5">
        <f t="shared" si="43"/>
        <v>44249.375</v>
      </c>
      <c r="J2818" t="s">
        <v>4294</v>
      </c>
      <c r="K2818" t="s">
        <v>4311</v>
      </c>
      <c r="L2818">
        <v>0.57430000000000003</v>
      </c>
      <c r="M2818">
        <v>0.58984999999999999</v>
      </c>
      <c r="N2818">
        <v>0.54525000000000001</v>
      </c>
      <c r="O2818">
        <v>0.55925000000000002</v>
      </c>
      <c r="P2818">
        <v>146856338.59999999</v>
      </c>
      <c r="Q2818">
        <v>83902667.753892004</v>
      </c>
      <c r="R2818">
        <v>89938</v>
      </c>
    </row>
    <row r="2819" spans="1:18" x14ac:dyDescent="0.25">
      <c r="A2819" s="1">
        <v>2817</v>
      </c>
      <c r="B2819" s="2">
        <v>44250</v>
      </c>
      <c r="C2819" t="s">
        <v>2731</v>
      </c>
      <c r="D2819">
        <v>15</v>
      </c>
      <c r="E2819">
        <v>-0.31819999999999998</v>
      </c>
      <c r="F2819">
        <v>-29.847159999999999</v>
      </c>
      <c r="G2819">
        <v>1614092400000</v>
      </c>
      <c r="H2819" s="4">
        <v>44250</v>
      </c>
      <c r="I2819" s="5">
        <f t="shared" ref="I2819:I2882" si="44">H2819+J2819</f>
        <v>44250.625</v>
      </c>
      <c r="J2819" t="s">
        <v>4309</v>
      </c>
      <c r="K2819" t="s">
        <v>4311</v>
      </c>
      <c r="L2819">
        <v>0.45427000000000001</v>
      </c>
      <c r="M2819">
        <v>0.47531000000000001</v>
      </c>
      <c r="N2819">
        <v>0.44769999999999999</v>
      </c>
      <c r="O2819">
        <v>0.46732000000000001</v>
      </c>
      <c r="P2819">
        <v>87572175.599999994</v>
      </c>
      <c r="Q2819">
        <v>40643644.614587002</v>
      </c>
      <c r="R2819">
        <v>44497</v>
      </c>
    </row>
    <row r="2820" spans="1:18" x14ac:dyDescent="0.25">
      <c r="A2820" s="1">
        <v>2818</v>
      </c>
      <c r="B2820" s="2">
        <v>44250</v>
      </c>
      <c r="C2820" t="s">
        <v>2732</v>
      </c>
      <c r="D2820">
        <v>23</v>
      </c>
      <c r="E2820">
        <v>-0.34</v>
      </c>
      <c r="F2820">
        <v>-4.1480000000000006</v>
      </c>
      <c r="G2820">
        <v>1614121200000</v>
      </c>
      <c r="H2820" s="4">
        <v>44250</v>
      </c>
      <c r="I2820" s="5">
        <f t="shared" si="44"/>
        <v>44250.958333333336</v>
      </c>
      <c r="J2820" t="s">
        <v>4302</v>
      </c>
      <c r="K2820" t="s">
        <v>4311</v>
      </c>
      <c r="L2820">
        <v>0.46623999999999999</v>
      </c>
      <c r="M2820">
        <v>0.47669</v>
      </c>
      <c r="N2820">
        <v>0.46544000000000002</v>
      </c>
      <c r="O2820">
        <v>0.47578999999999999</v>
      </c>
      <c r="P2820">
        <v>22345062.399999999</v>
      </c>
      <c r="Q2820">
        <v>10492559.403667999</v>
      </c>
      <c r="R2820">
        <v>14254</v>
      </c>
    </row>
    <row r="2821" spans="1:18" x14ac:dyDescent="0.25">
      <c r="A2821" s="1">
        <v>2819</v>
      </c>
      <c r="B2821" s="2">
        <v>44250</v>
      </c>
      <c r="C2821" t="s">
        <v>2733</v>
      </c>
      <c r="D2821">
        <v>14</v>
      </c>
      <c r="E2821">
        <v>0</v>
      </c>
      <c r="F2821">
        <v>0</v>
      </c>
      <c r="G2821">
        <v>1614088800000</v>
      </c>
      <c r="H2821" s="4">
        <v>44250</v>
      </c>
      <c r="I2821" s="5">
        <f t="shared" si="44"/>
        <v>44250.583333333336</v>
      </c>
      <c r="J2821" t="s">
        <v>4305</v>
      </c>
      <c r="K2821" t="s">
        <v>4311</v>
      </c>
      <c r="L2821">
        <v>0.47138999999999998</v>
      </c>
      <c r="M2821">
        <v>0.48</v>
      </c>
      <c r="N2821">
        <v>0.44137999999999999</v>
      </c>
      <c r="O2821">
        <v>0.45440000000000003</v>
      </c>
      <c r="P2821">
        <v>86571251.400000006</v>
      </c>
      <c r="Q2821">
        <v>39878389.446094997</v>
      </c>
      <c r="R2821">
        <v>45401</v>
      </c>
    </row>
    <row r="2822" spans="1:18" x14ac:dyDescent="0.25">
      <c r="A2822" s="1">
        <v>2820</v>
      </c>
      <c r="B2822" s="2">
        <v>44250</v>
      </c>
      <c r="C2822" t="s">
        <v>2734</v>
      </c>
      <c r="D2822">
        <v>14</v>
      </c>
      <c r="E2822">
        <v>0</v>
      </c>
      <c r="F2822">
        <v>0</v>
      </c>
      <c r="G2822">
        <v>1614088800000</v>
      </c>
      <c r="H2822" s="4">
        <v>44250</v>
      </c>
      <c r="I2822" s="5">
        <f t="shared" si="44"/>
        <v>44250.583333333336</v>
      </c>
      <c r="J2822" t="s">
        <v>4305</v>
      </c>
      <c r="K2822" t="s">
        <v>4311</v>
      </c>
      <c r="L2822">
        <v>0.47138999999999998</v>
      </c>
      <c r="M2822">
        <v>0.48</v>
      </c>
      <c r="N2822">
        <v>0.44137999999999999</v>
      </c>
      <c r="O2822">
        <v>0.45440000000000003</v>
      </c>
      <c r="P2822">
        <v>86571251.400000006</v>
      </c>
      <c r="Q2822">
        <v>39878389.446094997</v>
      </c>
      <c r="R2822">
        <v>45401</v>
      </c>
    </row>
    <row r="2823" spans="1:18" x14ac:dyDescent="0.25">
      <c r="A2823" s="1">
        <v>2821</v>
      </c>
      <c r="B2823" s="2">
        <v>44250</v>
      </c>
      <c r="C2823" t="s">
        <v>336</v>
      </c>
      <c r="D2823">
        <v>17</v>
      </c>
      <c r="E2823">
        <v>0</v>
      </c>
      <c r="F2823">
        <v>0</v>
      </c>
      <c r="G2823">
        <v>1614099600000</v>
      </c>
      <c r="H2823" s="4">
        <v>44250</v>
      </c>
      <c r="I2823" s="5">
        <f t="shared" si="44"/>
        <v>44250.708333333336</v>
      </c>
      <c r="J2823" t="s">
        <v>4290</v>
      </c>
      <c r="K2823" t="s">
        <v>4311</v>
      </c>
      <c r="L2823">
        <v>0.45992</v>
      </c>
      <c r="M2823">
        <v>0.48431999999999997</v>
      </c>
      <c r="N2823">
        <v>0.45721000000000001</v>
      </c>
      <c r="O2823">
        <v>0.47365000000000002</v>
      </c>
      <c r="P2823">
        <v>64431119.700000003</v>
      </c>
      <c r="Q2823">
        <v>30423495.847596999</v>
      </c>
      <c r="R2823">
        <v>35783</v>
      </c>
    </row>
    <row r="2824" spans="1:18" x14ac:dyDescent="0.25">
      <c r="A2824" s="1">
        <v>2822</v>
      </c>
      <c r="B2824" s="2">
        <v>44250</v>
      </c>
      <c r="C2824" t="s">
        <v>1543</v>
      </c>
      <c r="D2824">
        <v>6</v>
      </c>
      <c r="E2824">
        <v>0.43740000000000001</v>
      </c>
      <c r="F2824">
        <v>1.92456</v>
      </c>
      <c r="G2824">
        <v>1614060000000</v>
      </c>
      <c r="H2824" s="4">
        <v>44250</v>
      </c>
      <c r="I2824" s="5">
        <f t="shared" si="44"/>
        <v>44250.25</v>
      </c>
      <c r="J2824" t="s">
        <v>4301</v>
      </c>
      <c r="K2824" t="s">
        <v>4311</v>
      </c>
      <c r="L2824">
        <v>0.52110999999999996</v>
      </c>
      <c r="M2824">
        <v>0.53322999999999998</v>
      </c>
      <c r="N2824">
        <v>0.5171</v>
      </c>
      <c r="O2824">
        <v>0.51785000000000003</v>
      </c>
      <c r="P2824">
        <v>72967364</v>
      </c>
      <c r="Q2824">
        <v>38280553.572967999</v>
      </c>
      <c r="R2824">
        <v>38258</v>
      </c>
    </row>
    <row r="2825" spans="1:18" x14ac:dyDescent="0.25">
      <c r="A2825" s="1">
        <v>2823</v>
      </c>
      <c r="B2825" s="2">
        <v>44250</v>
      </c>
      <c r="C2825" t="s">
        <v>2735</v>
      </c>
      <c r="D2825">
        <v>9</v>
      </c>
      <c r="E2825">
        <v>0.1779</v>
      </c>
      <c r="F2825">
        <v>0.78276000000000012</v>
      </c>
      <c r="G2825">
        <v>1614070800000</v>
      </c>
      <c r="H2825" s="4">
        <v>44250</v>
      </c>
      <c r="I2825" s="5">
        <f t="shared" si="44"/>
        <v>44250.375</v>
      </c>
      <c r="J2825" t="s">
        <v>4294</v>
      </c>
      <c r="K2825" t="s">
        <v>4311</v>
      </c>
      <c r="L2825">
        <v>0.41198000000000001</v>
      </c>
      <c r="M2825">
        <v>0.46758</v>
      </c>
      <c r="N2825">
        <v>0.36499999999999999</v>
      </c>
      <c r="O2825">
        <v>0.44639000000000001</v>
      </c>
      <c r="P2825">
        <v>414888986.19999999</v>
      </c>
      <c r="Q2825">
        <v>176692094.44132301</v>
      </c>
      <c r="R2825">
        <v>194347</v>
      </c>
    </row>
    <row r="2826" spans="1:18" x14ac:dyDescent="0.25">
      <c r="A2826" s="1">
        <v>2824</v>
      </c>
      <c r="B2826" s="2">
        <v>44250</v>
      </c>
      <c r="C2826" t="s">
        <v>480</v>
      </c>
      <c r="D2826">
        <v>11</v>
      </c>
      <c r="E2826">
        <v>0</v>
      </c>
      <c r="F2826">
        <v>0</v>
      </c>
      <c r="G2826">
        <v>1614078000000</v>
      </c>
      <c r="H2826" s="4">
        <v>44250</v>
      </c>
      <c r="I2826" s="5">
        <f t="shared" si="44"/>
        <v>44250.458333333336</v>
      </c>
      <c r="J2826" t="s">
        <v>3094</v>
      </c>
      <c r="K2826" t="s">
        <v>4311</v>
      </c>
      <c r="L2826">
        <v>0.44882</v>
      </c>
      <c r="M2826">
        <v>0.45634000000000002</v>
      </c>
      <c r="N2826">
        <v>0.40775</v>
      </c>
      <c r="O2826">
        <v>0.43802999999999997</v>
      </c>
      <c r="P2826">
        <v>147561781.59999999</v>
      </c>
      <c r="Q2826">
        <v>63966716.506453</v>
      </c>
      <c r="R2826">
        <v>78745</v>
      </c>
    </row>
    <row r="2827" spans="1:18" x14ac:dyDescent="0.25">
      <c r="A2827" s="1">
        <v>2825</v>
      </c>
      <c r="B2827" s="2">
        <v>44250</v>
      </c>
      <c r="C2827" t="s">
        <v>2736</v>
      </c>
      <c r="D2827">
        <v>9</v>
      </c>
      <c r="E2827">
        <v>-0.42149999999999999</v>
      </c>
      <c r="F2827">
        <v>-0.6744</v>
      </c>
      <c r="G2827">
        <v>1614070800000</v>
      </c>
      <c r="H2827" s="4">
        <v>44250</v>
      </c>
      <c r="I2827" s="5">
        <f t="shared" si="44"/>
        <v>44250.375</v>
      </c>
      <c r="J2827" t="s">
        <v>4294</v>
      </c>
      <c r="K2827" t="s">
        <v>4311</v>
      </c>
      <c r="L2827">
        <v>0.41198000000000001</v>
      </c>
      <c r="M2827">
        <v>0.46758</v>
      </c>
      <c r="N2827">
        <v>0.36499999999999999</v>
      </c>
      <c r="O2827">
        <v>0.44639000000000001</v>
      </c>
      <c r="P2827">
        <v>414888986.19999999</v>
      </c>
      <c r="Q2827">
        <v>176692094.44132301</v>
      </c>
      <c r="R2827">
        <v>194347</v>
      </c>
    </row>
    <row r="2828" spans="1:18" x14ac:dyDescent="0.25">
      <c r="A2828" s="1">
        <v>2826</v>
      </c>
      <c r="B2828" s="2">
        <v>44250</v>
      </c>
      <c r="C2828" t="s">
        <v>2737</v>
      </c>
      <c r="D2828">
        <v>13</v>
      </c>
      <c r="E2828">
        <v>0.4995</v>
      </c>
      <c r="F2828">
        <v>0.69929999999999992</v>
      </c>
      <c r="G2828">
        <v>1614085200000</v>
      </c>
      <c r="H2828" s="4">
        <v>44250</v>
      </c>
      <c r="I2828" s="5">
        <f t="shared" si="44"/>
        <v>44250.541666666664</v>
      </c>
      <c r="J2828" t="s">
        <v>4291</v>
      </c>
      <c r="K2828" t="s">
        <v>4311</v>
      </c>
      <c r="L2828">
        <v>0.46660000000000001</v>
      </c>
      <c r="M2828">
        <v>0.47997000000000001</v>
      </c>
      <c r="N2828">
        <v>0.45938000000000001</v>
      </c>
      <c r="O2828">
        <v>0.47143000000000002</v>
      </c>
      <c r="P2828">
        <v>108046654.09999999</v>
      </c>
      <c r="Q2828">
        <v>50633323.136280999</v>
      </c>
      <c r="R2828">
        <v>51595</v>
      </c>
    </row>
    <row r="2829" spans="1:18" x14ac:dyDescent="0.25">
      <c r="A2829" s="1">
        <v>2827</v>
      </c>
      <c r="B2829" s="2">
        <v>44250</v>
      </c>
      <c r="C2829" t="s">
        <v>2738</v>
      </c>
      <c r="D2829">
        <v>17</v>
      </c>
      <c r="E2829">
        <v>0.875</v>
      </c>
      <c r="F2829">
        <v>1.05</v>
      </c>
      <c r="G2829">
        <v>1614099600000</v>
      </c>
      <c r="H2829" s="4">
        <v>44250</v>
      </c>
      <c r="I2829" s="5">
        <f t="shared" si="44"/>
        <v>44250.708333333336</v>
      </c>
      <c r="J2829" t="s">
        <v>4290</v>
      </c>
      <c r="K2829" t="s">
        <v>4311</v>
      </c>
      <c r="L2829">
        <v>0.45992</v>
      </c>
      <c r="M2829">
        <v>0.48431999999999997</v>
      </c>
      <c r="N2829">
        <v>0.45721000000000001</v>
      </c>
      <c r="O2829">
        <v>0.47365000000000002</v>
      </c>
      <c r="P2829">
        <v>64431119.700000003</v>
      </c>
      <c r="Q2829">
        <v>30423495.847596999</v>
      </c>
      <c r="R2829">
        <v>35783</v>
      </c>
    </row>
    <row r="2830" spans="1:18" x14ac:dyDescent="0.25">
      <c r="A2830" s="1">
        <v>2828</v>
      </c>
      <c r="B2830" s="2">
        <v>44250</v>
      </c>
      <c r="C2830" t="s">
        <v>2739</v>
      </c>
      <c r="D2830">
        <v>19</v>
      </c>
      <c r="E2830">
        <v>0</v>
      </c>
      <c r="F2830">
        <v>0</v>
      </c>
      <c r="G2830">
        <v>1614106800000</v>
      </c>
      <c r="H2830" s="4">
        <v>44250</v>
      </c>
      <c r="I2830" s="5">
        <f t="shared" si="44"/>
        <v>44250.791666666664</v>
      </c>
      <c r="J2830" t="s">
        <v>4293</v>
      </c>
      <c r="K2830" t="s">
        <v>4311</v>
      </c>
      <c r="L2830">
        <v>0.47275</v>
      </c>
      <c r="M2830">
        <v>0.47549999999999998</v>
      </c>
      <c r="N2830">
        <v>0.44157000000000002</v>
      </c>
      <c r="O2830">
        <v>0.45256000000000002</v>
      </c>
      <c r="P2830">
        <v>75261126.400000006</v>
      </c>
      <c r="Q2830">
        <v>34423554.912263997</v>
      </c>
      <c r="R2830">
        <v>35227</v>
      </c>
    </row>
    <row r="2831" spans="1:18" x14ac:dyDescent="0.25">
      <c r="A2831" s="1">
        <v>2829</v>
      </c>
      <c r="B2831" s="2">
        <v>44250</v>
      </c>
      <c r="C2831" t="s">
        <v>2740</v>
      </c>
      <c r="D2831">
        <v>2</v>
      </c>
      <c r="E2831">
        <v>0</v>
      </c>
      <c r="F2831">
        <v>0</v>
      </c>
      <c r="G2831">
        <v>1614045600000</v>
      </c>
      <c r="H2831" s="4">
        <v>44250</v>
      </c>
      <c r="I2831" s="5">
        <f t="shared" si="44"/>
        <v>44250.083333333336</v>
      </c>
      <c r="J2831" t="s">
        <v>4296</v>
      </c>
      <c r="K2831" t="s">
        <v>4311</v>
      </c>
      <c r="L2831">
        <v>0.54362999999999995</v>
      </c>
      <c r="M2831">
        <v>0.54925000000000002</v>
      </c>
      <c r="N2831">
        <v>0.52522000000000002</v>
      </c>
      <c r="O2831">
        <v>0.52932000000000001</v>
      </c>
      <c r="P2831">
        <v>81672471.099999994</v>
      </c>
      <c r="Q2831">
        <v>43974031.783370003</v>
      </c>
      <c r="R2831">
        <v>50740</v>
      </c>
    </row>
    <row r="2832" spans="1:18" x14ac:dyDescent="0.25">
      <c r="A2832" s="1">
        <v>2830</v>
      </c>
      <c r="B2832" s="2">
        <v>44250</v>
      </c>
      <c r="C2832" t="s">
        <v>2741</v>
      </c>
      <c r="D2832">
        <v>0</v>
      </c>
      <c r="E2832">
        <v>0.20230000000000001</v>
      </c>
      <c r="F2832">
        <v>0.24276</v>
      </c>
      <c r="G2832">
        <v>1614038400000</v>
      </c>
      <c r="H2832" s="4">
        <v>44250</v>
      </c>
      <c r="I2832" s="5">
        <f t="shared" si="44"/>
        <v>44250</v>
      </c>
      <c r="J2832" t="s">
        <v>4297</v>
      </c>
      <c r="K2832" t="s">
        <v>4311</v>
      </c>
      <c r="L2832">
        <v>0.56637000000000004</v>
      </c>
      <c r="M2832">
        <v>0.57172000000000001</v>
      </c>
      <c r="N2832">
        <v>0.55610000000000004</v>
      </c>
      <c r="O2832">
        <v>0.55984999999999996</v>
      </c>
      <c r="P2832">
        <v>48271719.799999997</v>
      </c>
      <c r="Q2832">
        <v>27169765.936202999</v>
      </c>
      <c r="R2832">
        <v>30921</v>
      </c>
    </row>
    <row r="2833" spans="1:18" x14ac:dyDescent="0.25">
      <c r="A2833" s="1">
        <v>2831</v>
      </c>
      <c r="B2833" s="2">
        <v>44250</v>
      </c>
      <c r="C2833" t="s">
        <v>2742</v>
      </c>
      <c r="D2833">
        <v>5</v>
      </c>
      <c r="E2833">
        <v>-0.2263</v>
      </c>
      <c r="F2833">
        <v>-0.27156000000000002</v>
      </c>
      <c r="G2833">
        <v>1614056400000</v>
      </c>
      <c r="H2833" s="4">
        <v>44250</v>
      </c>
      <c r="I2833" s="5">
        <f t="shared" si="44"/>
        <v>44250.208333333336</v>
      </c>
      <c r="J2833" t="s">
        <v>4299</v>
      </c>
      <c r="K2833" t="s">
        <v>4311</v>
      </c>
      <c r="L2833">
        <v>0.53796999999999995</v>
      </c>
      <c r="M2833">
        <v>0.53869999999999996</v>
      </c>
      <c r="N2833">
        <v>0.50055000000000005</v>
      </c>
      <c r="O2833">
        <v>0.52110000000000001</v>
      </c>
      <c r="P2833">
        <v>141709754.90000001</v>
      </c>
      <c r="Q2833">
        <v>73597908.210382998</v>
      </c>
      <c r="R2833">
        <v>76033</v>
      </c>
    </row>
    <row r="2834" spans="1:18" x14ac:dyDescent="0.25">
      <c r="A2834" s="1">
        <v>2832</v>
      </c>
      <c r="B2834" s="2">
        <v>44250</v>
      </c>
      <c r="C2834" t="s">
        <v>2743</v>
      </c>
      <c r="D2834">
        <v>6</v>
      </c>
      <c r="E2834">
        <v>0.40189999999999998</v>
      </c>
      <c r="F2834">
        <v>0.48227999999999988</v>
      </c>
      <c r="G2834">
        <v>1614060000000</v>
      </c>
      <c r="H2834" s="4">
        <v>44250</v>
      </c>
      <c r="I2834" s="5">
        <f t="shared" si="44"/>
        <v>44250.25</v>
      </c>
      <c r="J2834" t="s">
        <v>4301</v>
      </c>
      <c r="K2834" t="s">
        <v>4311</v>
      </c>
      <c r="L2834">
        <v>0.52110999999999996</v>
      </c>
      <c r="M2834">
        <v>0.53322999999999998</v>
      </c>
      <c r="N2834">
        <v>0.5171</v>
      </c>
      <c r="O2834">
        <v>0.51785000000000003</v>
      </c>
      <c r="P2834">
        <v>72967364</v>
      </c>
      <c r="Q2834">
        <v>38280553.572967999</v>
      </c>
      <c r="R2834">
        <v>38258</v>
      </c>
    </row>
    <row r="2835" spans="1:18" x14ac:dyDescent="0.25">
      <c r="A2835" s="1">
        <v>2833</v>
      </c>
      <c r="B2835" s="2">
        <v>44250</v>
      </c>
      <c r="C2835" t="s">
        <v>2744</v>
      </c>
      <c r="D2835">
        <v>18</v>
      </c>
      <c r="E2835">
        <v>0.1779</v>
      </c>
      <c r="F2835">
        <v>0.21348</v>
      </c>
      <c r="G2835">
        <v>1614103200000</v>
      </c>
      <c r="H2835" s="4">
        <v>44250</v>
      </c>
      <c r="I2835" s="5">
        <f t="shared" si="44"/>
        <v>44250.75</v>
      </c>
      <c r="J2835" t="s">
        <v>127</v>
      </c>
      <c r="K2835" t="s">
        <v>4311</v>
      </c>
      <c r="L2835">
        <v>0.47333999999999998</v>
      </c>
      <c r="M2835">
        <v>0.48642000000000002</v>
      </c>
      <c r="N2835">
        <v>0.47</v>
      </c>
      <c r="O2835">
        <v>0.47289999999999999</v>
      </c>
      <c r="P2835">
        <v>53518310.600000001</v>
      </c>
      <c r="Q2835">
        <v>25514790.604966</v>
      </c>
      <c r="R2835">
        <v>28007</v>
      </c>
    </row>
    <row r="2836" spans="1:18" x14ac:dyDescent="0.25">
      <c r="A2836" s="1">
        <v>2834</v>
      </c>
      <c r="B2836" s="2">
        <v>44250</v>
      </c>
      <c r="C2836" t="s">
        <v>2745</v>
      </c>
      <c r="D2836">
        <v>1</v>
      </c>
      <c r="E2836">
        <v>0</v>
      </c>
      <c r="F2836">
        <v>0</v>
      </c>
      <c r="G2836">
        <v>1614042000000</v>
      </c>
      <c r="H2836" s="4">
        <v>44250</v>
      </c>
      <c r="I2836" s="5">
        <f t="shared" si="44"/>
        <v>44250.041666666664</v>
      </c>
      <c r="J2836" t="s">
        <v>4303</v>
      </c>
      <c r="K2836" t="s">
        <v>4311</v>
      </c>
      <c r="L2836">
        <v>0.55996000000000001</v>
      </c>
      <c r="M2836">
        <v>0.56811999999999996</v>
      </c>
      <c r="N2836">
        <v>0.53659000000000001</v>
      </c>
      <c r="O2836">
        <v>0.54357</v>
      </c>
      <c r="P2836">
        <v>73629309.700000003</v>
      </c>
      <c r="Q2836">
        <v>40523729.500298999</v>
      </c>
      <c r="R2836">
        <v>46639</v>
      </c>
    </row>
    <row r="2837" spans="1:18" x14ac:dyDescent="0.25">
      <c r="A2837" s="1">
        <v>2835</v>
      </c>
      <c r="B2837" s="2">
        <v>44250</v>
      </c>
      <c r="C2837" t="s">
        <v>2746</v>
      </c>
      <c r="D2837">
        <v>5</v>
      </c>
      <c r="E2837">
        <v>0</v>
      </c>
      <c r="F2837">
        <v>0</v>
      </c>
      <c r="G2837">
        <v>1614056400000</v>
      </c>
      <c r="H2837" s="4">
        <v>44250</v>
      </c>
      <c r="I2837" s="5">
        <f t="shared" si="44"/>
        <v>44250.208333333336</v>
      </c>
      <c r="J2837" t="s">
        <v>4299</v>
      </c>
      <c r="K2837" t="s">
        <v>4311</v>
      </c>
      <c r="L2837">
        <v>0.53796999999999995</v>
      </c>
      <c r="M2837">
        <v>0.53869999999999996</v>
      </c>
      <c r="N2837">
        <v>0.50055000000000005</v>
      </c>
      <c r="O2837">
        <v>0.52110000000000001</v>
      </c>
      <c r="P2837">
        <v>141709754.90000001</v>
      </c>
      <c r="Q2837">
        <v>73597908.210382998</v>
      </c>
      <c r="R2837">
        <v>76033</v>
      </c>
    </row>
    <row r="2838" spans="1:18" x14ac:dyDescent="0.25">
      <c r="A2838" s="1">
        <v>2836</v>
      </c>
      <c r="B2838" s="2">
        <v>44250</v>
      </c>
      <c r="C2838" t="s">
        <v>2747</v>
      </c>
      <c r="D2838">
        <v>5</v>
      </c>
      <c r="E2838">
        <v>-0.31819999999999998</v>
      </c>
      <c r="F2838">
        <v>-0.38184000000000001</v>
      </c>
      <c r="G2838">
        <v>1614056400000</v>
      </c>
      <c r="H2838" s="4">
        <v>44250</v>
      </c>
      <c r="I2838" s="5">
        <f t="shared" si="44"/>
        <v>44250.208333333336</v>
      </c>
      <c r="J2838" t="s">
        <v>4299</v>
      </c>
      <c r="K2838" t="s">
        <v>4311</v>
      </c>
      <c r="L2838">
        <v>0.53796999999999995</v>
      </c>
      <c r="M2838">
        <v>0.53869999999999996</v>
      </c>
      <c r="N2838">
        <v>0.50055000000000005</v>
      </c>
      <c r="O2838">
        <v>0.52110000000000001</v>
      </c>
      <c r="P2838">
        <v>141709754.90000001</v>
      </c>
      <c r="Q2838">
        <v>73597908.210382998</v>
      </c>
      <c r="R2838">
        <v>76033</v>
      </c>
    </row>
    <row r="2839" spans="1:18" x14ac:dyDescent="0.25">
      <c r="A2839" s="1">
        <v>2837</v>
      </c>
      <c r="B2839" s="2">
        <v>44250</v>
      </c>
      <c r="C2839" t="s">
        <v>2748</v>
      </c>
      <c r="D2839">
        <v>7</v>
      </c>
      <c r="E2839">
        <v>-0.58479999999999999</v>
      </c>
      <c r="F2839">
        <v>-0.70175999999999994</v>
      </c>
      <c r="G2839">
        <v>1614063600000</v>
      </c>
      <c r="H2839" s="4">
        <v>44250</v>
      </c>
      <c r="I2839" s="5">
        <f t="shared" si="44"/>
        <v>44250.291666666664</v>
      </c>
      <c r="J2839" t="s">
        <v>4295</v>
      </c>
      <c r="K2839" t="s">
        <v>4311</v>
      </c>
      <c r="L2839">
        <v>0.51763000000000003</v>
      </c>
      <c r="M2839">
        <v>0.52673999999999999</v>
      </c>
      <c r="N2839">
        <v>0.51229999999999998</v>
      </c>
      <c r="O2839">
        <v>0.51590000000000003</v>
      </c>
      <c r="P2839">
        <v>54729887.299999997</v>
      </c>
      <c r="Q2839">
        <v>28434138.843729001</v>
      </c>
      <c r="R2839">
        <v>29727</v>
      </c>
    </row>
    <row r="2840" spans="1:18" x14ac:dyDescent="0.25">
      <c r="A2840" s="1">
        <v>2838</v>
      </c>
      <c r="B2840" s="2">
        <v>44250</v>
      </c>
      <c r="C2840" t="s">
        <v>2749</v>
      </c>
      <c r="D2840">
        <v>9</v>
      </c>
      <c r="E2840">
        <v>0</v>
      </c>
      <c r="F2840">
        <v>0</v>
      </c>
      <c r="G2840">
        <v>1614070800000</v>
      </c>
      <c r="H2840" s="4">
        <v>44250</v>
      </c>
      <c r="I2840" s="5">
        <f t="shared" si="44"/>
        <v>44250.375</v>
      </c>
      <c r="J2840" t="s">
        <v>4294</v>
      </c>
      <c r="K2840" t="s">
        <v>4311</v>
      </c>
      <c r="L2840">
        <v>0.41198000000000001</v>
      </c>
      <c r="M2840">
        <v>0.46758</v>
      </c>
      <c r="N2840">
        <v>0.36499999999999999</v>
      </c>
      <c r="O2840">
        <v>0.44639000000000001</v>
      </c>
      <c r="P2840">
        <v>414888986.19999999</v>
      </c>
      <c r="Q2840">
        <v>176692094.44132301</v>
      </c>
      <c r="R2840">
        <v>194347</v>
      </c>
    </row>
    <row r="2841" spans="1:18" x14ac:dyDescent="0.25">
      <c r="A2841" s="1">
        <v>2839</v>
      </c>
      <c r="B2841" s="2">
        <v>44250</v>
      </c>
      <c r="C2841" t="s">
        <v>2750</v>
      </c>
      <c r="D2841">
        <v>10</v>
      </c>
      <c r="E2841">
        <v>-0.68079999999999996</v>
      </c>
      <c r="F2841">
        <v>-0.81695999999999991</v>
      </c>
      <c r="G2841">
        <v>1614074400000</v>
      </c>
      <c r="H2841" s="4">
        <v>44250</v>
      </c>
      <c r="I2841" s="5">
        <f t="shared" si="44"/>
        <v>44250.416666666664</v>
      </c>
      <c r="J2841" t="s">
        <v>4304</v>
      </c>
      <c r="K2841" t="s">
        <v>4311</v>
      </c>
      <c r="L2841">
        <v>0.44669999999999999</v>
      </c>
      <c r="M2841">
        <v>0.46890999999999999</v>
      </c>
      <c r="N2841">
        <v>0.42699999999999999</v>
      </c>
      <c r="O2841">
        <v>0.44879999999999998</v>
      </c>
      <c r="P2841">
        <v>182762543.30000001</v>
      </c>
      <c r="Q2841">
        <v>82025857.766620994</v>
      </c>
      <c r="R2841">
        <v>99178</v>
      </c>
    </row>
    <row r="2842" spans="1:18" x14ac:dyDescent="0.25">
      <c r="A2842" s="1">
        <v>2840</v>
      </c>
      <c r="B2842" s="2">
        <v>44250</v>
      </c>
      <c r="C2842" t="s">
        <v>2751</v>
      </c>
      <c r="D2842">
        <v>14</v>
      </c>
      <c r="E2842">
        <v>0.1027</v>
      </c>
      <c r="F2842">
        <v>0.12324</v>
      </c>
      <c r="G2842">
        <v>1614088800000</v>
      </c>
      <c r="H2842" s="4">
        <v>44250</v>
      </c>
      <c r="I2842" s="5">
        <f t="shared" si="44"/>
        <v>44250.583333333336</v>
      </c>
      <c r="J2842" t="s">
        <v>4305</v>
      </c>
      <c r="K2842" t="s">
        <v>4311</v>
      </c>
      <c r="L2842">
        <v>0.47138999999999998</v>
      </c>
      <c r="M2842">
        <v>0.48</v>
      </c>
      <c r="N2842">
        <v>0.44137999999999999</v>
      </c>
      <c r="O2842">
        <v>0.45440000000000003</v>
      </c>
      <c r="P2842">
        <v>86571251.400000006</v>
      </c>
      <c r="Q2842">
        <v>39878389.446094997</v>
      </c>
      <c r="R2842">
        <v>45401</v>
      </c>
    </row>
    <row r="2843" spans="1:18" x14ac:dyDescent="0.25">
      <c r="A2843" s="1">
        <v>2841</v>
      </c>
      <c r="B2843" s="2">
        <v>44250</v>
      </c>
      <c r="C2843" t="s">
        <v>2752</v>
      </c>
      <c r="D2843">
        <v>11</v>
      </c>
      <c r="E2843">
        <v>-0.33910000000000001</v>
      </c>
      <c r="F2843">
        <v>-0.40692</v>
      </c>
      <c r="G2843">
        <v>1614078000000</v>
      </c>
      <c r="H2843" s="4">
        <v>44250</v>
      </c>
      <c r="I2843" s="5">
        <f t="shared" si="44"/>
        <v>44250.458333333336</v>
      </c>
      <c r="J2843" t="s">
        <v>3094</v>
      </c>
      <c r="K2843" t="s">
        <v>4311</v>
      </c>
      <c r="L2843">
        <v>0.44882</v>
      </c>
      <c r="M2843">
        <v>0.45634000000000002</v>
      </c>
      <c r="N2843">
        <v>0.40775</v>
      </c>
      <c r="O2843">
        <v>0.43802999999999997</v>
      </c>
      <c r="P2843">
        <v>147561781.59999999</v>
      </c>
      <c r="Q2843">
        <v>63966716.506453</v>
      </c>
      <c r="R2843">
        <v>78745</v>
      </c>
    </row>
    <row r="2844" spans="1:18" x14ac:dyDescent="0.25">
      <c r="A2844" s="1">
        <v>2842</v>
      </c>
      <c r="B2844" s="2">
        <v>44250</v>
      </c>
      <c r="C2844" t="s">
        <v>2753</v>
      </c>
      <c r="D2844">
        <v>3</v>
      </c>
      <c r="E2844">
        <v>-0.47670000000000001</v>
      </c>
      <c r="F2844">
        <v>-2.28816</v>
      </c>
      <c r="G2844">
        <v>1614049200000</v>
      </c>
      <c r="H2844" s="4">
        <v>44250</v>
      </c>
      <c r="I2844" s="5">
        <f t="shared" si="44"/>
        <v>44250.125</v>
      </c>
      <c r="J2844" t="s">
        <v>4308</v>
      </c>
      <c r="K2844" t="s">
        <v>4311</v>
      </c>
      <c r="L2844">
        <v>0.52966999999999997</v>
      </c>
      <c r="M2844">
        <v>0.55267999999999995</v>
      </c>
      <c r="N2844">
        <v>0.52932000000000001</v>
      </c>
      <c r="O2844">
        <v>0.54637999999999998</v>
      </c>
      <c r="P2844">
        <v>72733101.799999997</v>
      </c>
      <c r="Q2844">
        <v>39477585.020381004</v>
      </c>
      <c r="R2844">
        <v>42523</v>
      </c>
    </row>
    <row r="2845" spans="1:18" x14ac:dyDescent="0.25">
      <c r="A2845" s="1">
        <v>2843</v>
      </c>
      <c r="B2845" s="2">
        <v>44250</v>
      </c>
      <c r="C2845" t="s">
        <v>2754</v>
      </c>
      <c r="D2845">
        <v>7</v>
      </c>
      <c r="E2845">
        <v>0.42149999999999999</v>
      </c>
      <c r="F2845">
        <v>0.50579999999999992</v>
      </c>
      <c r="G2845">
        <v>1614063600000</v>
      </c>
      <c r="H2845" s="4">
        <v>44250</v>
      </c>
      <c r="I2845" s="5">
        <f t="shared" si="44"/>
        <v>44250.291666666664</v>
      </c>
      <c r="J2845" t="s">
        <v>4295</v>
      </c>
      <c r="K2845" t="s">
        <v>4311</v>
      </c>
      <c r="L2845">
        <v>0.51763000000000003</v>
      </c>
      <c r="M2845">
        <v>0.52673999999999999</v>
      </c>
      <c r="N2845">
        <v>0.51229999999999998</v>
      </c>
      <c r="O2845">
        <v>0.51590000000000003</v>
      </c>
      <c r="P2845">
        <v>54729887.299999997</v>
      </c>
      <c r="Q2845">
        <v>28434138.843729001</v>
      </c>
      <c r="R2845">
        <v>29727</v>
      </c>
    </row>
    <row r="2846" spans="1:18" x14ac:dyDescent="0.25">
      <c r="A2846" s="1">
        <v>2844</v>
      </c>
      <c r="B2846" s="2">
        <v>44250</v>
      </c>
      <c r="C2846" t="s">
        <v>2755</v>
      </c>
      <c r="D2846">
        <v>3</v>
      </c>
      <c r="E2846">
        <v>0</v>
      </c>
      <c r="F2846">
        <v>0</v>
      </c>
      <c r="G2846">
        <v>1614049200000</v>
      </c>
      <c r="H2846" s="4">
        <v>44250</v>
      </c>
      <c r="I2846" s="5">
        <f t="shared" si="44"/>
        <v>44250.125</v>
      </c>
      <c r="J2846" t="s">
        <v>4308</v>
      </c>
      <c r="K2846" t="s">
        <v>4311</v>
      </c>
      <c r="L2846">
        <v>0.52966999999999997</v>
      </c>
      <c r="M2846">
        <v>0.55267999999999995</v>
      </c>
      <c r="N2846">
        <v>0.52932000000000001</v>
      </c>
      <c r="O2846">
        <v>0.54637999999999998</v>
      </c>
      <c r="P2846">
        <v>72733101.799999997</v>
      </c>
      <c r="Q2846">
        <v>39477585.020381004</v>
      </c>
      <c r="R2846">
        <v>42523</v>
      </c>
    </row>
    <row r="2847" spans="1:18" x14ac:dyDescent="0.25">
      <c r="A2847" s="1">
        <v>2845</v>
      </c>
      <c r="B2847" s="2">
        <v>44250</v>
      </c>
      <c r="C2847" t="s">
        <v>2756</v>
      </c>
      <c r="D2847">
        <v>11</v>
      </c>
      <c r="E2847">
        <v>0</v>
      </c>
      <c r="F2847">
        <v>0</v>
      </c>
      <c r="G2847">
        <v>1614078000000</v>
      </c>
      <c r="H2847" s="4">
        <v>44250</v>
      </c>
      <c r="I2847" s="5">
        <f t="shared" si="44"/>
        <v>44250.458333333336</v>
      </c>
      <c r="J2847" t="s">
        <v>3094</v>
      </c>
      <c r="K2847" t="s">
        <v>4311</v>
      </c>
      <c r="L2847">
        <v>0.44882</v>
      </c>
      <c r="M2847">
        <v>0.45634000000000002</v>
      </c>
      <c r="N2847">
        <v>0.40775</v>
      </c>
      <c r="O2847">
        <v>0.43802999999999997</v>
      </c>
      <c r="P2847">
        <v>147561781.59999999</v>
      </c>
      <c r="Q2847">
        <v>63966716.506453</v>
      </c>
      <c r="R2847">
        <v>78745</v>
      </c>
    </row>
    <row r="2848" spans="1:18" x14ac:dyDescent="0.25">
      <c r="A2848" s="1">
        <v>2846</v>
      </c>
      <c r="B2848" s="2">
        <v>44250</v>
      </c>
      <c r="C2848" t="s">
        <v>2757</v>
      </c>
      <c r="D2848">
        <v>21</v>
      </c>
      <c r="E2848">
        <v>-0.40189999999999998</v>
      </c>
      <c r="F2848">
        <v>-0.48227999999999988</v>
      </c>
      <c r="G2848">
        <v>1614114000000</v>
      </c>
      <c r="H2848" s="4">
        <v>44250</v>
      </c>
      <c r="I2848" s="5">
        <f t="shared" si="44"/>
        <v>44250.875</v>
      </c>
      <c r="J2848" t="s">
        <v>4310</v>
      </c>
      <c r="K2848" t="s">
        <v>4311</v>
      </c>
      <c r="L2848">
        <v>0.46756999999999999</v>
      </c>
      <c r="M2848">
        <v>0.47282999999999997</v>
      </c>
      <c r="N2848">
        <v>0.46444000000000002</v>
      </c>
      <c r="O2848">
        <v>0.46721000000000001</v>
      </c>
      <c r="P2848">
        <v>25727343.199999999</v>
      </c>
      <c r="Q2848">
        <v>12065415.981110999</v>
      </c>
      <c r="R2848">
        <v>14048</v>
      </c>
    </row>
    <row r="2849" spans="1:18" x14ac:dyDescent="0.25">
      <c r="A2849" s="1">
        <v>2847</v>
      </c>
      <c r="B2849" s="2">
        <v>44250</v>
      </c>
      <c r="C2849" t="s">
        <v>2758</v>
      </c>
      <c r="D2849">
        <v>3</v>
      </c>
      <c r="E2849">
        <v>0.72289999999999999</v>
      </c>
      <c r="F2849">
        <v>1.7349600000000001</v>
      </c>
      <c r="G2849">
        <v>1614049200000</v>
      </c>
      <c r="H2849" s="4">
        <v>44250</v>
      </c>
      <c r="I2849" s="5">
        <f t="shared" si="44"/>
        <v>44250.125</v>
      </c>
      <c r="J2849" t="s">
        <v>4308</v>
      </c>
      <c r="K2849" t="s">
        <v>4311</v>
      </c>
      <c r="L2849">
        <v>0.52966999999999997</v>
      </c>
      <c r="M2849">
        <v>0.55267999999999995</v>
      </c>
      <c r="N2849">
        <v>0.52932000000000001</v>
      </c>
      <c r="O2849">
        <v>0.54637999999999998</v>
      </c>
      <c r="P2849">
        <v>72733101.799999997</v>
      </c>
      <c r="Q2849">
        <v>39477585.020381004</v>
      </c>
      <c r="R2849">
        <v>42523</v>
      </c>
    </row>
    <row r="2850" spans="1:18" x14ac:dyDescent="0.25">
      <c r="A2850" s="1">
        <v>2848</v>
      </c>
      <c r="B2850" s="2">
        <v>44250</v>
      </c>
      <c r="C2850" t="s">
        <v>2759</v>
      </c>
      <c r="D2850">
        <v>17</v>
      </c>
      <c r="E2850">
        <v>0.36120000000000002</v>
      </c>
      <c r="F2850">
        <v>0.43343999999999999</v>
      </c>
      <c r="G2850">
        <v>1614099600000</v>
      </c>
      <c r="H2850" s="4">
        <v>44250</v>
      </c>
      <c r="I2850" s="5">
        <f t="shared" si="44"/>
        <v>44250.708333333336</v>
      </c>
      <c r="J2850" t="s">
        <v>4290</v>
      </c>
      <c r="K2850" t="s">
        <v>4311</v>
      </c>
      <c r="L2850">
        <v>0.45992</v>
      </c>
      <c r="M2850">
        <v>0.48431999999999997</v>
      </c>
      <c r="N2850">
        <v>0.45721000000000001</v>
      </c>
      <c r="O2850">
        <v>0.47365000000000002</v>
      </c>
      <c r="P2850">
        <v>64431119.700000003</v>
      </c>
      <c r="Q2850">
        <v>30423495.847596999</v>
      </c>
      <c r="R2850">
        <v>35783</v>
      </c>
    </row>
    <row r="2851" spans="1:18" x14ac:dyDescent="0.25">
      <c r="A2851" s="1">
        <v>2849</v>
      </c>
      <c r="B2851" s="2">
        <v>44250</v>
      </c>
      <c r="C2851" t="s">
        <v>2760</v>
      </c>
      <c r="D2851">
        <v>18</v>
      </c>
      <c r="E2851">
        <v>-0.2263</v>
      </c>
      <c r="F2851">
        <v>-0.27156000000000002</v>
      </c>
      <c r="G2851">
        <v>1614103200000</v>
      </c>
      <c r="H2851" s="4">
        <v>44250</v>
      </c>
      <c r="I2851" s="5">
        <f t="shared" si="44"/>
        <v>44250.75</v>
      </c>
      <c r="J2851" t="s">
        <v>127</v>
      </c>
      <c r="K2851" t="s">
        <v>4311</v>
      </c>
      <c r="L2851">
        <v>0.47333999999999998</v>
      </c>
      <c r="M2851">
        <v>0.48642000000000002</v>
      </c>
      <c r="N2851">
        <v>0.47</v>
      </c>
      <c r="O2851">
        <v>0.47289999999999999</v>
      </c>
      <c r="P2851">
        <v>53518310.600000001</v>
      </c>
      <c r="Q2851">
        <v>25514790.604966</v>
      </c>
      <c r="R2851">
        <v>28007</v>
      </c>
    </row>
    <row r="2852" spans="1:18" x14ac:dyDescent="0.25">
      <c r="A2852" s="1">
        <v>2850</v>
      </c>
      <c r="B2852" s="2">
        <v>44250</v>
      </c>
      <c r="C2852" t="s">
        <v>2761</v>
      </c>
      <c r="D2852">
        <v>0</v>
      </c>
      <c r="E2852">
        <v>-0.34</v>
      </c>
      <c r="F2852">
        <v>-0.40799999999999997</v>
      </c>
      <c r="G2852">
        <v>1614038400000</v>
      </c>
      <c r="H2852" s="4">
        <v>44250</v>
      </c>
      <c r="I2852" s="5">
        <f t="shared" si="44"/>
        <v>44250</v>
      </c>
      <c r="J2852" t="s">
        <v>4297</v>
      </c>
      <c r="K2852" t="s">
        <v>4311</v>
      </c>
      <c r="L2852">
        <v>0.56637000000000004</v>
      </c>
      <c r="M2852">
        <v>0.57172000000000001</v>
      </c>
      <c r="N2852">
        <v>0.55610000000000004</v>
      </c>
      <c r="O2852">
        <v>0.55984999999999996</v>
      </c>
      <c r="P2852">
        <v>48271719.799999997</v>
      </c>
      <c r="Q2852">
        <v>27169765.936202999</v>
      </c>
      <c r="R2852">
        <v>30921</v>
      </c>
    </row>
    <row r="2853" spans="1:18" x14ac:dyDescent="0.25">
      <c r="A2853" s="1">
        <v>2851</v>
      </c>
      <c r="B2853" s="2">
        <v>44250</v>
      </c>
      <c r="C2853" t="s">
        <v>2762</v>
      </c>
      <c r="D2853">
        <v>1</v>
      </c>
      <c r="E2853">
        <v>0.20230000000000001</v>
      </c>
      <c r="F2853">
        <v>0.24276</v>
      </c>
      <c r="G2853">
        <v>1614042000000</v>
      </c>
      <c r="H2853" s="4">
        <v>44250</v>
      </c>
      <c r="I2853" s="5">
        <f t="shared" si="44"/>
        <v>44250.041666666664</v>
      </c>
      <c r="J2853" t="s">
        <v>4303</v>
      </c>
      <c r="K2853" t="s">
        <v>4311</v>
      </c>
      <c r="L2853">
        <v>0.55996000000000001</v>
      </c>
      <c r="M2853">
        <v>0.56811999999999996</v>
      </c>
      <c r="N2853">
        <v>0.53659000000000001</v>
      </c>
      <c r="O2853">
        <v>0.54357</v>
      </c>
      <c r="P2853">
        <v>73629309.700000003</v>
      </c>
      <c r="Q2853">
        <v>40523729.500298999</v>
      </c>
      <c r="R2853">
        <v>46639</v>
      </c>
    </row>
    <row r="2854" spans="1:18" x14ac:dyDescent="0.25">
      <c r="A2854" s="1">
        <v>2852</v>
      </c>
      <c r="B2854" s="2">
        <v>44250</v>
      </c>
      <c r="C2854" t="s">
        <v>2763</v>
      </c>
      <c r="D2854">
        <v>2</v>
      </c>
      <c r="E2854">
        <v>-0.49390000000000001</v>
      </c>
      <c r="F2854">
        <v>-0.59267999999999998</v>
      </c>
      <c r="G2854">
        <v>1614045600000</v>
      </c>
      <c r="H2854" s="4">
        <v>44250</v>
      </c>
      <c r="I2854" s="5">
        <f t="shared" si="44"/>
        <v>44250.083333333336</v>
      </c>
      <c r="J2854" t="s">
        <v>4296</v>
      </c>
      <c r="K2854" t="s">
        <v>4311</v>
      </c>
      <c r="L2854">
        <v>0.54362999999999995</v>
      </c>
      <c r="M2854">
        <v>0.54925000000000002</v>
      </c>
      <c r="N2854">
        <v>0.52522000000000002</v>
      </c>
      <c r="O2854">
        <v>0.52932000000000001</v>
      </c>
      <c r="P2854">
        <v>81672471.099999994</v>
      </c>
      <c r="Q2854">
        <v>43974031.783370003</v>
      </c>
      <c r="R2854">
        <v>50740</v>
      </c>
    </row>
    <row r="2855" spans="1:18" x14ac:dyDescent="0.25">
      <c r="A2855" s="1">
        <v>2853</v>
      </c>
      <c r="B2855" s="2">
        <v>44250</v>
      </c>
      <c r="C2855" t="s">
        <v>2764</v>
      </c>
      <c r="D2855">
        <v>4</v>
      </c>
      <c r="E2855">
        <v>-0.2263</v>
      </c>
      <c r="F2855">
        <v>-0.27156000000000002</v>
      </c>
      <c r="G2855">
        <v>1614052800000</v>
      </c>
      <c r="H2855" s="4">
        <v>44250</v>
      </c>
      <c r="I2855" s="5">
        <f t="shared" si="44"/>
        <v>44250.166666666664</v>
      </c>
      <c r="J2855" t="s">
        <v>903</v>
      </c>
      <c r="K2855" t="s">
        <v>4311</v>
      </c>
      <c r="L2855">
        <v>0.54613999999999996</v>
      </c>
      <c r="M2855">
        <v>0.54954999999999998</v>
      </c>
      <c r="N2855">
        <v>0.52</v>
      </c>
      <c r="O2855">
        <v>0.53796999999999995</v>
      </c>
      <c r="P2855">
        <v>67651540.299999997</v>
      </c>
      <c r="Q2855">
        <v>36154807.301834002</v>
      </c>
      <c r="R2855">
        <v>40033</v>
      </c>
    </row>
    <row r="2856" spans="1:18" x14ac:dyDescent="0.25">
      <c r="A2856" s="1">
        <v>2854</v>
      </c>
      <c r="B2856" s="2">
        <v>44250</v>
      </c>
      <c r="C2856" t="s">
        <v>2765</v>
      </c>
      <c r="D2856">
        <v>7</v>
      </c>
      <c r="E2856">
        <v>-0.2732</v>
      </c>
      <c r="F2856">
        <v>-0.32784000000000002</v>
      </c>
      <c r="G2856">
        <v>1614063600000</v>
      </c>
      <c r="H2856" s="4">
        <v>44250</v>
      </c>
      <c r="I2856" s="5">
        <f t="shared" si="44"/>
        <v>44250.291666666664</v>
      </c>
      <c r="J2856" t="s">
        <v>4295</v>
      </c>
      <c r="K2856" t="s">
        <v>4311</v>
      </c>
      <c r="L2856">
        <v>0.51763000000000003</v>
      </c>
      <c r="M2856">
        <v>0.52673999999999999</v>
      </c>
      <c r="N2856">
        <v>0.51229999999999998</v>
      </c>
      <c r="O2856">
        <v>0.51590000000000003</v>
      </c>
      <c r="P2856">
        <v>54729887.299999997</v>
      </c>
      <c r="Q2856">
        <v>28434138.843729001</v>
      </c>
      <c r="R2856">
        <v>29727</v>
      </c>
    </row>
    <row r="2857" spans="1:18" x14ac:dyDescent="0.25">
      <c r="A2857" s="1">
        <v>2855</v>
      </c>
      <c r="B2857" s="2">
        <v>44250</v>
      </c>
      <c r="C2857" t="s">
        <v>2766</v>
      </c>
      <c r="D2857">
        <v>6</v>
      </c>
      <c r="E2857">
        <v>-0.58479999999999999</v>
      </c>
      <c r="F2857">
        <v>-0.70175999999999994</v>
      </c>
      <c r="G2857">
        <v>1614060000000</v>
      </c>
      <c r="H2857" s="4">
        <v>44250</v>
      </c>
      <c r="I2857" s="5">
        <f t="shared" si="44"/>
        <v>44250.25</v>
      </c>
      <c r="J2857" t="s">
        <v>4301</v>
      </c>
      <c r="K2857" t="s">
        <v>4311</v>
      </c>
      <c r="L2857">
        <v>0.52110999999999996</v>
      </c>
      <c r="M2857">
        <v>0.53322999999999998</v>
      </c>
      <c r="N2857">
        <v>0.5171</v>
      </c>
      <c r="O2857">
        <v>0.51785000000000003</v>
      </c>
      <c r="P2857">
        <v>72967364</v>
      </c>
      <c r="Q2857">
        <v>38280553.572967999</v>
      </c>
      <c r="R2857">
        <v>38258</v>
      </c>
    </row>
    <row r="2858" spans="1:18" x14ac:dyDescent="0.25">
      <c r="A2858" s="1">
        <v>2856</v>
      </c>
      <c r="B2858" s="2">
        <v>44250</v>
      </c>
      <c r="C2858" t="s">
        <v>2767</v>
      </c>
      <c r="D2858">
        <v>5</v>
      </c>
      <c r="E2858">
        <v>0</v>
      </c>
      <c r="F2858">
        <v>0</v>
      </c>
      <c r="G2858">
        <v>1614056400000</v>
      </c>
      <c r="H2858" s="4">
        <v>44250</v>
      </c>
      <c r="I2858" s="5">
        <f t="shared" si="44"/>
        <v>44250.208333333336</v>
      </c>
      <c r="J2858" t="s">
        <v>4299</v>
      </c>
      <c r="K2858" t="s">
        <v>4311</v>
      </c>
      <c r="L2858">
        <v>0.53796999999999995</v>
      </c>
      <c r="M2858">
        <v>0.53869999999999996</v>
      </c>
      <c r="N2858">
        <v>0.50055000000000005</v>
      </c>
      <c r="O2858">
        <v>0.52110000000000001</v>
      </c>
      <c r="P2858">
        <v>141709754.90000001</v>
      </c>
      <c r="Q2858">
        <v>73597908.210382998</v>
      </c>
      <c r="R2858">
        <v>76033</v>
      </c>
    </row>
    <row r="2859" spans="1:18" x14ac:dyDescent="0.25">
      <c r="A2859" s="1">
        <v>2857</v>
      </c>
      <c r="B2859" s="2">
        <v>44250</v>
      </c>
      <c r="C2859" t="s">
        <v>2768</v>
      </c>
      <c r="D2859">
        <v>3</v>
      </c>
      <c r="E2859">
        <v>-0.47670000000000001</v>
      </c>
      <c r="F2859">
        <v>-0.57203999999999999</v>
      </c>
      <c r="G2859">
        <v>1614049200000</v>
      </c>
      <c r="H2859" s="4">
        <v>44250</v>
      </c>
      <c r="I2859" s="5">
        <f t="shared" si="44"/>
        <v>44250.125</v>
      </c>
      <c r="J2859" t="s">
        <v>4308</v>
      </c>
      <c r="K2859" t="s">
        <v>4311</v>
      </c>
      <c r="L2859">
        <v>0.52966999999999997</v>
      </c>
      <c r="M2859">
        <v>0.55267999999999995</v>
      </c>
      <c r="N2859">
        <v>0.52932000000000001</v>
      </c>
      <c r="O2859">
        <v>0.54637999999999998</v>
      </c>
      <c r="P2859">
        <v>72733101.799999997</v>
      </c>
      <c r="Q2859">
        <v>39477585.020381004</v>
      </c>
      <c r="R2859">
        <v>42523</v>
      </c>
    </row>
    <row r="2860" spans="1:18" x14ac:dyDescent="0.25">
      <c r="A2860" s="1">
        <v>2858</v>
      </c>
      <c r="B2860" s="2">
        <v>44250</v>
      </c>
      <c r="C2860" t="s">
        <v>2769</v>
      </c>
      <c r="D2860">
        <v>0</v>
      </c>
      <c r="E2860">
        <v>0.63690000000000002</v>
      </c>
      <c r="F2860">
        <v>0.76427999999999996</v>
      </c>
      <c r="G2860">
        <v>1614038400000</v>
      </c>
      <c r="H2860" s="4">
        <v>44250</v>
      </c>
      <c r="I2860" s="5">
        <f t="shared" si="44"/>
        <v>44250</v>
      </c>
      <c r="J2860" t="s">
        <v>4297</v>
      </c>
      <c r="K2860" t="s">
        <v>4311</v>
      </c>
      <c r="L2860">
        <v>0.56637000000000004</v>
      </c>
      <c r="M2860">
        <v>0.57172000000000001</v>
      </c>
      <c r="N2860">
        <v>0.55610000000000004</v>
      </c>
      <c r="O2860">
        <v>0.55984999999999996</v>
      </c>
      <c r="P2860">
        <v>48271719.799999997</v>
      </c>
      <c r="Q2860">
        <v>27169765.936202999</v>
      </c>
      <c r="R2860">
        <v>30921</v>
      </c>
    </row>
    <row r="2861" spans="1:18" x14ac:dyDescent="0.25">
      <c r="A2861" s="1">
        <v>2859</v>
      </c>
      <c r="B2861" s="2">
        <v>44250</v>
      </c>
      <c r="C2861" t="s">
        <v>2770</v>
      </c>
      <c r="D2861">
        <v>16</v>
      </c>
      <c r="E2861">
        <v>-0.29599999999999999</v>
      </c>
      <c r="F2861">
        <v>-0.35520000000000002</v>
      </c>
      <c r="G2861">
        <v>1614096000000</v>
      </c>
      <c r="H2861" s="4">
        <v>44250</v>
      </c>
      <c r="I2861" s="5">
        <f t="shared" si="44"/>
        <v>44250.666666666664</v>
      </c>
      <c r="J2861" t="s">
        <v>4307</v>
      </c>
      <c r="K2861" t="s">
        <v>4311</v>
      </c>
      <c r="L2861">
        <v>0.46766999999999997</v>
      </c>
      <c r="M2861">
        <v>0.48129</v>
      </c>
      <c r="N2861">
        <v>0.45718999999999999</v>
      </c>
      <c r="O2861">
        <v>0.46010000000000001</v>
      </c>
      <c r="P2861">
        <v>69970463.599999994</v>
      </c>
      <c r="Q2861">
        <v>32756599.243064001</v>
      </c>
      <c r="R2861">
        <v>40672</v>
      </c>
    </row>
    <row r="2862" spans="1:18" x14ac:dyDescent="0.25">
      <c r="A2862" s="1">
        <v>2860</v>
      </c>
      <c r="B2862" s="2">
        <v>44250</v>
      </c>
      <c r="C2862" t="s">
        <v>2771</v>
      </c>
      <c r="D2862">
        <v>15</v>
      </c>
      <c r="E2862">
        <v>0</v>
      </c>
      <c r="F2862">
        <v>0</v>
      </c>
      <c r="G2862">
        <v>1614092400000</v>
      </c>
      <c r="H2862" s="4">
        <v>44250</v>
      </c>
      <c r="I2862" s="5">
        <f t="shared" si="44"/>
        <v>44250.625</v>
      </c>
      <c r="J2862" t="s">
        <v>4309</v>
      </c>
      <c r="K2862" t="s">
        <v>4311</v>
      </c>
      <c r="L2862">
        <v>0.45427000000000001</v>
      </c>
      <c r="M2862">
        <v>0.47531000000000001</v>
      </c>
      <c r="N2862">
        <v>0.44769999999999999</v>
      </c>
      <c r="O2862">
        <v>0.46732000000000001</v>
      </c>
      <c r="P2862">
        <v>87572175.599999994</v>
      </c>
      <c r="Q2862">
        <v>40643644.614587002</v>
      </c>
      <c r="R2862">
        <v>44497</v>
      </c>
    </row>
    <row r="2863" spans="1:18" x14ac:dyDescent="0.25">
      <c r="A2863" s="1">
        <v>2861</v>
      </c>
      <c r="B2863" s="2">
        <v>44250</v>
      </c>
      <c r="C2863" t="s">
        <v>2772</v>
      </c>
      <c r="D2863">
        <v>17</v>
      </c>
      <c r="E2863">
        <v>0</v>
      </c>
      <c r="F2863">
        <v>0</v>
      </c>
      <c r="G2863">
        <v>1614099600000</v>
      </c>
      <c r="H2863" s="4">
        <v>44250</v>
      </c>
      <c r="I2863" s="5">
        <f t="shared" si="44"/>
        <v>44250.708333333336</v>
      </c>
      <c r="J2863" t="s">
        <v>4290</v>
      </c>
      <c r="K2863" t="s">
        <v>4311</v>
      </c>
      <c r="L2863">
        <v>0.45992</v>
      </c>
      <c r="M2863">
        <v>0.48431999999999997</v>
      </c>
      <c r="N2863">
        <v>0.45721000000000001</v>
      </c>
      <c r="O2863">
        <v>0.47365000000000002</v>
      </c>
      <c r="P2863">
        <v>64431119.700000003</v>
      </c>
      <c r="Q2863">
        <v>30423495.847596999</v>
      </c>
      <c r="R2863">
        <v>35783</v>
      </c>
    </row>
    <row r="2864" spans="1:18" x14ac:dyDescent="0.25">
      <c r="A2864" s="1">
        <v>2862</v>
      </c>
      <c r="B2864" s="2">
        <v>44250</v>
      </c>
      <c r="C2864" t="s">
        <v>2773</v>
      </c>
      <c r="D2864">
        <v>21</v>
      </c>
      <c r="E2864">
        <v>0</v>
      </c>
      <c r="F2864">
        <v>0</v>
      </c>
      <c r="G2864">
        <v>1614114000000</v>
      </c>
      <c r="H2864" s="4">
        <v>44250</v>
      </c>
      <c r="I2864" s="5">
        <f t="shared" si="44"/>
        <v>44250.875</v>
      </c>
      <c r="J2864" t="s">
        <v>4310</v>
      </c>
      <c r="K2864" t="s">
        <v>4311</v>
      </c>
      <c r="L2864">
        <v>0.46756999999999999</v>
      </c>
      <c r="M2864">
        <v>0.47282999999999997</v>
      </c>
      <c r="N2864">
        <v>0.46444000000000002</v>
      </c>
      <c r="O2864">
        <v>0.46721000000000001</v>
      </c>
      <c r="P2864">
        <v>25727343.199999999</v>
      </c>
      <c r="Q2864">
        <v>12065415.981110999</v>
      </c>
      <c r="R2864">
        <v>14048</v>
      </c>
    </row>
    <row r="2865" spans="1:18" x14ac:dyDescent="0.25">
      <c r="A2865" s="1">
        <v>2863</v>
      </c>
      <c r="B2865" s="2">
        <v>44250</v>
      </c>
      <c r="C2865" t="s">
        <v>2774</v>
      </c>
      <c r="D2865">
        <v>17</v>
      </c>
      <c r="E2865">
        <v>1.1307</v>
      </c>
      <c r="F2865">
        <v>1.1307</v>
      </c>
      <c r="G2865">
        <v>1614099600000</v>
      </c>
      <c r="H2865" s="4">
        <v>44250</v>
      </c>
      <c r="I2865" s="5">
        <f t="shared" si="44"/>
        <v>44250.708333333336</v>
      </c>
      <c r="J2865" t="s">
        <v>4290</v>
      </c>
      <c r="K2865" t="s">
        <v>4311</v>
      </c>
      <c r="L2865">
        <v>0.45992</v>
      </c>
      <c r="M2865">
        <v>0.48431999999999997</v>
      </c>
      <c r="N2865">
        <v>0.45721000000000001</v>
      </c>
      <c r="O2865">
        <v>0.47365000000000002</v>
      </c>
      <c r="P2865">
        <v>64431119.700000003</v>
      </c>
      <c r="Q2865">
        <v>30423495.847596999</v>
      </c>
      <c r="R2865">
        <v>35783</v>
      </c>
    </row>
    <row r="2866" spans="1:18" x14ac:dyDescent="0.25">
      <c r="A2866" s="1">
        <v>2864</v>
      </c>
      <c r="B2866" s="2">
        <v>44251</v>
      </c>
      <c r="C2866" t="s">
        <v>2775</v>
      </c>
      <c r="D2866">
        <v>13</v>
      </c>
      <c r="E2866">
        <v>-0.38179999999999997</v>
      </c>
      <c r="F2866">
        <v>-10.07952</v>
      </c>
      <c r="G2866">
        <v>1614171600000</v>
      </c>
      <c r="H2866" s="4">
        <v>44251</v>
      </c>
      <c r="I2866" s="5">
        <f t="shared" si="44"/>
        <v>44251.541666666664</v>
      </c>
      <c r="J2866" t="s">
        <v>4291</v>
      </c>
      <c r="K2866" t="s">
        <v>4311</v>
      </c>
      <c r="L2866">
        <v>0.48779</v>
      </c>
      <c r="M2866">
        <v>0.48974000000000001</v>
      </c>
      <c r="N2866">
        <v>0.46800000000000003</v>
      </c>
      <c r="O2866">
        <v>0.47458</v>
      </c>
      <c r="P2866">
        <v>90124338.200000003</v>
      </c>
      <c r="Q2866">
        <v>42991143.621891998</v>
      </c>
      <c r="R2866">
        <v>36586</v>
      </c>
    </row>
    <row r="2867" spans="1:18" x14ac:dyDescent="0.25">
      <c r="A2867" s="1">
        <v>2865</v>
      </c>
      <c r="B2867" s="2">
        <v>44251</v>
      </c>
      <c r="C2867" t="s">
        <v>2776</v>
      </c>
      <c r="D2867">
        <v>19</v>
      </c>
      <c r="E2867">
        <v>0</v>
      </c>
      <c r="F2867">
        <v>0</v>
      </c>
      <c r="G2867">
        <v>1614193200000</v>
      </c>
      <c r="H2867" s="4">
        <v>44251</v>
      </c>
      <c r="I2867" s="5">
        <f t="shared" si="44"/>
        <v>44251.791666666664</v>
      </c>
      <c r="J2867" t="s">
        <v>4293</v>
      </c>
      <c r="K2867" t="s">
        <v>4311</v>
      </c>
      <c r="L2867">
        <v>0.47050999999999998</v>
      </c>
      <c r="M2867">
        <v>0.47133999999999998</v>
      </c>
      <c r="N2867">
        <v>0.45779999999999998</v>
      </c>
      <c r="O2867">
        <v>0.46112999999999998</v>
      </c>
      <c r="P2867">
        <v>34420962.100000001</v>
      </c>
      <c r="Q2867">
        <v>15987403.068685999</v>
      </c>
      <c r="R2867">
        <v>15015</v>
      </c>
    </row>
    <row r="2868" spans="1:18" x14ac:dyDescent="0.25">
      <c r="A2868" s="1">
        <v>2866</v>
      </c>
      <c r="B2868" s="2">
        <v>44251</v>
      </c>
      <c r="C2868" t="s">
        <v>2777</v>
      </c>
      <c r="D2868">
        <v>13</v>
      </c>
      <c r="E2868">
        <v>2.58E-2</v>
      </c>
      <c r="F2868">
        <v>0.10836</v>
      </c>
      <c r="G2868">
        <v>1614171600000</v>
      </c>
      <c r="H2868" s="4">
        <v>44251</v>
      </c>
      <c r="I2868" s="5">
        <f t="shared" si="44"/>
        <v>44251.541666666664</v>
      </c>
      <c r="J2868" t="s">
        <v>4291</v>
      </c>
      <c r="K2868" t="s">
        <v>4311</v>
      </c>
      <c r="L2868">
        <v>0.48779</v>
      </c>
      <c r="M2868">
        <v>0.48974000000000001</v>
      </c>
      <c r="N2868">
        <v>0.46800000000000003</v>
      </c>
      <c r="O2868">
        <v>0.47458</v>
      </c>
      <c r="P2868">
        <v>90124338.200000003</v>
      </c>
      <c r="Q2868">
        <v>42991143.621891998</v>
      </c>
      <c r="R2868">
        <v>36586</v>
      </c>
    </row>
    <row r="2869" spans="1:18" x14ac:dyDescent="0.25">
      <c r="A2869" s="1">
        <v>2867</v>
      </c>
      <c r="B2869" s="2">
        <v>44251</v>
      </c>
      <c r="C2869" t="s">
        <v>2778</v>
      </c>
      <c r="D2869">
        <v>6</v>
      </c>
      <c r="E2869">
        <v>0.43740000000000001</v>
      </c>
      <c r="F2869">
        <v>1.57464</v>
      </c>
      <c r="G2869">
        <v>1614146400000</v>
      </c>
      <c r="H2869" s="4">
        <v>44251</v>
      </c>
      <c r="I2869" s="5">
        <f t="shared" si="44"/>
        <v>44251.25</v>
      </c>
      <c r="J2869" t="s">
        <v>4301</v>
      </c>
      <c r="K2869" t="s">
        <v>4311</v>
      </c>
      <c r="L2869">
        <v>0.48759999999999998</v>
      </c>
      <c r="M2869">
        <v>0.49325999999999998</v>
      </c>
      <c r="N2869">
        <v>0.47581000000000001</v>
      </c>
      <c r="O2869">
        <v>0.48326000000000002</v>
      </c>
      <c r="P2869">
        <v>60074280.5</v>
      </c>
      <c r="Q2869">
        <v>29010402.367077999</v>
      </c>
      <c r="R2869">
        <v>27888</v>
      </c>
    </row>
    <row r="2870" spans="1:18" x14ac:dyDescent="0.25">
      <c r="A2870" s="1">
        <v>2868</v>
      </c>
      <c r="B2870" s="2">
        <v>44251</v>
      </c>
      <c r="C2870" t="s">
        <v>2779</v>
      </c>
      <c r="D2870">
        <v>22</v>
      </c>
      <c r="E2870">
        <v>0</v>
      </c>
      <c r="F2870">
        <v>0</v>
      </c>
      <c r="G2870">
        <v>1614204000000</v>
      </c>
      <c r="H2870" s="4">
        <v>44251</v>
      </c>
      <c r="I2870" s="5">
        <f t="shared" si="44"/>
        <v>44251.916666666664</v>
      </c>
      <c r="J2870" t="s">
        <v>4298</v>
      </c>
      <c r="K2870" t="s">
        <v>4311</v>
      </c>
      <c r="L2870">
        <v>0.46229999999999999</v>
      </c>
      <c r="M2870">
        <v>0.46579999999999999</v>
      </c>
      <c r="N2870">
        <v>0.45119999999999999</v>
      </c>
      <c r="O2870">
        <v>0.46518999999999999</v>
      </c>
      <c r="P2870">
        <v>19967228</v>
      </c>
      <c r="Q2870">
        <v>9143055.4781480003</v>
      </c>
      <c r="R2870">
        <v>11224</v>
      </c>
    </row>
    <row r="2871" spans="1:18" x14ac:dyDescent="0.25">
      <c r="A2871" s="1">
        <v>2869</v>
      </c>
      <c r="B2871" s="2">
        <v>44251</v>
      </c>
      <c r="C2871" t="s">
        <v>2780</v>
      </c>
      <c r="D2871">
        <v>3</v>
      </c>
      <c r="E2871">
        <v>1.4141999999999999</v>
      </c>
      <c r="F2871">
        <v>3.67692</v>
      </c>
      <c r="G2871">
        <v>1614135600000</v>
      </c>
      <c r="H2871" s="4">
        <v>44251</v>
      </c>
      <c r="I2871" s="5">
        <f t="shared" si="44"/>
        <v>44251.125</v>
      </c>
      <c r="J2871" t="s">
        <v>4308</v>
      </c>
      <c r="K2871" t="s">
        <v>4311</v>
      </c>
      <c r="L2871">
        <v>0.49196000000000001</v>
      </c>
      <c r="M2871">
        <v>0.49897999999999998</v>
      </c>
      <c r="N2871">
        <v>0.49014000000000002</v>
      </c>
      <c r="O2871">
        <v>0.49601000000000001</v>
      </c>
      <c r="P2871">
        <v>29000656.300000001</v>
      </c>
      <c r="Q2871">
        <v>14345660.957616</v>
      </c>
      <c r="R2871">
        <v>16244</v>
      </c>
    </row>
    <row r="2872" spans="1:18" x14ac:dyDescent="0.25">
      <c r="A2872" s="1">
        <v>2870</v>
      </c>
      <c r="B2872" s="2">
        <v>44251</v>
      </c>
      <c r="C2872" t="s">
        <v>2781</v>
      </c>
      <c r="D2872">
        <v>3</v>
      </c>
      <c r="E2872">
        <v>1.4923</v>
      </c>
      <c r="F2872">
        <v>2.68614</v>
      </c>
      <c r="G2872">
        <v>1614135600000</v>
      </c>
      <c r="H2872" s="4">
        <v>44251</v>
      </c>
      <c r="I2872" s="5">
        <f t="shared" si="44"/>
        <v>44251.125</v>
      </c>
      <c r="J2872" t="s">
        <v>4308</v>
      </c>
      <c r="K2872" t="s">
        <v>4311</v>
      </c>
      <c r="L2872">
        <v>0.49196000000000001</v>
      </c>
      <c r="M2872">
        <v>0.49897999999999998</v>
      </c>
      <c r="N2872">
        <v>0.49014000000000002</v>
      </c>
      <c r="O2872">
        <v>0.49601000000000001</v>
      </c>
      <c r="P2872">
        <v>29000656.300000001</v>
      </c>
      <c r="Q2872">
        <v>14345660.957616</v>
      </c>
      <c r="R2872">
        <v>16244</v>
      </c>
    </row>
    <row r="2873" spans="1:18" x14ac:dyDescent="0.25">
      <c r="A2873" s="1">
        <v>2871</v>
      </c>
      <c r="B2873" s="2">
        <v>44251</v>
      </c>
      <c r="C2873" t="s">
        <v>2782</v>
      </c>
      <c r="D2873">
        <v>2</v>
      </c>
      <c r="E2873">
        <v>-0.73160000000000003</v>
      </c>
      <c r="F2873">
        <v>-0.87792000000000003</v>
      </c>
      <c r="G2873">
        <v>1614132000000</v>
      </c>
      <c r="H2873" s="4">
        <v>44251</v>
      </c>
      <c r="I2873" s="5">
        <f t="shared" si="44"/>
        <v>44251.083333333336</v>
      </c>
      <c r="J2873" t="s">
        <v>4296</v>
      </c>
      <c r="K2873" t="s">
        <v>4311</v>
      </c>
      <c r="L2873">
        <v>0.49386000000000002</v>
      </c>
      <c r="M2873">
        <v>0.49571999999999999</v>
      </c>
      <c r="N2873">
        <v>0.48452000000000001</v>
      </c>
      <c r="O2873">
        <v>0.49199999999999999</v>
      </c>
      <c r="P2873">
        <v>49875286.799999997</v>
      </c>
      <c r="Q2873">
        <v>24458063.470063001</v>
      </c>
      <c r="R2873">
        <v>22127</v>
      </c>
    </row>
    <row r="2874" spans="1:18" x14ac:dyDescent="0.25">
      <c r="A2874" s="1">
        <v>2872</v>
      </c>
      <c r="B2874" s="2">
        <v>44251</v>
      </c>
      <c r="C2874" t="s">
        <v>2783</v>
      </c>
      <c r="D2874">
        <v>13</v>
      </c>
      <c r="E2874">
        <v>0.55740000000000001</v>
      </c>
      <c r="F2874">
        <v>0.66888000000000003</v>
      </c>
      <c r="G2874">
        <v>1614171600000</v>
      </c>
      <c r="H2874" s="4">
        <v>44251</v>
      </c>
      <c r="I2874" s="5">
        <f t="shared" si="44"/>
        <v>44251.541666666664</v>
      </c>
      <c r="J2874" t="s">
        <v>4291</v>
      </c>
      <c r="K2874" t="s">
        <v>4311</v>
      </c>
      <c r="L2874">
        <v>0.48779</v>
      </c>
      <c r="M2874">
        <v>0.48974000000000001</v>
      </c>
      <c r="N2874">
        <v>0.46800000000000003</v>
      </c>
      <c r="O2874">
        <v>0.47458</v>
      </c>
      <c r="P2874">
        <v>90124338.200000003</v>
      </c>
      <c r="Q2874">
        <v>42991143.621891998</v>
      </c>
      <c r="R2874">
        <v>36586</v>
      </c>
    </row>
    <row r="2875" spans="1:18" x14ac:dyDescent="0.25">
      <c r="A2875" s="1">
        <v>2873</v>
      </c>
      <c r="B2875" s="2">
        <v>44251</v>
      </c>
      <c r="C2875" t="s">
        <v>2784</v>
      </c>
      <c r="D2875">
        <v>14</v>
      </c>
      <c r="E2875">
        <v>0</v>
      </c>
      <c r="F2875">
        <v>0</v>
      </c>
      <c r="G2875">
        <v>1614175200000</v>
      </c>
      <c r="H2875" s="4">
        <v>44251</v>
      </c>
      <c r="I2875" s="5">
        <f t="shared" si="44"/>
        <v>44251.583333333336</v>
      </c>
      <c r="J2875" t="s">
        <v>4305</v>
      </c>
      <c r="K2875" t="s">
        <v>4311</v>
      </c>
      <c r="L2875">
        <v>0.47471000000000002</v>
      </c>
      <c r="M2875">
        <v>0.47741</v>
      </c>
      <c r="N2875">
        <v>0.45927000000000001</v>
      </c>
      <c r="O2875">
        <v>0.46798000000000001</v>
      </c>
      <c r="P2875">
        <v>64576824.600000001</v>
      </c>
      <c r="Q2875">
        <v>30269158.626623001</v>
      </c>
      <c r="R2875">
        <v>28441</v>
      </c>
    </row>
    <row r="2876" spans="1:18" x14ac:dyDescent="0.25">
      <c r="A2876" s="1">
        <v>2874</v>
      </c>
      <c r="B2876" s="2">
        <v>44251</v>
      </c>
      <c r="C2876" t="s">
        <v>2785</v>
      </c>
      <c r="D2876">
        <v>19</v>
      </c>
      <c r="E2876">
        <v>0</v>
      </c>
      <c r="F2876">
        <v>0</v>
      </c>
      <c r="G2876">
        <v>1614193200000</v>
      </c>
      <c r="H2876" s="4">
        <v>44251</v>
      </c>
      <c r="I2876" s="5">
        <f t="shared" si="44"/>
        <v>44251.791666666664</v>
      </c>
      <c r="J2876" t="s">
        <v>4293</v>
      </c>
      <c r="K2876" t="s">
        <v>4311</v>
      </c>
      <c r="L2876">
        <v>0.47050999999999998</v>
      </c>
      <c r="M2876">
        <v>0.47133999999999998</v>
      </c>
      <c r="N2876">
        <v>0.45779999999999998</v>
      </c>
      <c r="O2876">
        <v>0.46112999999999998</v>
      </c>
      <c r="P2876">
        <v>34420962.100000001</v>
      </c>
      <c r="Q2876">
        <v>15987403.068685999</v>
      </c>
      <c r="R2876">
        <v>15015</v>
      </c>
    </row>
    <row r="2877" spans="1:18" x14ac:dyDescent="0.25">
      <c r="A2877" s="1">
        <v>2875</v>
      </c>
      <c r="B2877" s="2">
        <v>44251</v>
      </c>
      <c r="C2877" t="s">
        <v>2786</v>
      </c>
      <c r="D2877">
        <v>4</v>
      </c>
      <c r="E2877">
        <v>7.7200000000000005E-2</v>
      </c>
      <c r="F2877">
        <v>9.264E-2</v>
      </c>
      <c r="G2877">
        <v>1614139200000</v>
      </c>
      <c r="H2877" s="4">
        <v>44251</v>
      </c>
      <c r="I2877" s="5">
        <f t="shared" si="44"/>
        <v>44251.166666666664</v>
      </c>
      <c r="J2877" t="s">
        <v>903</v>
      </c>
      <c r="K2877" t="s">
        <v>4311</v>
      </c>
      <c r="L2877">
        <v>0.49589</v>
      </c>
      <c r="M2877">
        <v>0.49883</v>
      </c>
      <c r="N2877">
        <v>0.48586000000000001</v>
      </c>
      <c r="O2877">
        <v>0.48914999999999997</v>
      </c>
      <c r="P2877">
        <v>40538071.200000003</v>
      </c>
      <c r="Q2877">
        <v>19976263.453651</v>
      </c>
      <c r="R2877">
        <v>18183</v>
      </c>
    </row>
    <row r="2878" spans="1:18" x14ac:dyDescent="0.25">
      <c r="A2878" s="1">
        <v>2876</v>
      </c>
      <c r="B2878" s="2">
        <v>44251</v>
      </c>
      <c r="C2878" t="s">
        <v>2787</v>
      </c>
      <c r="D2878">
        <v>11</v>
      </c>
      <c r="E2878">
        <v>0</v>
      </c>
      <c r="F2878">
        <v>0</v>
      </c>
      <c r="G2878">
        <v>1614164400000</v>
      </c>
      <c r="H2878" s="4">
        <v>44251</v>
      </c>
      <c r="I2878" s="5">
        <f t="shared" si="44"/>
        <v>44251.458333333336</v>
      </c>
      <c r="J2878" t="s">
        <v>3094</v>
      </c>
      <c r="K2878" t="s">
        <v>4311</v>
      </c>
      <c r="L2878">
        <v>0.48139999999999999</v>
      </c>
      <c r="M2878">
        <v>0.49214999999999998</v>
      </c>
      <c r="N2878">
        <v>0.48135</v>
      </c>
      <c r="O2878">
        <v>0.48863000000000001</v>
      </c>
      <c r="P2878">
        <v>35443893.299999997</v>
      </c>
      <c r="Q2878">
        <v>17326457.838810999</v>
      </c>
      <c r="R2878">
        <v>19111</v>
      </c>
    </row>
    <row r="2879" spans="1:18" x14ac:dyDescent="0.25">
      <c r="A2879" s="1">
        <v>2877</v>
      </c>
      <c r="B2879" s="2">
        <v>44251</v>
      </c>
      <c r="C2879" t="s">
        <v>2788</v>
      </c>
      <c r="D2879">
        <v>3</v>
      </c>
      <c r="E2879">
        <v>0.2263</v>
      </c>
      <c r="F2879">
        <v>0.27156000000000002</v>
      </c>
      <c r="G2879">
        <v>1614135600000</v>
      </c>
      <c r="H2879" s="4">
        <v>44251</v>
      </c>
      <c r="I2879" s="5">
        <f t="shared" si="44"/>
        <v>44251.125</v>
      </c>
      <c r="J2879" t="s">
        <v>4308</v>
      </c>
      <c r="K2879" t="s">
        <v>4311</v>
      </c>
      <c r="L2879">
        <v>0.49196000000000001</v>
      </c>
      <c r="M2879">
        <v>0.49897999999999998</v>
      </c>
      <c r="N2879">
        <v>0.49014000000000002</v>
      </c>
      <c r="O2879">
        <v>0.49601000000000001</v>
      </c>
      <c r="P2879">
        <v>29000656.300000001</v>
      </c>
      <c r="Q2879">
        <v>14345660.957616</v>
      </c>
      <c r="R2879">
        <v>16244</v>
      </c>
    </row>
    <row r="2880" spans="1:18" x14ac:dyDescent="0.25">
      <c r="A2880" s="1">
        <v>2878</v>
      </c>
      <c r="B2880" s="2">
        <v>44251</v>
      </c>
      <c r="C2880" t="s">
        <v>2789</v>
      </c>
      <c r="D2880">
        <v>19</v>
      </c>
      <c r="E2880">
        <v>-0.40189999999999998</v>
      </c>
      <c r="F2880">
        <v>-0.48227999999999988</v>
      </c>
      <c r="G2880">
        <v>1614193200000</v>
      </c>
      <c r="H2880" s="4">
        <v>44251</v>
      </c>
      <c r="I2880" s="5">
        <f t="shared" si="44"/>
        <v>44251.791666666664</v>
      </c>
      <c r="J2880" t="s">
        <v>4293</v>
      </c>
      <c r="K2880" t="s">
        <v>4311</v>
      </c>
      <c r="L2880">
        <v>0.47050999999999998</v>
      </c>
      <c r="M2880">
        <v>0.47133999999999998</v>
      </c>
      <c r="N2880">
        <v>0.45779999999999998</v>
      </c>
      <c r="O2880">
        <v>0.46112999999999998</v>
      </c>
      <c r="P2880">
        <v>34420962.100000001</v>
      </c>
      <c r="Q2880">
        <v>15987403.068685999</v>
      </c>
      <c r="R2880">
        <v>15015</v>
      </c>
    </row>
    <row r="2881" spans="1:18" x14ac:dyDescent="0.25">
      <c r="A2881" s="1">
        <v>2879</v>
      </c>
      <c r="B2881" s="2">
        <v>44251</v>
      </c>
      <c r="C2881" t="s">
        <v>2790</v>
      </c>
      <c r="D2881">
        <v>18</v>
      </c>
      <c r="E2881">
        <v>0.40189999999999998</v>
      </c>
      <c r="F2881">
        <v>0.48227999999999988</v>
      </c>
      <c r="G2881">
        <v>1614189600000</v>
      </c>
      <c r="H2881" s="4">
        <v>44251</v>
      </c>
      <c r="I2881" s="5">
        <f t="shared" si="44"/>
        <v>44251.75</v>
      </c>
      <c r="J2881" t="s">
        <v>127</v>
      </c>
      <c r="K2881" t="s">
        <v>4311</v>
      </c>
      <c r="L2881">
        <v>0.47320000000000001</v>
      </c>
      <c r="M2881">
        <v>0.47369</v>
      </c>
      <c r="N2881">
        <v>0.46761999999999998</v>
      </c>
      <c r="O2881">
        <v>0.47050999999999998</v>
      </c>
      <c r="P2881">
        <v>18261070.899999999</v>
      </c>
      <c r="Q2881">
        <v>8596126.8883040007</v>
      </c>
      <c r="R2881">
        <v>10156</v>
      </c>
    </row>
    <row r="2882" spans="1:18" x14ac:dyDescent="0.25">
      <c r="A2882" s="1">
        <v>2880</v>
      </c>
      <c r="B2882" s="2">
        <v>44251</v>
      </c>
      <c r="C2882" t="s">
        <v>2791</v>
      </c>
      <c r="D2882">
        <v>23</v>
      </c>
      <c r="E2882">
        <v>0</v>
      </c>
      <c r="F2882">
        <v>0</v>
      </c>
      <c r="G2882">
        <v>1614207600000</v>
      </c>
      <c r="H2882" s="4">
        <v>44251</v>
      </c>
      <c r="I2882" s="5">
        <f t="shared" si="44"/>
        <v>44251.958333333336</v>
      </c>
      <c r="J2882" t="s">
        <v>4302</v>
      </c>
      <c r="K2882" t="s">
        <v>4311</v>
      </c>
      <c r="L2882">
        <v>0.46553</v>
      </c>
      <c r="M2882">
        <v>0.47155999999999998</v>
      </c>
      <c r="N2882">
        <v>0.46312999999999999</v>
      </c>
      <c r="O2882">
        <v>0.46860000000000002</v>
      </c>
      <c r="P2882">
        <v>20804883</v>
      </c>
      <c r="Q2882">
        <v>9743251.1747260001</v>
      </c>
      <c r="R2882">
        <v>11249</v>
      </c>
    </row>
    <row r="2883" spans="1:18" x14ac:dyDescent="0.25">
      <c r="A2883" s="1">
        <v>2881</v>
      </c>
      <c r="B2883" s="2">
        <v>44251</v>
      </c>
      <c r="C2883" t="s">
        <v>2792</v>
      </c>
      <c r="D2883">
        <v>21</v>
      </c>
      <c r="E2883">
        <v>0.40189999999999998</v>
      </c>
      <c r="F2883">
        <v>0.48227999999999988</v>
      </c>
      <c r="G2883">
        <v>1614200400000</v>
      </c>
      <c r="H2883" s="4">
        <v>44251</v>
      </c>
      <c r="I2883" s="5">
        <f t="shared" ref="I2883:I2946" si="45">H2883+J2883</f>
        <v>44251.875</v>
      </c>
      <c r="J2883" t="s">
        <v>4310</v>
      </c>
      <c r="K2883" t="s">
        <v>4311</v>
      </c>
      <c r="L2883">
        <v>0.46367999999999998</v>
      </c>
      <c r="M2883">
        <v>0.46428000000000003</v>
      </c>
      <c r="N2883">
        <v>0.45254</v>
      </c>
      <c r="O2883">
        <v>0.46217000000000003</v>
      </c>
      <c r="P2883">
        <v>23895052.399999999</v>
      </c>
      <c r="Q2883">
        <v>10929816.092349</v>
      </c>
      <c r="R2883">
        <v>13622</v>
      </c>
    </row>
    <row r="2884" spans="1:18" x14ac:dyDescent="0.25">
      <c r="A2884" s="1">
        <v>2882</v>
      </c>
      <c r="B2884" s="2">
        <v>44251</v>
      </c>
      <c r="C2884" t="s">
        <v>2793</v>
      </c>
      <c r="D2884">
        <v>14</v>
      </c>
      <c r="E2884">
        <v>0.87529999999999997</v>
      </c>
      <c r="F2884">
        <v>1.05036</v>
      </c>
      <c r="G2884">
        <v>1614175200000</v>
      </c>
      <c r="H2884" s="4">
        <v>44251</v>
      </c>
      <c r="I2884" s="5">
        <f t="shared" si="45"/>
        <v>44251.583333333336</v>
      </c>
      <c r="J2884" t="s">
        <v>4305</v>
      </c>
      <c r="K2884" t="s">
        <v>4311</v>
      </c>
      <c r="L2884">
        <v>0.47471000000000002</v>
      </c>
      <c r="M2884">
        <v>0.47741</v>
      </c>
      <c r="N2884">
        <v>0.45927000000000001</v>
      </c>
      <c r="O2884">
        <v>0.46798000000000001</v>
      </c>
      <c r="P2884">
        <v>64576824.600000001</v>
      </c>
      <c r="Q2884">
        <v>30269158.626623001</v>
      </c>
      <c r="R2884">
        <v>28441</v>
      </c>
    </row>
    <row r="2885" spans="1:18" x14ac:dyDescent="0.25">
      <c r="A2885" s="1">
        <v>2883</v>
      </c>
      <c r="B2885" s="2">
        <v>44251</v>
      </c>
      <c r="C2885" t="s">
        <v>2794</v>
      </c>
      <c r="D2885">
        <v>20</v>
      </c>
      <c r="E2885">
        <v>0</v>
      </c>
      <c r="F2885">
        <v>0</v>
      </c>
      <c r="G2885">
        <v>1614196800000</v>
      </c>
      <c r="H2885" s="4">
        <v>44251</v>
      </c>
      <c r="I2885" s="5">
        <f t="shared" si="45"/>
        <v>44251.833333333336</v>
      </c>
      <c r="J2885" t="s">
        <v>4300</v>
      </c>
      <c r="K2885" t="s">
        <v>4311</v>
      </c>
      <c r="L2885">
        <v>0.46117999999999998</v>
      </c>
      <c r="M2885">
        <v>0.4652</v>
      </c>
      <c r="N2885">
        <v>0.45730999999999999</v>
      </c>
      <c r="O2885">
        <v>0.46405000000000002</v>
      </c>
      <c r="P2885">
        <v>22254941.699999999</v>
      </c>
      <c r="Q2885">
        <v>10264061.180567</v>
      </c>
      <c r="R2885">
        <v>11743</v>
      </c>
    </row>
    <row r="2886" spans="1:18" x14ac:dyDescent="0.25">
      <c r="A2886" s="1">
        <v>2884</v>
      </c>
      <c r="B2886" s="2">
        <v>44251</v>
      </c>
      <c r="C2886" t="s">
        <v>2795</v>
      </c>
      <c r="D2886">
        <v>20</v>
      </c>
      <c r="E2886">
        <v>0</v>
      </c>
      <c r="F2886">
        <v>0</v>
      </c>
      <c r="G2886">
        <v>1614196800000</v>
      </c>
      <c r="H2886" s="4">
        <v>44251</v>
      </c>
      <c r="I2886" s="5">
        <f t="shared" si="45"/>
        <v>44251.833333333336</v>
      </c>
      <c r="J2886" t="s">
        <v>4300</v>
      </c>
      <c r="K2886" t="s">
        <v>4311</v>
      </c>
      <c r="L2886">
        <v>0.46117999999999998</v>
      </c>
      <c r="M2886">
        <v>0.4652</v>
      </c>
      <c r="N2886">
        <v>0.45730999999999999</v>
      </c>
      <c r="O2886">
        <v>0.46405000000000002</v>
      </c>
      <c r="P2886">
        <v>22254941.699999999</v>
      </c>
      <c r="Q2886">
        <v>10264061.180567</v>
      </c>
      <c r="R2886">
        <v>11743</v>
      </c>
    </row>
    <row r="2887" spans="1:18" x14ac:dyDescent="0.25">
      <c r="A2887" s="1">
        <v>2885</v>
      </c>
      <c r="B2887" s="2">
        <v>44251</v>
      </c>
      <c r="C2887" t="s">
        <v>2796</v>
      </c>
      <c r="D2887">
        <v>17</v>
      </c>
      <c r="E2887">
        <v>0</v>
      </c>
      <c r="F2887">
        <v>0</v>
      </c>
      <c r="G2887">
        <v>1614186000000</v>
      </c>
      <c r="H2887" s="4">
        <v>44251</v>
      </c>
      <c r="I2887" s="5">
        <f t="shared" si="45"/>
        <v>44251.708333333336</v>
      </c>
      <c r="J2887" t="s">
        <v>4290</v>
      </c>
      <c r="K2887" t="s">
        <v>4311</v>
      </c>
      <c r="L2887">
        <v>0.46887000000000001</v>
      </c>
      <c r="M2887">
        <v>0.47450999999999999</v>
      </c>
      <c r="N2887">
        <v>0.46864</v>
      </c>
      <c r="O2887">
        <v>0.47311999999999999</v>
      </c>
      <c r="P2887">
        <v>25694992.399999999</v>
      </c>
      <c r="Q2887">
        <v>12126988.921951</v>
      </c>
      <c r="R2887">
        <v>12006</v>
      </c>
    </row>
    <row r="2888" spans="1:18" x14ac:dyDescent="0.25">
      <c r="A2888" s="1">
        <v>2886</v>
      </c>
      <c r="B2888" s="2">
        <v>44251</v>
      </c>
      <c r="C2888" t="s">
        <v>2797</v>
      </c>
      <c r="D2888">
        <v>17</v>
      </c>
      <c r="E2888">
        <v>0.42149999999999999</v>
      </c>
      <c r="F2888">
        <v>0.50579999999999992</v>
      </c>
      <c r="G2888">
        <v>1614186000000</v>
      </c>
      <c r="H2888" s="4">
        <v>44251</v>
      </c>
      <c r="I2888" s="5">
        <f t="shared" si="45"/>
        <v>44251.708333333336</v>
      </c>
      <c r="J2888" t="s">
        <v>4290</v>
      </c>
      <c r="K2888" t="s">
        <v>4311</v>
      </c>
      <c r="L2888">
        <v>0.46887000000000001</v>
      </c>
      <c r="M2888">
        <v>0.47450999999999999</v>
      </c>
      <c r="N2888">
        <v>0.46864</v>
      </c>
      <c r="O2888">
        <v>0.47311999999999999</v>
      </c>
      <c r="P2888">
        <v>25694992.399999999</v>
      </c>
      <c r="Q2888">
        <v>12126988.921951</v>
      </c>
      <c r="R2888">
        <v>12006</v>
      </c>
    </row>
    <row r="2889" spans="1:18" x14ac:dyDescent="0.25">
      <c r="A2889" s="1">
        <v>2887</v>
      </c>
      <c r="B2889" s="2">
        <v>44251</v>
      </c>
      <c r="C2889" t="s">
        <v>2798</v>
      </c>
      <c r="D2889">
        <v>23</v>
      </c>
      <c r="E2889">
        <v>0</v>
      </c>
      <c r="F2889">
        <v>0</v>
      </c>
      <c r="G2889">
        <v>1614207600000</v>
      </c>
      <c r="H2889" s="4">
        <v>44251</v>
      </c>
      <c r="I2889" s="5">
        <f t="shared" si="45"/>
        <v>44251.958333333336</v>
      </c>
      <c r="J2889" t="s">
        <v>4302</v>
      </c>
      <c r="K2889" t="s">
        <v>4311</v>
      </c>
      <c r="L2889">
        <v>0.46553</v>
      </c>
      <c r="M2889">
        <v>0.47155999999999998</v>
      </c>
      <c r="N2889">
        <v>0.46312999999999999</v>
      </c>
      <c r="O2889">
        <v>0.46860000000000002</v>
      </c>
      <c r="P2889">
        <v>20804883</v>
      </c>
      <c r="Q2889">
        <v>9743251.1747260001</v>
      </c>
      <c r="R2889">
        <v>11249</v>
      </c>
    </row>
    <row r="2890" spans="1:18" x14ac:dyDescent="0.25">
      <c r="A2890" s="1">
        <v>2888</v>
      </c>
      <c r="B2890" s="2">
        <v>44251</v>
      </c>
      <c r="C2890" t="s">
        <v>2799</v>
      </c>
      <c r="D2890">
        <v>7</v>
      </c>
      <c r="E2890">
        <v>0</v>
      </c>
      <c r="F2890">
        <v>0</v>
      </c>
      <c r="G2890">
        <v>1614150000000</v>
      </c>
      <c r="H2890" s="4">
        <v>44251</v>
      </c>
      <c r="I2890" s="5">
        <f t="shared" si="45"/>
        <v>44251.291666666664</v>
      </c>
      <c r="J2890" t="s">
        <v>4295</v>
      </c>
      <c r="K2890" t="s">
        <v>4311</v>
      </c>
      <c r="L2890">
        <v>0.48335</v>
      </c>
      <c r="M2890">
        <v>0.48779</v>
      </c>
      <c r="N2890">
        <v>0.47749000000000003</v>
      </c>
      <c r="O2890">
        <v>0.48665999999999998</v>
      </c>
      <c r="P2890">
        <v>38607693.399999999</v>
      </c>
      <c r="Q2890">
        <v>18651643.500782002</v>
      </c>
      <c r="R2890">
        <v>19481</v>
      </c>
    </row>
    <row r="2891" spans="1:18" x14ac:dyDescent="0.25">
      <c r="A2891" s="1">
        <v>2889</v>
      </c>
      <c r="B2891" s="2">
        <v>44251</v>
      </c>
      <c r="C2891" t="s">
        <v>2800</v>
      </c>
      <c r="D2891">
        <v>1</v>
      </c>
      <c r="E2891">
        <v>0</v>
      </c>
      <c r="F2891">
        <v>0</v>
      </c>
      <c r="G2891">
        <v>1614128400000</v>
      </c>
      <c r="H2891" s="4">
        <v>44251</v>
      </c>
      <c r="I2891" s="5">
        <f t="shared" si="45"/>
        <v>44251.041666666664</v>
      </c>
      <c r="J2891" t="s">
        <v>4303</v>
      </c>
      <c r="K2891" t="s">
        <v>4311</v>
      </c>
      <c r="L2891">
        <v>0.47715999999999997</v>
      </c>
      <c r="M2891">
        <v>0.49531999999999998</v>
      </c>
      <c r="N2891">
        <v>0.47381000000000001</v>
      </c>
      <c r="O2891">
        <v>0.49386000000000002</v>
      </c>
      <c r="P2891">
        <v>65750155.299999997</v>
      </c>
      <c r="Q2891">
        <v>31895668.381046001</v>
      </c>
      <c r="R2891">
        <v>32812</v>
      </c>
    </row>
    <row r="2892" spans="1:18" x14ac:dyDescent="0.25">
      <c r="A2892" s="1">
        <v>2890</v>
      </c>
      <c r="B2892" s="2">
        <v>44251</v>
      </c>
      <c r="C2892" t="s">
        <v>2801</v>
      </c>
      <c r="D2892">
        <v>14</v>
      </c>
      <c r="E2892">
        <v>0</v>
      </c>
      <c r="F2892">
        <v>0</v>
      </c>
      <c r="G2892">
        <v>1614175200000</v>
      </c>
      <c r="H2892" s="4">
        <v>44251</v>
      </c>
      <c r="I2892" s="5">
        <f t="shared" si="45"/>
        <v>44251.583333333336</v>
      </c>
      <c r="J2892" t="s">
        <v>4305</v>
      </c>
      <c r="K2892" t="s">
        <v>4311</v>
      </c>
      <c r="L2892">
        <v>0.47471000000000002</v>
      </c>
      <c r="M2892">
        <v>0.47741</v>
      </c>
      <c r="N2892">
        <v>0.45927000000000001</v>
      </c>
      <c r="O2892">
        <v>0.46798000000000001</v>
      </c>
      <c r="P2892">
        <v>64576824.600000001</v>
      </c>
      <c r="Q2892">
        <v>30269158.626623001</v>
      </c>
      <c r="R2892">
        <v>28441</v>
      </c>
    </row>
    <row r="2893" spans="1:18" x14ac:dyDescent="0.25">
      <c r="A2893" s="1">
        <v>2891</v>
      </c>
      <c r="B2893" s="2">
        <v>44251</v>
      </c>
      <c r="C2893" t="s">
        <v>2802</v>
      </c>
      <c r="D2893">
        <v>21</v>
      </c>
      <c r="E2893">
        <v>0</v>
      </c>
      <c r="F2893">
        <v>0</v>
      </c>
      <c r="G2893">
        <v>1614200400000</v>
      </c>
      <c r="H2893" s="4">
        <v>44251</v>
      </c>
      <c r="I2893" s="5">
        <f t="shared" si="45"/>
        <v>44251.875</v>
      </c>
      <c r="J2893" t="s">
        <v>4310</v>
      </c>
      <c r="K2893" t="s">
        <v>4311</v>
      </c>
      <c r="L2893">
        <v>0.46367999999999998</v>
      </c>
      <c r="M2893">
        <v>0.46428000000000003</v>
      </c>
      <c r="N2893">
        <v>0.45254</v>
      </c>
      <c r="O2893">
        <v>0.46217000000000003</v>
      </c>
      <c r="P2893">
        <v>23895052.399999999</v>
      </c>
      <c r="Q2893">
        <v>10929816.092349</v>
      </c>
      <c r="R2893">
        <v>13622</v>
      </c>
    </row>
    <row r="2894" spans="1:18" x14ac:dyDescent="0.25">
      <c r="A2894" s="1">
        <v>2892</v>
      </c>
      <c r="B2894" s="2">
        <v>44251</v>
      </c>
      <c r="C2894" t="s">
        <v>2803</v>
      </c>
      <c r="D2894">
        <v>21</v>
      </c>
      <c r="E2894">
        <v>0</v>
      </c>
      <c r="F2894">
        <v>0</v>
      </c>
      <c r="G2894">
        <v>1614200400000</v>
      </c>
      <c r="H2894" s="4">
        <v>44251</v>
      </c>
      <c r="I2894" s="5">
        <f t="shared" si="45"/>
        <v>44251.875</v>
      </c>
      <c r="J2894" t="s">
        <v>4310</v>
      </c>
      <c r="K2894" t="s">
        <v>4311</v>
      </c>
      <c r="L2894">
        <v>0.46367999999999998</v>
      </c>
      <c r="M2894">
        <v>0.46428000000000003</v>
      </c>
      <c r="N2894">
        <v>0.45254</v>
      </c>
      <c r="O2894">
        <v>0.46217000000000003</v>
      </c>
      <c r="P2894">
        <v>23895052.399999999</v>
      </c>
      <c r="Q2894">
        <v>10929816.092349</v>
      </c>
      <c r="R2894">
        <v>13622</v>
      </c>
    </row>
    <row r="2895" spans="1:18" x14ac:dyDescent="0.25">
      <c r="A2895" s="1">
        <v>2893</v>
      </c>
      <c r="B2895" s="2">
        <v>44251</v>
      </c>
      <c r="C2895" t="s">
        <v>2804</v>
      </c>
      <c r="D2895">
        <v>21</v>
      </c>
      <c r="E2895">
        <v>0.8881</v>
      </c>
      <c r="F2895">
        <v>0.8881</v>
      </c>
      <c r="G2895">
        <v>1614200400000</v>
      </c>
      <c r="H2895" s="4">
        <v>44251</v>
      </c>
      <c r="I2895" s="5">
        <f t="shared" si="45"/>
        <v>44251.875</v>
      </c>
      <c r="J2895" t="s">
        <v>4310</v>
      </c>
      <c r="K2895" t="s">
        <v>4311</v>
      </c>
      <c r="L2895">
        <v>0.46367999999999998</v>
      </c>
      <c r="M2895">
        <v>0.46428000000000003</v>
      </c>
      <c r="N2895">
        <v>0.45254</v>
      </c>
      <c r="O2895">
        <v>0.46217000000000003</v>
      </c>
      <c r="P2895">
        <v>23895052.399999999</v>
      </c>
      <c r="Q2895">
        <v>10929816.092349</v>
      </c>
      <c r="R2895">
        <v>13622</v>
      </c>
    </row>
    <row r="2896" spans="1:18" x14ac:dyDescent="0.25">
      <c r="A2896" s="1">
        <v>2894</v>
      </c>
      <c r="B2896" s="2">
        <v>44252</v>
      </c>
      <c r="C2896" t="s">
        <v>2805</v>
      </c>
      <c r="D2896">
        <v>13</v>
      </c>
      <c r="E2896">
        <v>0</v>
      </c>
      <c r="F2896">
        <v>0</v>
      </c>
      <c r="G2896">
        <v>1614258000000</v>
      </c>
      <c r="H2896" s="4">
        <v>44252</v>
      </c>
      <c r="I2896" s="5">
        <f t="shared" si="45"/>
        <v>44252.541666666664</v>
      </c>
      <c r="J2896" t="s">
        <v>4291</v>
      </c>
      <c r="K2896" t="s">
        <v>4311</v>
      </c>
      <c r="L2896">
        <v>0.47619</v>
      </c>
      <c r="M2896">
        <v>0.48199999999999998</v>
      </c>
      <c r="N2896">
        <v>0.47115000000000001</v>
      </c>
      <c r="O2896">
        <v>0.47347</v>
      </c>
      <c r="P2896">
        <v>54614161.100000001</v>
      </c>
      <c r="Q2896">
        <v>26010076.748985</v>
      </c>
      <c r="R2896">
        <v>25019</v>
      </c>
    </row>
    <row r="2897" spans="1:18" x14ac:dyDescent="0.25">
      <c r="A2897" s="1">
        <v>2895</v>
      </c>
      <c r="B2897" s="2">
        <v>44252</v>
      </c>
      <c r="C2897" t="s">
        <v>2806</v>
      </c>
      <c r="D2897">
        <v>1</v>
      </c>
      <c r="E2897">
        <v>-0.52559999999999996</v>
      </c>
      <c r="F2897">
        <v>-18.50112</v>
      </c>
      <c r="G2897">
        <v>1614214800000</v>
      </c>
      <c r="H2897" s="4">
        <v>44252</v>
      </c>
      <c r="I2897" s="5">
        <f t="shared" si="45"/>
        <v>44252.041666666664</v>
      </c>
      <c r="J2897" t="s">
        <v>4303</v>
      </c>
      <c r="K2897" t="s">
        <v>4311</v>
      </c>
      <c r="L2897">
        <v>0.47674</v>
      </c>
      <c r="M2897">
        <v>0.48071999999999998</v>
      </c>
      <c r="N2897">
        <v>0.47337000000000001</v>
      </c>
      <c r="O2897">
        <v>0.47384999999999999</v>
      </c>
      <c r="P2897">
        <v>23153832.5</v>
      </c>
      <c r="Q2897">
        <v>11061641.835862</v>
      </c>
      <c r="R2897">
        <v>10456</v>
      </c>
    </row>
    <row r="2898" spans="1:18" x14ac:dyDescent="0.25">
      <c r="A2898" s="1">
        <v>2896</v>
      </c>
      <c r="B2898" s="2">
        <v>44252</v>
      </c>
      <c r="C2898" t="s">
        <v>2807</v>
      </c>
      <c r="D2898">
        <v>15</v>
      </c>
      <c r="E2898">
        <v>0</v>
      </c>
      <c r="F2898">
        <v>0</v>
      </c>
      <c r="G2898">
        <v>1614265200000</v>
      </c>
      <c r="H2898" s="4">
        <v>44252</v>
      </c>
      <c r="I2898" s="5">
        <f t="shared" si="45"/>
        <v>44252.625</v>
      </c>
      <c r="J2898" t="s">
        <v>4309</v>
      </c>
      <c r="K2898" t="s">
        <v>4311</v>
      </c>
      <c r="L2898">
        <v>0.47009000000000001</v>
      </c>
      <c r="M2898">
        <v>0.47431000000000001</v>
      </c>
      <c r="N2898">
        <v>0.46766999999999997</v>
      </c>
      <c r="O2898">
        <v>0.47100999999999998</v>
      </c>
      <c r="P2898">
        <v>28117762.5</v>
      </c>
      <c r="Q2898">
        <v>13244632.486205</v>
      </c>
      <c r="R2898">
        <v>16680</v>
      </c>
    </row>
    <row r="2899" spans="1:18" x14ac:dyDescent="0.25">
      <c r="A2899" s="1">
        <v>2897</v>
      </c>
      <c r="B2899" s="2">
        <v>44252</v>
      </c>
      <c r="C2899" t="s">
        <v>2808</v>
      </c>
      <c r="D2899">
        <v>22</v>
      </c>
      <c r="E2899">
        <v>0.62490000000000001</v>
      </c>
      <c r="F2899">
        <v>6.2490000000000014</v>
      </c>
      <c r="G2899">
        <v>1614290400000</v>
      </c>
      <c r="H2899" s="4">
        <v>44252</v>
      </c>
      <c r="I2899" s="5">
        <f t="shared" si="45"/>
        <v>44252.916666666664</v>
      </c>
      <c r="J2899" t="s">
        <v>4298</v>
      </c>
      <c r="K2899" t="s">
        <v>4311</v>
      </c>
      <c r="L2899">
        <v>0.45257999999999998</v>
      </c>
      <c r="M2899">
        <v>0.45746999999999999</v>
      </c>
      <c r="N2899">
        <v>0.44484000000000001</v>
      </c>
      <c r="O2899">
        <v>0.45036999999999999</v>
      </c>
      <c r="P2899">
        <v>37017946.799999997</v>
      </c>
      <c r="Q2899">
        <v>16680794.855842</v>
      </c>
      <c r="R2899">
        <v>17135</v>
      </c>
    </row>
    <row r="2900" spans="1:18" x14ac:dyDescent="0.25">
      <c r="A2900" s="1">
        <v>2898</v>
      </c>
      <c r="B2900" s="2">
        <v>44252</v>
      </c>
      <c r="C2900" t="s">
        <v>2809</v>
      </c>
      <c r="D2900">
        <v>20</v>
      </c>
      <c r="E2900">
        <v>0</v>
      </c>
      <c r="F2900">
        <v>0</v>
      </c>
      <c r="G2900">
        <v>1614283200000</v>
      </c>
      <c r="H2900" s="4">
        <v>44252</v>
      </c>
      <c r="I2900" s="5">
        <f t="shared" si="45"/>
        <v>44252.833333333336</v>
      </c>
      <c r="J2900" t="s">
        <v>4300</v>
      </c>
      <c r="K2900" t="s">
        <v>4311</v>
      </c>
      <c r="L2900">
        <v>0.46100000000000002</v>
      </c>
      <c r="M2900">
        <v>0.46228999999999998</v>
      </c>
      <c r="N2900">
        <v>0.45385999999999999</v>
      </c>
      <c r="O2900">
        <v>0.45948</v>
      </c>
      <c r="P2900">
        <v>26431802.899999999</v>
      </c>
      <c r="Q2900">
        <v>12091877.795011001</v>
      </c>
      <c r="R2900">
        <v>15102</v>
      </c>
    </row>
    <row r="2901" spans="1:18" x14ac:dyDescent="0.25">
      <c r="A2901" s="1">
        <v>2899</v>
      </c>
      <c r="B2901" s="2">
        <v>44252</v>
      </c>
      <c r="C2901" t="s">
        <v>2810</v>
      </c>
      <c r="D2901">
        <v>14</v>
      </c>
      <c r="E2901">
        <v>0</v>
      </c>
      <c r="F2901">
        <v>0</v>
      </c>
      <c r="G2901">
        <v>1614261600000</v>
      </c>
      <c r="H2901" s="4">
        <v>44252</v>
      </c>
      <c r="I2901" s="5">
        <f t="shared" si="45"/>
        <v>44252.583333333336</v>
      </c>
      <c r="J2901" t="s">
        <v>4305</v>
      </c>
      <c r="K2901" t="s">
        <v>4311</v>
      </c>
      <c r="L2901">
        <v>0.47344999999999998</v>
      </c>
      <c r="M2901">
        <v>0.47552</v>
      </c>
      <c r="N2901">
        <v>0.46617999999999998</v>
      </c>
      <c r="O2901">
        <v>0.47006999999999999</v>
      </c>
      <c r="P2901">
        <v>32317032.300000001</v>
      </c>
      <c r="Q2901">
        <v>15217334.878898</v>
      </c>
      <c r="R2901">
        <v>17062</v>
      </c>
    </row>
    <row r="2902" spans="1:18" x14ac:dyDescent="0.25">
      <c r="A2902" s="1">
        <v>2900</v>
      </c>
      <c r="B2902" s="2">
        <v>44252</v>
      </c>
      <c r="C2902" t="s">
        <v>2811</v>
      </c>
      <c r="D2902">
        <v>17</v>
      </c>
      <c r="E2902">
        <v>-0.36120000000000002</v>
      </c>
      <c r="F2902">
        <v>-1.3003199999999999</v>
      </c>
      <c r="G2902">
        <v>1614272400000</v>
      </c>
      <c r="H2902" s="4">
        <v>44252</v>
      </c>
      <c r="I2902" s="5">
        <f t="shared" si="45"/>
        <v>44252.708333333336</v>
      </c>
      <c r="J2902" t="s">
        <v>4290</v>
      </c>
      <c r="K2902" t="s">
        <v>4311</v>
      </c>
      <c r="L2902">
        <v>0.47282999999999997</v>
      </c>
      <c r="M2902">
        <v>0.47287000000000001</v>
      </c>
      <c r="N2902">
        <v>0.4617</v>
      </c>
      <c r="O2902">
        <v>0.46367999999999998</v>
      </c>
      <c r="P2902">
        <v>29771465.600000001</v>
      </c>
      <c r="Q2902">
        <v>13889131.879446</v>
      </c>
      <c r="R2902">
        <v>16741</v>
      </c>
    </row>
    <row r="2903" spans="1:18" x14ac:dyDescent="0.25">
      <c r="A2903" s="1">
        <v>2901</v>
      </c>
      <c r="B2903" s="2">
        <v>44252</v>
      </c>
      <c r="C2903" t="s">
        <v>1398</v>
      </c>
      <c r="D2903">
        <v>6</v>
      </c>
      <c r="E2903">
        <v>0.43740000000000001</v>
      </c>
      <c r="F2903">
        <v>1.39968</v>
      </c>
      <c r="G2903">
        <v>1614232800000</v>
      </c>
      <c r="H2903" s="4">
        <v>44252</v>
      </c>
      <c r="I2903" s="5">
        <f t="shared" si="45"/>
        <v>44252.25</v>
      </c>
      <c r="J2903" t="s">
        <v>4301</v>
      </c>
      <c r="K2903" t="s">
        <v>4311</v>
      </c>
      <c r="L2903">
        <v>0.47341</v>
      </c>
      <c r="M2903">
        <v>0.47477000000000003</v>
      </c>
      <c r="N2903">
        <v>0.46883000000000002</v>
      </c>
      <c r="O2903">
        <v>0.47075</v>
      </c>
      <c r="P2903">
        <v>26021586.100000001</v>
      </c>
      <c r="Q2903">
        <v>12260438.771732001</v>
      </c>
      <c r="R2903">
        <v>10631</v>
      </c>
    </row>
    <row r="2904" spans="1:18" x14ac:dyDescent="0.25">
      <c r="A2904" s="1">
        <v>2902</v>
      </c>
      <c r="B2904" s="2">
        <v>44252</v>
      </c>
      <c r="C2904" t="s">
        <v>2812</v>
      </c>
      <c r="D2904">
        <v>19</v>
      </c>
      <c r="E2904">
        <v>0.71589999999999998</v>
      </c>
      <c r="F2904">
        <v>1.14544</v>
      </c>
      <c r="G2904">
        <v>1614279600000</v>
      </c>
      <c r="H2904" s="4">
        <v>44252</v>
      </c>
      <c r="I2904" s="5">
        <f t="shared" si="45"/>
        <v>44252.791666666664</v>
      </c>
      <c r="J2904" t="s">
        <v>4293</v>
      </c>
      <c r="K2904" t="s">
        <v>4311</v>
      </c>
      <c r="L2904">
        <v>0.46201999999999999</v>
      </c>
      <c r="M2904">
        <v>0.46494999999999997</v>
      </c>
      <c r="N2904">
        <v>0.45859</v>
      </c>
      <c r="O2904">
        <v>0.46100000000000002</v>
      </c>
      <c r="P2904">
        <v>17118864.399999999</v>
      </c>
      <c r="Q2904">
        <v>7914576.5550520001</v>
      </c>
      <c r="R2904">
        <v>10495</v>
      </c>
    </row>
    <row r="2905" spans="1:18" x14ac:dyDescent="0.25">
      <c r="A2905" s="1">
        <v>2903</v>
      </c>
      <c r="B2905" s="2">
        <v>44252</v>
      </c>
      <c r="C2905" t="s">
        <v>2813</v>
      </c>
      <c r="D2905">
        <v>18</v>
      </c>
      <c r="E2905">
        <v>0.94350000000000001</v>
      </c>
      <c r="F2905">
        <v>1.3209</v>
      </c>
      <c r="G2905">
        <v>1614276000000</v>
      </c>
      <c r="H2905" s="4">
        <v>44252</v>
      </c>
      <c r="I2905" s="5">
        <f t="shared" si="45"/>
        <v>44252.75</v>
      </c>
      <c r="J2905" t="s">
        <v>127</v>
      </c>
      <c r="K2905" t="s">
        <v>4311</v>
      </c>
      <c r="L2905">
        <v>0.46395999999999998</v>
      </c>
      <c r="M2905">
        <v>0.46684999999999999</v>
      </c>
      <c r="N2905">
        <v>0.45872000000000002</v>
      </c>
      <c r="O2905">
        <v>0.46239000000000002</v>
      </c>
      <c r="P2905">
        <v>25972924.800000001</v>
      </c>
      <c r="Q2905">
        <v>12038460.675837001</v>
      </c>
      <c r="R2905">
        <v>13468</v>
      </c>
    </row>
    <row r="2906" spans="1:18" x14ac:dyDescent="0.25">
      <c r="A2906" s="1">
        <v>2904</v>
      </c>
      <c r="B2906" s="2">
        <v>44252</v>
      </c>
      <c r="C2906" t="s">
        <v>2814</v>
      </c>
      <c r="D2906">
        <v>5</v>
      </c>
      <c r="E2906">
        <v>0</v>
      </c>
      <c r="F2906">
        <v>0</v>
      </c>
      <c r="G2906">
        <v>1614229200000</v>
      </c>
      <c r="H2906" s="4">
        <v>44252</v>
      </c>
      <c r="I2906" s="5">
        <f t="shared" si="45"/>
        <v>44252.208333333336</v>
      </c>
      <c r="J2906" t="s">
        <v>4299</v>
      </c>
      <c r="K2906" t="s">
        <v>4311</v>
      </c>
      <c r="L2906">
        <v>0.46398</v>
      </c>
      <c r="M2906">
        <v>0.47449999999999998</v>
      </c>
      <c r="N2906">
        <v>0.46368999999999999</v>
      </c>
      <c r="O2906">
        <v>0.47359000000000001</v>
      </c>
      <c r="P2906">
        <v>19754275.600000001</v>
      </c>
      <c r="Q2906">
        <v>9273758.274131</v>
      </c>
      <c r="R2906">
        <v>10681</v>
      </c>
    </row>
    <row r="2907" spans="1:18" x14ac:dyDescent="0.25">
      <c r="A2907" s="1">
        <v>2905</v>
      </c>
      <c r="B2907" s="2">
        <v>44252</v>
      </c>
      <c r="C2907" t="s">
        <v>2815</v>
      </c>
      <c r="D2907">
        <v>2</v>
      </c>
      <c r="E2907">
        <v>0</v>
      </c>
      <c r="F2907">
        <v>0</v>
      </c>
      <c r="G2907">
        <v>1614218400000</v>
      </c>
      <c r="H2907" s="4">
        <v>44252</v>
      </c>
      <c r="I2907" s="5">
        <f t="shared" si="45"/>
        <v>44252.083333333336</v>
      </c>
      <c r="J2907" t="s">
        <v>4296</v>
      </c>
      <c r="K2907" t="s">
        <v>4311</v>
      </c>
      <c r="L2907">
        <v>0.47373999999999999</v>
      </c>
      <c r="M2907">
        <v>0.47732999999999998</v>
      </c>
      <c r="N2907">
        <v>0.47171000000000002</v>
      </c>
      <c r="O2907">
        <v>0.47319</v>
      </c>
      <c r="P2907">
        <v>15658852.699999999</v>
      </c>
      <c r="Q2907">
        <v>7424802.6452200003</v>
      </c>
      <c r="R2907">
        <v>8250</v>
      </c>
    </row>
    <row r="2908" spans="1:18" x14ac:dyDescent="0.25">
      <c r="A2908" s="1">
        <v>2906</v>
      </c>
      <c r="B2908" s="2">
        <v>44252</v>
      </c>
      <c r="C2908" t="s">
        <v>2816</v>
      </c>
      <c r="D2908">
        <v>12</v>
      </c>
      <c r="E2908">
        <v>0.40189999999999998</v>
      </c>
      <c r="F2908">
        <v>0.48227999999999988</v>
      </c>
      <c r="G2908">
        <v>1614254400000</v>
      </c>
      <c r="H2908" s="4">
        <v>44252</v>
      </c>
      <c r="I2908" s="5">
        <f t="shared" si="45"/>
        <v>44252.5</v>
      </c>
      <c r="J2908" t="s">
        <v>4292</v>
      </c>
      <c r="K2908" t="s">
        <v>4311</v>
      </c>
      <c r="L2908">
        <v>0.46840999999999999</v>
      </c>
      <c r="M2908">
        <v>0.47649000000000002</v>
      </c>
      <c r="N2908">
        <v>0.46622999999999998</v>
      </c>
      <c r="O2908">
        <v>0.47617999999999999</v>
      </c>
      <c r="P2908">
        <v>30876065</v>
      </c>
      <c r="Q2908">
        <v>14533920.196323</v>
      </c>
      <c r="R2908">
        <v>17991</v>
      </c>
    </row>
    <row r="2909" spans="1:18" x14ac:dyDescent="0.25">
      <c r="A2909" s="1">
        <v>2907</v>
      </c>
      <c r="B2909" s="2">
        <v>44252</v>
      </c>
      <c r="C2909" t="s">
        <v>2817</v>
      </c>
      <c r="D2909">
        <v>14</v>
      </c>
      <c r="E2909">
        <v>0</v>
      </c>
      <c r="F2909">
        <v>0</v>
      </c>
      <c r="G2909">
        <v>1614261600000</v>
      </c>
      <c r="H2909" s="4">
        <v>44252</v>
      </c>
      <c r="I2909" s="5">
        <f t="shared" si="45"/>
        <v>44252.583333333336</v>
      </c>
      <c r="J2909" t="s">
        <v>4305</v>
      </c>
      <c r="K2909" t="s">
        <v>4311</v>
      </c>
      <c r="L2909">
        <v>0.47344999999999998</v>
      </c>
      <c r="M2909">
        <v>0.47552</v>
      </c>
      <c r="N2909">
        <v>0.46617999999999998</v>
      </c>
      <c r="O2909">
        <v>0.47006999999999999</v>
      </c>
      <c r="P2909">
        <v>32317032.300000001</v>
      </c>
      <c r="Q2909">
        <v>15217334.878898</v>
      </c>
      <c r="R2909">
        <v>17062</v>
      </c>
    </row>
    <row r="2910" spans="1:18" x14ac:dyDescent="0.25">
      <c r="A2910" s="1">
        <v>2908</v>
      </c>
      <c r="B2910" s="2">
        <v>44252</v>
      </c>
      <c r="C2910" t="s">
        <v>2818</v>
      </c>
      <c r="D2910">
        <v>20</v>
      </c>
      <c r="E2910">
        <v>0</v>
      </c>
      <c r="F2910">
        <v>0</v>
      </c>
      <c r="G2910">
        <v>1614283200000</v>
      </c>
      <c r="H2910" s="4">
        <v>44252</v>
      </c>
      <c r="I2910" s="5">
        <f t="shared" si="45"/>
        <v>44252.833333333336</v>
      </c>
      <c r="J2910" t="s">
        <v>4300</v>
      </c>
      <c r="K2910" t="s">
        <v>4311</v>
      </c>
      <c r="L2910">
        <v>0.46100000000000002</v>
      </c>
      <c r="M2910">
        <v>0.46228999999999998</v>
      </c>
      <c r="N2910">
        <v>0.45385999999999999</v>
      </c>
      <c r="O2910">
        <v>0.45948</v>
      </c>
      <c r="P2910">
        <v>26431802.899999999</v>
      </c>
      <c r="Q2910">
        <v>12091877.795011001</v>
      </c>
      <c r="R2910">
        <v>15102</v>
      </c>
    </row>
    <row r="2911" spans="1:18" x14ac:dyDescent="0.25">
      <c r="A2911" s="1">
        <v>2909</v>
      </c>
      <c r="B2911" s="2">
        <v>44252</v>
      </c>
      <c r="C2911" t="s">
        <v>2819</v>
      </c>
      <c r="D2911">
        <v>19</v>
      </c>
      <c r="E2911">
        <v>0</v>
      </c>
      <c r="F2911">
        <v>0</v>
      </c>
      <c r="G2911">
        <v>1614279600000</v>
      </c>
      <c r="H2911" s="4">
        <v>44252</v>
      </c>
      <c r="I2911" s="5">
        <f t="shared" si="45"/>
        <v>44252.791666666664</v>
      </c>
      <c r="J2911" t="s">
        <v>4293</v>
      </c>
      <c r="K2911" t="s">
        <v>4311</v>
      </c>
      <c r="L2911">
        <v>0.46201999999999999</v>
      </c>
      <c r="M2911">
        <v>0.46494999999999997</v>
      </c>
      <c r="N2911">
        <v>0.45859</v>
      </c>
      <c r="O2911">
        <v>0.46100000000000002</v>
      </c>
      <c r="P2911">
        <v>17118864.399999999</v>
      </c>
      <c r="Q2911">
        <v>7914576.5550520001</v>
      </c>
      <c r="R2911">
        <v>10495</v>
      </c>
    </row>
    <row r="2912" spans="1:18" x14ac:dyDescent="0.25">
      <c r="A2912" s="1">
        <v>2910</v>
      </c>
      <c r="B2912" s="2">
        <v>44252</v>
      </c>
      <c r="C2912" t="s">
        <v>2820</v>
      </c>
      <c r="D2912">
        <v>12</v>
      </c>
      <c r="E2912">
        <v>0.85550000000000004</v>
      </c>
      <c r="F2912">
        <v>1.0266</v>
      </c>
      <c r="G2912">
        <v>1614254400000</v>
      </c>
      <c r="H2912" s="4">
        <v>44252</v>
      </c>
      <c r="I2912" s="5">
        <f t="shared" si="45"/>
        <v>44252.5</v>
      </c>
      <c r="J2912" t="s">
        <v>4292</v>
      </c>
      <c r="K2912" t="s">
        <v>4311</v>
      </c>
      <c r="L2912">
        <v>0.46840999999999999</v>
      </c>
      <c r="M2912">
        <v>0.47649000000000002</v>
      </c>
      <c r="N2912">
        <v>0.46622999999999998</v>
      </c>
      <c r="O2912">
        <v>0.47617999999999999</v>
      </c>
      <c r="P2912">
        <v>30876065</v>
      </c>
      <c r="Q2912">
        <v>14533920.196323</v>
      </c>
      <c r="R2912">
        <v>17991</v>
      </c>
    </row>
    <row r="2913" spans="1:18" x14ac:dyDescent="0.25">
      <c r="A2913" s="1">
        <v>2911</v>
      </c>
      <c r="B2913" s="2">
        <v>44252</v>
      </c>
      <c r="C2913" t="s">
        <v>2821</v>
      </c>
      <c r="D2913">
        <v>6</v>
      </c>
      <c r="E2913">
        <v>0.72899999999999998</v>
      </c>
      <c r="F2913">
        <v>0.87479999999999991</v>
      </c>
      <c r="G2913">
        <v>1614232800000</v>
      </c>
      <c r="H2913" s="4">
        <v>44252</v>
      </c>
      <c r="I2913" s="5">
        <f t="shared" si="45"/>
        <v>44252.25</v>
      </c>
      <c r="J2913" t="s">
        <v>4301</v>
      </c>
      <c r="K2913" t="s">
        <v>4311</v>
      </c>
      <c r="L2913">
        <v>0.47341</v>
      </c>
      <c r="M2913">
        <v>0.47477000000000003</v>
      </c>
      <c r="N2913">
        <v>0.46883000000000002</v>
      </c>
      <c r="O2913">
        <v>0.47075</v>
      </c>
      <c r="P2913">
        <v>26021586.100000001</v>
      </c>
      <c r="Q2913">
        <v>12260438.771732001</v>
      </c>
      <c r="R2913">
        <v>10631</v>
      </c>
    </row>
    <row r="2914" spans="1:18" x14ac:dyDescent="0.25">
      <c r="A2914" s="1">
        <v>2912</v>
      </c>
      <c r="B2914" s="2">
        <v>44252</v>
      </c>
      <c r="C2914" t="s">
        <v>2822</v>
      </c>
      <c r="D2914">
        <v>5</v>
      </c>
      <c r="E2914">
        <v>0</v>
      </c>
      <c r="F2914">
        <v>0</v>
      </c>
      <c r="G2914">
        <v>1614229200000</v>
      </c>
      <c r="H2914" s="4">
        <v>44252</v>
      </c>
      <c r="I2914" s="5">
        <f t="shared" si="45"/>
        <v>44252.208333333336</v>
      </c>
      <c r="J2914" t="s">
        <v>4299</v>
      </c>
      <c r="K2914" t="s">
        <v>4311</v>
      </c>
      <c r="L2914">
        <v>0.46398</v>
      </c>
      <c r="M2914">
        <v>0.47449999999999998</v>
      </c>
      <c r="N2914">
        <v>0.46368999999999999</v>
      </c>
      <c r="O2914">
        <v>0.47359000000000001</v>
      </c>
      <c r="P2914">
        <v>19754275.600000001</v>
      </c>
      <c r="Q2914">
        <v>9273758.274131</v>
      </c>
      <c r="R2914">
        <v>10681</v>
      </c>
    </row>
    <row r="2915" spans="1:18" x14ac:dyDescent="0.25">
      <c r="A2915" s="1">
        <v>2913</v>
      </c>
      <c r="B2915" s="2">
        <v>44252</v>
      </c>
      <c r="C2915" t="s">
        <v>2823</v>
      </c>
      <c r="D2915">
        <v>13</v>
      </c>
      <c r="E2915">
        <v>-0.72689999999999999</v>
      </c>
      <c r="F2915">
        <v>-0.87227999999999994</v>
      </c>
      <c r="G2915">
        <v>1614258000000</v>
      </c>
      <c r="H2915" s="4">
        <v>44252</v>
      </c>
      <c r="I2915" s="5">
        <f t="shared" si="45"/>
        <v>44252.541666666664</v>
      </c>
      <c r="J2915" t="s">
        <v>4291</v>
      </c>
      <c r="K2915" t="s">
        <v>4311</v>
      </c>
      <c r="L2915">
        <v>0.47619</v>
      </c>
      <c r="M2915">
        <v>0.48199999999999998</v>
      </c>
      <c r="N2915">
        <v>0.47115000000000001</v>
      </c>
      <c r="O2915">
        <v>0.47347</v>
      </c>
      <c r="P2915">
        <v>54614161.100000001</v>
      </c>
      <c r="Q2915">
        <v>26010076.748985</v>
      </c>
      <c r="R2915">
        <v>25019</v>
      </c>
    </row>
    <row r="2916" spans="1:18" x14ac:dyDescent="0.25">
      <c r="A2916" s="1">
        <v>2914</v>
      </c>
      <c r="B2916" s="2">
        <v>44252</v>
      </c>
      <c r="C2916" t="s">
        <v>2824</v>
      </c>
      <c r="D2916">
        <v>1</v>
      </c>
      <c r="E2916">
        <v>0</v>
      </c>
      <c r="F2916">
        <v>0</v>
      </c>
      <c r="G2916">
        <v>1614214800000</v>
      </c>
      <c r="H2916" s="4">
        <v>44252</v>
      </c>
      <c r="I2916" s="5">
        <f t="shared" si="45"/>
        <v>44252.041666666664</v>
      </c>
      <c r="J2916" t="s">
        <v>4303</v>
      </c>
      <c r="K2916" t="s">
        <v>4311</v>
      </c>
      <c r="L2916">
        <v>0.47674</v>
      </c>
      <c r="M2916">
        <v>0.48071999999999998</v>
      </c>
      <c r="N2916">
        <v>0.47337000000000001</v>
      </c>
      <c r="O2916">
        <v>0.47384999999999999</v>
      </c>
      <c r="P2916">
        <v>23153832.5</v>
      </c>
      <c r="Q2916">
        <v>11061641.835862</v>
      </c>
      <c r="R2916">
        <v>10456</v>
      </c>
    </row>
    <row r="2917" spans="1:18" x14ac:dyDescent="0.25">
      <c r="A2917" s="1">
        <v>2915</v>
      </c>
      <c r="B2917" s="2">
        <v>44252</v>
      </c>
      <c r="C2917" t="s">
        <v>2825</v>
      </c>
      <c r="D2917">
        <v>7</v>
      </c>
      <c r="E2917">
        <v>0</v>
      </c>
      <c r="F2917">
        <v>0</v>
      </c>
      <c r="G2917">
        <v>1614236400000</v>
      </c>
      <c r="H2917" s="4">
        <v>44252</v>
      </c>
      <c r="I2917" s="5">
        <f t="shared" si="45"/>
        <v>44252.291666666664</v>
      </c>
      <c r="J2917" t="s">
        <v>4295</v>
      </c>
      <c r="K2917" t="s">
        <v>4311</v>
      </c>
      <c r="L2917">
        <v>0.47084999999999999</v>
      </c>
      <c r="M2917">
        <v>0.47765000000000002</v>
      </c>
      <c r="N2917">
        <v>0.46862999999999999</v>
      </c>
      <c r="O2917">
        <v>0.47304000000000002</v>
      </c>
      <c r="P2917">
        <v>23235291.600000001</v>
      </c>
      <c r="Q2917">
        <v>11017089.255306</v>
      </c>
      <c r="R2917">
        <v>12676</v>
      </c>
    </row>
    <row r="2918" spans="1:18" x14ac:dyDescent="0.25">
      <c r="A2918" s="1">
        <v>2916</v>
      </c>
      <c r="B2918" s="2">
        <v>44252</v>
      </c>
      <c r="C2918" t="s">
        <v>2826</v>
      </c>
      <c r="D2918">
        <v>19</v>
      </c>
      <c r="E2918">
        <v>0</v>
      </c>
      <c r="F2918">
        <v>0</v>
      </c>
      <c r="G2918">
        <v>1614279600000</v>
      </c>
      <c r="H2918" s="4">
        <v>44252</v>
      </c>
      <c r="I2918" s="5">
        <f t="shared" si="45"/>
        <v>44252.791666666664</v>
      </c>
      <c r="J2918" t="s">
        <v>4293</v>
      </c>
      <c r="K2918" t="s">
        <v>4311</v>
      </c>
      <c r="L2918">
        <v>0.46201999999999999</v>
      </c>
      <c r="M2918">
        <v>0.46494999999999997</v>
      </c>
      <c r="N2918">
        <v>0.45859</v>
      </c>
      <c r="O2918">
        <v>0.46100000000000002</v>
      </c>
      <c r="P2918">
        <v>17118864.399999999</v>
      </c>
      <c r="Q2918">
        <v>7914576.5550520001</v>
      </c>
      <c r="R2918">
        <v>10495</v>
      </c>
    </row>
    <row r="2919" spans="1:18" x14ac:dyDescent="0.25">
      <c r="A2919" s="1">
        <v>2917</v>
      </c>
      <c r="B2919" s="2">
        <v>44252</v>
      </c>
      <c r="C2919" t="s">
        <v>2827</v>
      </c>
      <c r="D2919">
        <v>19</v>
      </c>
      <c r="E2919">
        <v>0</v>
      </c>
      <c r="F2919">
        <v>0</v>
      </c>
      <c r="G2919">
        <v>1614279600000</v>
      </c>
      <c r="H2919" s="4">
        <v>44252</v>
      </c>
      <c r="I2919" s="5">
        <f t="shared" si="45"/>
        <v>44252.791666666664</v>
      </c>
      <c r="J2919" t="s">
        <v>4293</v>
      </c>
      <c r="K2919" t="s">
        <v>4311</v>
      </c>
      <c r="L2919">
        <v>0.46201999999999999</v>
      </c>
      <c r="M2919">
        <v>0.46494999999999997</v>
      </c>
      <c r="N2919">
        <v>0.45859</v>
      </c>
      <c r="O2919">
        <v>0.46100000000000002</v>
      </c>
      <c r="P2919">
        <v>17118864.399999999</v>
      </c>
      <c r="Q2919">
        <v>7914576.5550520001</v>
      </c>
      <c r="R2919">
        <v>10495</v>
      </c>
    </row>
    <row r="2920" spans="1:18" x14ac:dyDescent="0.25">
      <c r="A2920" s="1">
        <v>2918</v>
      </c>
      <c r="B2920" s="2">
        <v>44252</v>
      </c>
      <c r="C2920" t="s">
        <v>1405</v>
      </c>
      <c r="D2920">
        <v>8</v>
      </c>
      <c r="E2920">
        <v>0</v>
      </c>
      <c r="F2920">
        <v>0</v>
      </c>
      <c r="G2920">
        <v>1614240000000</v>
      </c>
      <c r="H2920" s="4">
        <v>44252</v>
      </c>
      <c r="I2920" s="5">
        <f t="shared" si="45"/>
        <v>44252.333333333336</v>
      </c>
      <c r="J2920" t="s">
        <v>4306</v>
      </c>
      <c r="K2920" t="s">
        <v>4311</v>
      </c>
      <c r="L2920">
        <v>0.47299999999999998</v>
      </c>
      <c r="M2920">
        <v>0.47447</v>
      </c>
      <c r="N2920">
        <v>0.46300999999999998</v>
      </c>
      <c r="O2920">
        <v>0.46426000000000001</v>
      </c>
      <c r="P2920">
        <v>25016995.5</v>
      </c>
      <c r="Q2920">
        <v>11712040.835801</v>
      </c>
      <c r="R2920">
        <v>14727</v>
      </c>
    </row>
    <row r="2921" spans="1:18" x14ac:dyDescent="0.25">
      <c r="A2921" s="1">
        <v>2919</v>
      </c>
      <c r="B2921" s="2">
        <v>44252</v>
      </c>
      <c r="C2921" t="s">
        <v>2828</v>
      </c>
      <c r="D2921">
        <v>0</v>
      </c>
      <c r="E2921">
        <v>0</v>
      </c>
      <c r="F2921">
        <v>0</v>
      </c>
      <c r="G2921">
        <v>1614211200000</v>
      </c>
      <c r="H2921" s="4">
        <v>44252</v>
      </c>
      <c r="I2921" s="5">
        <f t="shared" si="45"/>
        <v>44252</v>
      </c>
      <c r="J2921" t="s">
        <v>4297</v>
      </c>
      <c r="K2921" t="s">
        <v>4311</v>
      </c>
      <c r="L2921">
        <v>0.46864</v>
      </c>
      <c r="M2921">
        <v>0.48232999999999998</v>
      </c>
      <c r="N2921">
        <v>0.46539999999999998</v>
      </c>
      <c r="O2921">
        <v>0.47670000000000001</v>
      </c>
      <c r="P2921">
        <v>34773682.899999999</v>
      </c>
      <c r="Q2921">
        <v>16515345.916156</v>
      </c>
      <c r="R2921">
        <v>17386</v>
      </c>
    </row>
    <row r="2922" spans="1:18" x14ac:dyDescent="0.25">
      <c r="A2922" s="1">
        <v>2920</v>
      </c>
      <c r="B2922" s="2">
        <v>44252</v>
      </c>
      <c r="C2922" t="s">
        <v>2829</v>
      </c>
      <c r="D2922">
        <v>10</v>
      </c>
      <c r="E2922">
        <v>5.16E-2</v>
      </c>
      <c r="F2922">
        <v>6.1920000000000003E-2</v>
      </c>
      <c r="G2922">
        <v>1614247200000</v>
      </c>
      <c r="H2922" s="4">
        <v>44252</v>
      </c>
      <c r="I2922" s="5">
        <f t="shared" si="45"/>
        <v>44252.416666666664</v>
      </c>
      <c r="J2922" t="s">
        <v>4304</v>
      </c>
      <c r="K2922" t="s">
        <v>4311</v>
      </c>
      <c r="L2922">
        <v>0.45690999999999998</v>
      </c>
      <c r="M2922">
        <v>0.46772000000000002</v>
      </c>
      <c r="N2922">
        <v>0.45689000000000002</v>
      </c>
      <c r="O2922">
        <v>0.46514</v>
      </c>
      <c r="P2922">
        <v>24720730.199999999</v>
      </c>
      <c r="Q2922">
        <v>11406811.38322</v>
      </c>
      <c r="R2922">
        <v>14763</v>
      </c>
    </row>
    <row r="2923" spans="1:18" x14ac:dyDescent="0.25">
      <c r="A2923" s="1">
        <v>2921</v>
      </c>
      <c r="B2923" s="2">
        <v>44252</v>
      </c>
      <c r="C2923" t="s">
        <v>665</v>
      </c>
      <c r="D2923">
        <v>0</v>
      </c>
      <c r="E2923">
        <v>0</v>
      </c>
      <c r="F2923">
        <v>0</v>
      </c>
      <c r="G2923">
        <v>1614211200000</v>
      </c>
      <c r="H2923" s="4">
        <v>44252</v>
      </c>
      <c r="I2923" s="5">
        <f t="shared" si="45"/>
        <v>44252</v>
      </c>
      <c r="J2923" t="s">
        <v>4297</v>
      </c>
      <c r="K2923" t="s">
        <v>4311</v>
      </c>
      <c r="L2923">
        <v>0.46864</v>
      </c>
      <c r="M2923">
        <v>0.48232999999999998</v>
      </c>
      <c r="N2923">
        <v>0.46539999999999998</v>
      </c>
      <c r="O2923">
        <v>0.47670000000000001</v>
      </c>
      <c r="P2923">
        <v>34773682.899999999</v>
      </c>
      <c r="Q2923">
        <v>16515345.916156</v>
      </c>
      <c r="R2923">
        <v>17386</v>
      </c>
    </row>
    <row r="2924" spans="1:18" x14ac:dyDescent="0.25">
      <c r="A2924" s="1">
        <v>2922</v>
      </c>
      <c r="B2924" s="2">
        <v>44252</v>
      </c>
      <c r="C2924" t="s">
        <v>2830</v>
      </c>
      <c r="D2924">
        <v>14</v>
      </c>
      <c r="E2924">
        <v>0</v>
      </c>
      <c r="F2924">
        <v>0</v>
      </c>
      <c r="G2924">
        <v>1614261600000</v>
      </c>
      <c r="H2924" s="4">
        <v>44252</v>
      </c>
      <c r="I2924" s="5">
        <f t="shared" si="45"/>
        <v>44252.583333333336</v>
      </c>
      <c r="J2924" t="s">
        <v>4305</v>
      </c>
      <c r="K2924" t="s">
        <v>4311</v>
      </c>
      <c r="L2924">
        <v>0.47344999999999998</v>
      </c>
      <c r="M2924">
        <v>0.47552</v>
      </c>
      <c r="N2924">
        <v>0.46617999999999998</v>
      </c>
      <c r="O2924">
        <v>0.47006999999999999</v>
      </c>
      <c r="P2924">
        <v>32317032.300000001</v>
      </c>
      <c r="Q2924">
        <v>15217334.878898</v>
      </c>
      <c r="R2924">
        <v>17062</v>
      </c>
    </row>
    <row r="2925" spans="1:18" x14ac:dyDescent="0.25">
      <c r="A2925" s="1">
        <v>2923</v>
      </c>
      <c r="B2925" s="2">
        <v>44252</v>
      </c>
      <c r="C2925" t="s">
        <v>2831</v>
      </c>
      <c r="D2925">
        <v>16</v>
      </c>
      <c r="E2925">
        <v>0</v>
      </c>
      <c r="F2925">
        <v>0</v>
      </c>
      <c r="G2925">
        <v>1614268800000</v>
      </c>
      <c r="H2925" s="4">
        <v>44252</v>
      </c>
      <c r="I2925" s="5">
        <f t="shared" si="45"/>
        <v>44252.666666666664</v>
      </c>
      <c r="J2925" t="s">
        <v>4307</v>
      </c>
      <c r="K2925" t="s">
        <v>4311</v>
      </c>
      <c r="L2925">
        <v>0.47099999999999997</v>
      </c>
      <c r="M2925">
        <v>0.47748000000000002</v>
      </c>
      <c r="N2925">
        <v>0.46754000000000001</v>
      </c>
      <c r="O2925">
        <v>0.47287000000000001</v>
      </c>
      <c r="P2925">
        <v>30641158.100000001</v>
      </c>
      <c r="Q2925">
        <v>14487544.534791</v>
      </c>
      <c r="R2925">
        <v>17046</v>
      </c>
    </row>
    <row r="2926" spans="1:18" x14ac:dyDescent="0.25">
      <c r="A2926" s="1">
        <v>2924</v>
      </c>
      <c r="B2926" s="2">
        <v>44252</v>
      </c>
      <c r="C2926" t="s">
        <v>2832</v>
      </c>
      <c r="D2926">
        <v>14</v>
      </c>
      <c r="E2926">
        <v>0.65969999999999995</v>
      </c>
      <c r="F2926">
        <v>0.7916399999999999</v>
      </c>
      <c r="G2926">
        <v>1614261600000</v>
      </c>
      <c r="H2926" s="4">
        <v>44252</v>
      </c>
      <c r="I2926" s="5">
        <f t="shared" si="45"/>
        <v>44252.583333333336</v>
      </c>
      <c r="J2926" t="s">
        <v>4305</v>
      </c>
      <c r="K2926" t="s">
        <v>4311</v>
      </c>
      <c r="L2926">
        <v>0.47344999999999998</v>
      </c>
      <c r="M2926">
        <v>0.47552</v>
      </c>
      <c r="N2926">
        <v>0.46617999999999998</v>
      </c>
      <c r="O2926">
        <v>0.47006999999999999</v>
      </c>
      <c r="P2926">
        <v>32317032.300000001</v>
      </c>
      <c r="Q2926">
        <v>15217334.878898</v>
      </c>
      <c r="R2926">
        <v>17062</v>
      </c>
    </row>
    <row r="2927" spans="1:18" x14ac:dyDescent="0.25">
      <c r="A2927" s="1">
        <v>2925</v>
      </c>
      <c r="B2927" s="2">
        <v>44252</v>
      </c>
      <c r="C2927" t="s">
        <v>2833</v>
      </c>
      <c r="D2927">
        <v>12</v>
      </c>
      <c r="E2927">
        <v>0</v>
      </c>
      <c r="F2927">
        <v>0</v>
      </c>
      <c r="G2927">
        <v>1614254400000</v>
      </c>
      <c r="H2927" s="4">
        <v>44252</v>
      </c>
      <c r="I2927" s="5">
        <f t="shared" si="45"/>
        <v>44252.5</v>
      </c>
      <c r="J2927" t="s">
        <v>4292</v>
      </c>
      <c r="K2927" t="s">
        <v>4311</v>
      </c>
      <c r="L2927">
        <v>0.46840999999999999</v>
      </c>
      <c r="M2927">
        <v>0.47649000000000002</v>
      </c>
      <c r="N2927">
        <v>0.46622999999999998</v>
      </c>
      <c r="O2927">
        <v>0.47617999999999999</v>
      </c>
      <c r="P2927">
        <v>30876065</v>
      </c>
      <c r="Q2927">
        <v>14533920.196323</v>
      </c>
      <c r="R2927">
        <v>17991</v>
      </c>
    </row>
    <row r="2928" spans="1:18" x14ac:dyDescent="0.25">
      <c r="A2928" s="1">
        <v>2926</v>
      </c>
      <c r="B2928" s="2">
        <v>44252</v>
      </c>
      <c r="C2928" t="s">
        <v>2834</v>
      </c>
      <c r="D2928">
        <v>18</v>
      </c>
      <c r="E2928">
        <v>0.42149999999999999</v>
      </c>
      <c r="F2928">
        <v>0.50579999999999992</v>
      </c>
      <c r="G2928">
        <v>1614276000000</v>
      </c>
      <c r="H2928" s="4">
        <v>44252</v>
      </c>
      <c r="I2928" s="5">
        <f t="shared" si="45"/>
        <v>44252.75</v>
      </c>
      <c r="J2928" t="s">
        <v>127</v>
      </c>
      <c r="K2928" t="s">
        <v>4311</v>
      </c>
      <c r="L2928">
        <v>0.46395999999999998</v>
      </c>
      <c r="M2928">
        <v>0.46684999999999999</v>
      </c>
      <c r="N2928">
        <v>0.45872000000000002</v>
      </c>
      <c r="O2928">
        <v>0.46239000000000002</v>
      </c>
      <c r="P2928">
        <v>25972924.800000001</v>
      </c>
      <c r="Q2928">
        <v>12038460.675837001</v>
      </c>
      <c r="R2928">
        <v>13468</v>
      </c>
    </row>
    <row r="2929" spans="1:18" x14ac:dyDescent="0.25">
      <c r="A2929" s="1">
        <v>2927</v>
      </c>
      <c r="B2929" s="2">
        <v>44252</v>
      </c>
      <c r="C2929" t="s">
        <v>2835</v>
      </c>
      <c r="D2929">
        <v>13</v>
      </c>
      <c r="E2929">
        <v>0.75790000000000002</v>
      </c>
      <c r="F2929">
        <v>0.90947999999999996</v>
      </c>
      <c r="G2929">
        <v>1614258000000</v>
      </c>
      <c r="H2929" s="4">
        <v>44252</v>
      </c>
      <c r="I2929" s="5">
        <f t="shared" si="45"/>
        <v>44252.541666666664</v>
      </c>
      <c r="J2929" t="s">
        <v>4291</v>
      </c>
      <c r="K2929" t="s">
        <v>4311</v>
      </c>
      <c r="L2929">
        <v>0.47619</v>
      </c>
      <c r="M2929">
        <v>0.48199999999999998</v>
      </c>
      <c r="N2929">
        <v>0.47115000000000001</v>
      </c>
      <c r="O2929">
        <v>0.47347</v>
      </c>
      <c r="P2929">
        <v>54614161.100000001</v>
      </c>
      <c r="Q2929">
        <v>26010076.748985</v>
      </c>
      <c r="R2929">
        <v>25019</v>
      </c>
    </row>
    <row r="2930" spans="1:18" x14ac:dyDescent="0.25">
      <c r="A2930" s="1">
        <v>2928</v>
      </c>
      <c r="B2930" s="2">
        <v>44252</v>
      </c>
      <c r="C2930" t="s">
        <v>2836</v>
      </c>
      <c r="D2930">
        <v>18</v>
      </c>
      <c r="E2930">
        <v>-0.47670000000000001</v>
      </c>
      <c r="F2930">
        <v>-0.57203999999999999</v>
      </c>
      <c r="G2930">
        <v>1614276000000</v>
      </c>
      <c r="H2930" s="4">
        <v>44252</v>
      </c>
      <c r="I2930" s="5">
        <f t="shared" si="45"/>
        <v>44252.75</v>
      </c>
      <c r="J2930" t="s">
        <v>127</v>
      </c>
      <c r="K2930" t="s">
        <v>4311</v>
      </c>
      <c r="L2930">
        <v>0.46395999999999998</v>
      </c>
      <c r="M2930">
        <v>0.46684999999999999</v>
      </c>
      <c r="N2930">
        <v>0.45872000000000002</v>
      </c>
      <c r="O2930">
        <v>0.46239000000000002</v>
      </c>
      <c r="P2930">
        <v>25972924.800000001</v>
      </c>
      <c r="Q2930">
        <v>12038460.675837001</v>
      </c>
      <c r="R2930">
        <v>13468</v>
      </c>
    </row>
    <row r="2931" spans="1:18" x14ac:dyDescent="0.25">
      <c r="A2931" s="1">
        <v>2929</v>
      </c>
      <c r="B2931" s="2">
        <v>44252</v>
      </c>
      <c r="C2931" t="s">
        <v>2837</v>
      </c>
      <c r="D2931">
        <v>21</v>
      </c>
      <c r="E2931">
        <v>0.36120000000000002</v>
      </c>
      <c r="F2931">
        <v>0.43343999999999999</v>
      </c>
      <c r="G2931">
        <v>1614286800000</v>
      </c>
      <c r="H2931" s="4">
        <v>44252</v>
      </c>
      <c r="I2931" s="5">
        <f t="shared" si="45"/>
        <v>44252.875</v>
      </c>
      <c r="J2931" t="s">
        <v>4310</v>
      </c>
      <c r="K2931" t="s">
        <v>4311</v>
      </c>
      <c r="L2931">
        <v>0.45948</v>
      </c>
      <c r="M2931">
        <v>0.46227000000000001</v>
      </c>
      <c r="N2931">
        <v>0.45200000000000001</v>
      </c>
      <c r="O2931">
        <v>0.45240999999999998</v>
      </c>
      <c r="P2931">
        <v>23702486.899999999</v>
      </c>
      <c r="Q2931">
        <v>10822041.619323</v>
      </c>
      <c r="R2931">
        <v>13128</v>
      </c>
    </row>
    <row r="2932" spans="1:18" x14ac:dyDescent="0.25">
      <c r="A2932" s="1">
        <v>2930</v>
      </c>
      <c r="B2932" s="2">
        <v>44252</v>
      </c>
      <c r="C2932" t="s">
        <v>2838</v>
      </c>
      <c r="D2932">
        <v>19</v>
      </c>
      <c r="E2932">
        <v>0</v>
      </c>
      <c r="F2932">
        <v>0</v>
      </c>
      <c r="G2932">
        <v>1614279600000</v>
      </c>
      <c r="H2932" s="4">
        <v>44252</v>
      </c>
      <c r="I2932" s="5">
        <f t="shared" si="45"/>
        <v>44252.791666666664</v>
      </c>
      <c r="J2932" t="s">
        <v>4293</v>
      </c>
      <c r="K2932" t="s">
        <v>4311</v>
      </c>
      <c r="L2932">
        <v>0.46201999999999999</v>
      </c>
      <c r="M2932">
        <v>0.46494999999999997</v>
      </c>
      <c r="N2932">
        <v>0.45859</v>
      </c>
      <c r="O2932">
        <v>0.46100000000000002</v>
      </c>
      <c r="P2932">
        <v>17118864.399999999</v>
      </c>
      <c r="Q2932">
        <v>7914576.5550520001</v>
      </c>
      <c r="R2932">
        <v>10495</v>
      </c>
    </row>
    <row r="2933" spans="1:18" x14ac:dyDescent="0.25">
      <c r="A2933" s="1">
        <v>2931</v>
      </c>
      <c r="B2933" s="2">
        <v>44252</v>
      </c>
      <c r="C2933" t="s">
        <v>2839</v>
      </c>
      <c r="D2933">
        <v>17</v>
      </c>
      <c r="E2933">
        <v>0</v>
      </c>
      <c r="F2933">
        <v>0</v>
      </c>
      <c r="G2933">
        <v>1614272400000</v>
      </c>
      <c r="H2933" s="4">
        <v>44252</v>
      </c>
      <c r="I2933" s="5">
        <f t="shared" si="45"/>
        <v>44252.708333333336</v>
      </c>
      <c r="J2933" t="s">
        <v>4290</v>
      </c>
      <c r="K2933" t="s">
        <v>4311</v>
      </c>
      <c r="L2933">
        <v>0.47282999999999997</v>
      </c>
      <c r="M2933">
        <v>0.47287000000000001</v>
      </c>
      <c r="N2933">
        <v>0.4617</v>
      </c>
      <c r="O2933">
        <v>0.46367999999999998</v>
      </c>
      <c r="P2933">
        <v>29771465.600000001</v>
      </c>
      <c r="Q2933">
        <v>13889131.879446</v>
      </c>
      <c r="R2933">
        <v>16741</v>
      </c>
    </row>
    <row r="2934" spans="1:18" x14ac:dyDescent="0.25">
      <c r="A2934" s="1">
        <v>2932</v>
      </c>
      <c r="B2934" s="2">
        <v>44252</v>
      </c>
      <c r="C2934" t="s">
        <v>2840</v>
      </c>
      <c r="D2934">
        <v>10</v>
      </c>
      <c r="E2934">
        <v>0.62390000000000001</v>
      </c>
      <c r="F2934">
        <v>0.62390000000000001</v>
      </c>
      <c r="G2934">
        <v>1614247200000</v>
      </c>
      <c r="H2934" s="4">
        <v>44252</v>
      </c>
      <c r="I2934" s="5">
        <f t="shared" si="45"/>
        <v>44252.416666666664</v>
      </c>
      <c r="J2934" t="s">
        <v>4304</v>
      </c>
      <c r="K2934" t="s">
        <v>4311</v>
      </c>
      <c r="L2934">
        <v>0.45690999999999998</v>
      </c>
      <c r="M2934">
        <v>0.46772000000000002</v>
      </c>
      <c r="N2934">
        <v>0.45689000000000002</v>
      </c>
      <c r="O2934">
        <v>0.46514</v>
      </c>
      <c r="P2934">
        <v>24720730.199999999</v>
      </c>
      <c r="Q2934">
        <v>11406811.38322</v>
      </c>
      <c r="R2934">
        <v>14763</v>
      </c>
    </row>
    <row r="2935" spans="1:18" x14ac:dyDescent="0.25">
      <c r="A2935" s="1">
        <v>2933</v>
      </c>
      <c r="B2935" s="2">
        <v>44253</v>
      </c>
      <c r="C2935" t="s">
        <v>2841</v>
      </c>
      <c r="D2935">
        <v>15</v>
      </c>
      <c r="E2935">
        <v>0.65969999999999995</v>
      </c>
      <c r="F2935">
        <v>23.089500000000001</v>
      </c>
      <c r="G2935">
        <v>1614351600000</v>
      </c>
      <c r="H2935" s="4">
        <v>44253</v>
      </c>
      <c r="I2935" s="5">
        <f t="shared" si="45"/>
        <v>44253.625</v>
      </c>
      <c r="J2935" t="s">
        <v>4309</v>
      </c>
      <c r="K2935" t="s">
        <v>4311</v>
      </c>
      <c r="L2935">
        <v>0.43569999999999998</v>
      </c>
      <c r="M2935">
        <v>0.44098999999999999</v>
      </c>
      <c r="N2935">
        <v>0.43267</v>
      </c>
      <c r="O2935">
        <v>0.43873000000000001</v>
      </c>
      <c r="P2935">
        <v>24530247.699999999</v>
      </c>
      <c r="Q2935">
        <v>10710583.38569</v>
      </c>
      <c r="R2935">
        <v>12152</v>
      </c>
    </row>
    <row r="2936" spans="1:18" x14ac:dyDescent="0.25">
      <c r="A2936" s="1">
        <v>2934</v>
      </c>
      <c r="B2936" s="2">
        <v>44253</v>
      </c>
      <c r="C2936" t="s">
        <v>2515</v>
      </c>
      <c r="D2936">
        <v>12</v>
      </c>
      <c r="E2936">
        <v>0</v>
      </c>
      <c r="F2936">
        <v>0</v>
      </c>
      <c r="G2936">
        <v>1614340800000</v>
      </c>
      <c r="H2936" s="4">
        <v>44253</v>
      </c>
      <c r="I2936" s="5">
        <f t="shared" si="45"/>
        <v>44253.5</v>
      </c>
      <c r="J2936" t="s">
        <v>4292</v>
      </c>
      <c r="K2936" t="s">
        <v>4311</v>
      </c>
      <c r="L2936">
        <v>0.42936000000000002</v>
      </c>
      <c r="M2936">
        <v>0.43531999999999998</v>
      </c>
      <c r="N2936">
        <v>0.42804999999999999</v>
      </c>
      <c r="O2936">
        <v>0.43258999999999997</v>
      </c>
      <c r="P2936">
        <v>23536260.199999999</v>
      </c>
      <c r="Q2936">
        <v>10176989.736613</v>
      </c>
      <c r="R2936">
        <v>13751</v>
      </c>
    </row>
    <row r="2937" spans="1:18" x14ac:dyDescent="0.25">
      <c r="A2937" s="1">
        <v>2935</v>
      </c>
      <c r="B2937" s="2">
        <v>44253</v>
      </c>
      <c r="C2937" t="s">
        <v>2842</v>
      </c>
      <c r="D2937">
        <v>18</v>
      </c>
      <c r="E2937">
        <v>0</v>
      </c>
      <c r="F2937">
        <v>0</v>
      </c>
      <c r="G2937">
        <v>1614362400000</v>
      </c>
      <c r="H2937" s="4">
        <v>44253</v>
      </c>
      <c r="I2937" s="5">
        <f t="shared" si="45"/>
        <v>44253.75</v>
      </c>
      <c r="J2937" t="s">
        <v>127</v>
      </c>
      <c r="K2937" t="s">
        <v>4311</v>
      </c>
      <c r="L2937">
        <v>0.44252000000000002</v>
      </c>
      <c r="M2937">
        <v>0.44661000000000001</v>
      </c>
      <c r="N2937">
        <v>0.43857000000000002</v>
      </c>
      <c r="O2937">
        <v>0.43918000000000001</v>
      </c>
      <c r="P2937">
        <v>23685305.699999999</v>
      </c>
      <c r="Q2937">
        <v>10496585.502347</v>
      </c>
      <c r="R2937">
        <v>12415</v>
      </c>
    </row>
    <row r="2938" spans="1:18" x14ac:dyDescent="0.25">
      <c r="A2938" s="1">
        <v>2936</v>
      </c>
      <c r="B2938" s="2">
        <v>44253</v>
      </c>
      <c r="C2938" t="s">
        <v>2843</v>
      </c>
      <c r="D2938">
        <v>14</v>
      </c>
      <c r="E2938">
        <v>0.44040000000000001</v>
      </c>
      <c r="F2938">
        <v>4.9324800000000009</v>
      </c>
      <c r="G2938">
        <v>1614348000000</v>
      </c>
      <c r="H2938" s="4">
        <v>44253</v>
      </c>
      <c r="I2938" s="5">
        <f t="shared" si="45"/>
        <v>44253.583333333336</v>
      </c>
      <c r="J2938" t="s">
        <v>4305</v>
      </c>
      <c r="K2938" t="s">
        <v>4311</v>
      </c>
      <c r="L2938">
        <v>0.42829</v>
      </c>
      <c r="M2938">
        <v>0.43886999999999998</v>
      </c>
      <c r="N2938">
        <v>0.42727999999999999</v>
      </c>
      <c r="O2938">
        <v>0.43563000000000002</v>
      </c>
      <c r="P2938">
        <v>31511622.100000001</v>
      </c>
      <c r="Q2938">
        <v>13686979.500821</v>
      </c>
      <c r="R2938">
        <v>15437</v>
      </c>
    </row>
    <row r="2939" spans="1:18" x14ac:dyDescent="0.25">
      <c r="A2939" s="1">
        <v>2937</v>
      </c>
      <c r="B2939" s="2">
        <v>44253</v>
      </c>
      <c r="C2939" t="s">
        <v>2844</v>
      </c>
      <c r="D2939">
        <v>20</v>
      </c>
      <c r="E2939">
        <v>0.504</v>
      </c>
      <c r="F2939">
        <v>3.4272</v>
      </c>
      <c r="G2939">
        <v>1614369600000</v>
      </c>
      <c r="H2939" s="4">
        <v>44253</v>
      </c>
      <c r="I2939" s="5">
        <f t="shared" si="45"/>
        <v>44253.833333333336</v>
      </c>
      <c r="J2939" t="s">
        <v>4300</v>
      </c>
      <c r="K2939" t="s">
        <v>4311</v>
      </c>
      <c r="L2939">
        <v>0.43669999999999998</v>
      </c>
      <c r="M2939">
        <v>0.438</v>
      </c>
      <c r="N2939">
        <v>0.42674000000000001</v>
      </c>
      <c r="O2939">
        <v>0.42734</v>
      </c>
      <c r="P2939">
        <v>25435593.5</v>
      </c>
      <c r="Q2939">
        <v>10972386.904681001</v>
      </c>
      <c r="R2939">
        <v>12820</v>
      </c>
    </row>
    <row r="2940" spans="1:18" x14ac:dyDescent="0.25">
      <c r="A2940" s="1">
        <v>2938</v>
      </c>
      <c r="B2940" s="2">
        <v>44253</v>
      </c>
      <c r="C2940" t="s">
        <v>2845</v>
      </c>
      <c r="D2940">
        <v>15</v>
      </c>
      <c r="E2940">
        <v>0</v>
      </c>
      <c r="F2940">
        <v>0</v>
      </c>
      <c r="G2940">
        <v>1614351600000</v>
      </c>
      <c r="H2940" s="4">
        <v>44253</v>
      </c>
      <c r="I2940" s="5">
        <f t="shared" si="45"/>
        <v>44253.625</v>
      </c>
      <c r="J2940" t="s">
        <v>4309</v>
      </c>
      <c r="K2940" t="s">
        <v>4311</v>
      </c>
      <c r="L2940">
        <v>0.43569999999999998</v>
      </c>
      <c r="M2940">
        <v>0.44098999999999999</v>
      </c>
      <c r="N2940">
        <v>0.43267</v>
      </c>
      <c r="O2940">
        <v>0.43873000000000001</v>
      </c>
      <c r="P2940">
        <v>24530247.699999999</v>
      </c>
      <c r="Q2940">
        <v>10710583.38569</v>
      </c>
      <c r="R2940">
        <v>12152</v>
      </c>
    </row>
    <row r="2941" spans="1:18" x14ac:dyDescent="0.25">
      <c r="A2941" s="1">
        <v>2939</v>
      </c>
      <c r="B2941" s="2">
        <v>44253</v>
      </c>
      <c r="C2941" t="s">
        <v>2846</v>
      </c>
      <c r="D2941">
        <v>6</v>
      </c>
      <c r="E2941">
        <v>0.43740000000000001</v>
      </c>
      <c r="F2941">
        <v>1.48716</v>
      </c>
      <c r="G2941">
        <v>1614319200000</v>
      </c>
      <c r="H2941" s="4">
        <v>44253</v>
      </c>
      <c r="I2941" s="5">
        <f t="shared" si="45"/>
        <v>44253.25</v>
      </c>
      <c r="J2941" t="s">
        <v>4301</v>
      </c>
      <c r="K2941" t="s">
        <v>4311</v>
      </c>
      <c r="L2941">
        <v>0.41903000000000001</v>
      </c>
      <c r="M2941">
        <v>0.43426999999999999</v>
      </c>
      <c r="N2941">
        <v>0.41888999999999998</v>
      </c>
      <c r="O2941">
        <v>0.43147000000000002</v>
      </c>
      <c r="P2941">
        <v>39585782.700000003</v>
      </c>
      <c r="Q2941">
        <v>16962696.95064</v>
      </c>
      <c r="R2941">
        <v>19760</v>
      </c>
    </row>
    <row r="2942" spans="1:18" x14ac:dyDescent="0.25">
      <c r="A2942" s="1">
        <v>2940</v>
      </c>
      <c r="B2942" s="2">
        <v>44253</v>
      </c>
      <c r="C2942" t="s">
        <v>2847</v>
      </c>
      <c r="D2942">
        <v>14</v>
      </c>
      <c r="E2942">
        <v>0.51060000000000005</v>
      </c>
      <c r="F2942">
        <v>1.2254400000000001</v>
      </c>
      <c r="G2942">
        <v>1614348000000</v>
      </c>
      <c r="H2942" s="4">
        <v>44253</v>
      </c>
      <c r="I2942" s="5">
        <f t="shared" si="45"/>
        <v>44253.583333333336</v>
      </c>
      <c r="J2942" t="s">
        <v>4305</v>
      </c>
      <c r="K2942" t="s">
        <v>4311</v>
      </c>
      <c r="L2942">
        <v>0.42829</v>
      </c>
      <c r="M2942">
        <v>0.43886999999999998</v>
      </c>
      <c r="N2942">
        <v>0.42727999999999999</v>
      </c>
      <c r="O2942">
        <v>0.43563000000000002</v>
      </c>
      <c r="P2942">
        <v>31511622.100000001</v>
      </c>
      <c r="Q2942">
        <v>13686979.500821</v>
      </c>
      <c r="R2942">
        <v>15437</v>
      </c>
    </row>
    <row r="2943" spans="1:18" x14ac:dyDescent="0.25">
      <c r="A2943" s="1">
        <v>2941</v>
      </c>
      <c r="B2943" s="2">
        <v>44253</v>
      </c>
      <c r="C2943" t="s">
        <v>2848</v>
      </c>
      <c r="D2943">
        <v>23</v>
      </c>
      <c r="E2943">
        <v>1.2756000000000001</v>
      </c>
      <c r="F2943">
        <v>3.5716800000000002</v>
      </c>
      <c r="G2943">
        <v>1614380400000</v>
      </c>
      <c r="H2943" s="4">
        <v>44253</v>
      </c>
      <c r="I2943" s="5">
        <f t="shared" si="45"/>
        <v>44253.958333333336</v>
      </c>
      <c r="J2943" t="s">
        <v>4302</v>
      </c>
      <c r="K2943" t="s">
        <v>4311</v>
      </c>
      <c r="L2943">
        <v>0.42230000000000001</v>
      </c>
      <c r="M2943">
        <v>0.42899999999999999</v>
      </c>
      <c r="N2943">
        <v>0.42142000000000002</v>
      </c>
      <c r="O2943">
        <v>0.42787999999999998</v>
      </c>
      <c r="P2943">
        <v>15523002.800000001</v>
      </c>
      <c r="Q2943">
        <v>6620643.1309120003</v>
      </c>
      <c r="R2943">
        <v>12187</v>
      </c>
    </row>
    <row r="2944" spans="1:18" x14ac:dyDescent="0.25">
      <c r="A2944" s="1">
        <v>2942</v>
      </c>
      <c r="B2944" s="2">
        <v>44253</v>
      </c>
      <c r="C2944" t="s">
        <v>2849</v>
      </c>
      <c r="D2944">
        <v>20</v>
      </c>
      <c r="E2944">
        <v>0.58339999999999992</v>
      </c>
      <c r="F2944">
        <v>1.6335200000000001</v>
      </c>
      <c r="G2944">
        <v>1614369600000</v>
      </c>
      <c r="H2944" s="4">
        <v>44253</v>
      </c>
      <c r="I2944" s="5">
        <f t="shared" si="45"/>
        <v>44253.833333333336</v>
      </c>
      <c r="J2944" t="s">
        <v>4300</v>
      </c>
      <c r="K2944" t="s">
        <v>4311</v>
      </c>
      <c r="L2944">
        <v>0.43669999999999998</v>
      </c>
      <c r="M2944">
        <v>0.438</v>
      </c>
      <c r="N2944">
        <v>0.42674000000000001</v>
      </c>
      <c r="O2944">
        <v>0.42734</v>
      </c>
      <c r="P2944">
        <v>25435593.5</v>
      </c>
      <c r="Q2944">
        <v>10972386.904681001</v>
      </c>
      <c r="R2944">
        <v>12820</v>
      </c>
    </row>
    <row r="2945" spans="1:18" x14ac:dyDescent="0.25">
      <c r="A2945" s="1">
        <v>2943</v>
      </c>
      <c r="B2945" s="2">
        <v>44253</v>
      </c>
      <c r="C2945" t="s">
        <v>2850</v>
      </c>
      <c r="D2945">
        <v>3</v>
      </c>
      <c r="E2945">
        <v>-0.57189999999999996</v>
      </c>
      <c r="F2945">
        <v>-0.68627999999999989</v>
      </c>
      <c r="G2945">
        <v>1614308400000</v>
      </c>
      <c r="H2945" s="4">
        <v>44253</v>
      </c>
      <c r="I2945" s="5">
        <f t="shared" si="45"/>
        <v>44253.125</v>
      </c>
      <c r="J2945" t="s">
        <v>4308</v>
      </c>
      <c r="K2945" t="s">
        <v>4311</v>
      </c>
      <c r="L2945">
        <v>0.43558999999999998</v>
      </c>
      <c r="M2945">
        <v>0.44056000000000001</v>
      </c>
      <c r="N2945">
        <v>0.43254999999999999</v>
      </c>
      <c r="O2945">
        <v>0.43824000000000002</v>
      </c>
      <c r="P2945">
        <v>23190458.399999999</v>
      </c>
      <c r="Q2945">
        <v>10133450.858668</v>
      </c>
      <c r="R2945">
        <v>12144</v>
      </c>
    </row>
    <row r="2946" spans="1:18" x14ac:dyDescent="0.25">
      <c r="A2946" s="1">
        <v>2944</v>
      </c>
      <c r="B2946" s="2">
        <v>44253</v>
      </c>
      <c r="C2946" t="s">
        <v>2851</v>
      </c>
      <c r="D2946">
        <v>16</v>
      </c>
      <c r="E2946">
        <v>-0.31819999999999998</v>
      </c>
      <c r="F2946">
        <v>-0.38184000000000001</v>
      </c>
      <c r="G2946">
        <v>1614355200000</v>
      </c>
      <c r="H2946" s="4">
        <v>44253</v>
      </c>
      <c r="I2946" s="5">
        <f t="shared" si="45"/>
        <v>44253.666666666664</v>
      </c>
      <c r="J2946" t="s">
        <v>4307</v>
      </c>
      <c r="K2946" t="s">
        <v>4311</v>
      </c>
      <c r="L2946">
        <v>0.43874999999999997</v>
      </c>
      <c r="M2946">
        <v>0.45067000000000002</v>
      </c>
      <c r="N2946">
        <v>0.43780000000000002</v>
      </c>
      <c r="O2946">
        <v>0.44683</v>
      </c>
      <c r="P2946">
        <v>39605836.600000001</v>
      </c>
      <c r="Q2946">
        <v>17664063.172911</v>
      </c>
      <c r="R2946">
        <v>21118</v>
      </c>
    </row>
    <row r="2947" spans="1:18" x14ac:dyDescent="0.25">
      <c r="A2947" s="1">
        <v>2945</v>
      </c>
      <c r="B2947" s="2">
        <v>44253</v>
      </c>
      <c r="C2947" t="s">
        <v>2852</v>
      </c>
      <c r="D2947">
        <v>21</v>
      </c>
      <c r="E2947">
        <v>0.85499999999999998</v>
      </c>
      <c r="F2947">
        <v>1.026</v>
      </c>
      <c r="G2947">
        <v>1614373200000</v>
      </c>
      <c r="H2947" s="4">
        <v>44253</v>
      </c>
      <c r="I2947" s="5">
        <f t="shared" ref="I2947:I3010" si="46">H2947+J2947</f>
        <v>44253.875</v>
      </c>
      <c r="J2947" t="s">
        <v>4310</v>
      </c>
      <c r="K2947" t="s">
        <v>4311</v>
      </c>
      <c r="L2947">
        <v>0.42709000000000003</v>
      </c>
      <c r="M2947">
        <v>0.43092999999999998</v>
      </c>
      <c r="N2947">
        <v>0.42131999999999997</v>
      </c>
      <c r="O2947">
        <v>0.42330000000000001</v>
      </c>
      <c r="P2947">
        <v>28031228.100000001</v>
      </c>
      <c r="Q2947">
        <v>11979028.427755</v>
      </c>
      <c r="R2947">
        <v>14340</v>
      </c>
    </row>
    <row r="2948" spans="1:18" x14ac:dyDescent="0.25">
      <c r="A2948" s="1">
        <v>2946</v>
      </c>
      <c r="B2948" s="2">
        <v>44253</v>
      </c>
      <c r="C2948" t="s">
        <v>2853</v>
      </c>
      <c r="D2948">
        <v>16</v>
      </c>
      <c r="E2948">
        <v>0</v>
      </c>
      <c r="F2948">
        <v>0</v>
      </c>
      <c r="G2948">
        <v>1614355200000</v>
      </c>
      <c r="H2948" s="4">
        <v>44253</v>
      </c>
      <c r="I2948" s="5">
        <f t="shared" si="46"/>
        <v>44253.666666666664</v>
      </c>
      <c r="J2948" t="s">
        <v>4307</v>
      </c>
      <c r="K2948" t="s">
        <v>4311</v>
      </c>
      <c r="L2948">
        <v>0.43874999999999997</v>
      </c>
      <c r="M2948">
        <v>0.45067000000000002</v>
      </c>
      <c r="N2948">
        <v>0.43780000000000002</v>
      </c>
      <c r="O2948">
        <v>0.44683</v>
      </c>
      <c r="P2948">
        <v>39605836.600000001</v>
      </c>
      <c r="Q2948">
        <v>17664063.172911</v>
      </c>
      <c r="R2948">
        <v>21118</v>
      </c>
    </row>
    <row r="2949" spans="1:18" x14ac:dyDescent="0.25">
      <c r="A2949" s="1">
        <v>2947</v>
      </c>
      <c r="B2949" s="2">
        <v>44253</v>
      </c>
      <c r="C2949" t="s">
        <v>2854</v>
      </c>
      <c r="D2949">
        <v>17</v>
      </c>
      <c r="E2949">
        <v>-0.20230000000000001</v>
      </c>
      <c r="F2949">
        <v>-0.24276</v>
      </c>
      <c r="G2949">
        <v>1614358800000</v>
      </c>
      <c r="H2949" s="4">
        <v>44253</v>
      </c>
      <c r="I2949" s="5">
        <f t="shared" si="46"/>
        <v>44253.708333333336</v>
      </c>
      <c r="J2949" t="s">
        <v>4290</v>
      </c>
      <c r="K2949" t="s">
        <v>4311</v>
      </c>
      <c r="L2949">
        <v>0.44683</v>
      </c>
      <c r="M2949">
        <v>0.45</v>
      </c>
      <c r="N2949">
        <v>0.44180999999999998</v>
      </c>
      <c r="O2949">
        <v>0.44252999999999998</v>
      </c>
      <c r="P2949">
        <v>24505199.199999999</v>
      </c>
      <c r="Q2949">
        <v>10928023.229978001</v>
      </c>
      <c r="R2949">
        <v>14334</v>
      </c>
    </row>
    <row r="2950" spans="1:18" x14ac:dyDescent="0.25">
      <c r="A2950" s="1">
        <v>2948</v>
      </c>
      <c r="B2950" s="2">
        <v>44253</v>
      </c>
      <c r="C2950" t="s">
        <v>2855</v>
      </c>
      <c r="D2950">
        <v>19</v>
      </c>
      <c r="E2950">
        <v>0.31819999999999998</v>
      </c>
      <c r="F2950">
        <v>0.38184000000000001</v>
      </c>
      <c r="G2950">
        <v>1614366000000</v>
      </c>
      <c r="H2950" s="4">
        <v>44253</v>
      </c>
      <c r="I2950" s="5">
        <f t="shared" si="46"/>
        <v>44253.791666666664</v>
      </c>
      <c r="J2950" t="s">
        <v>4293</v>
      </c>
      <c r="K2950" t="s">
        <v>4311</v>
      </c>
      <c r="L2950">
        <v>0.43925999999999998</v>
      </c>
      <c r="M2950">
        <v>0.44130000000000003</v>
      </c>
      <c r="N2950">
        <v>0.43330999999999997</v>
      </c>
      <c r="O2950">
        <v>0.43669000000000002</v>
      </c>
      <c r="P2950">
        <v>25050357.100000001</v>
      </c>
      <c r="Q2950">
        <v>10948124.694522001</v>
      </c>
      <c r="R2950">
        <v>13484</v>
      </c>
    </row>
    <row r="2951" spans="1:18" x14ac:dyDescent="0.25">
      <c r="A2951" s="1">
        <v>2949</v>
      </c>
      <c r="B2951" s="2">
        <v>44253</v>
      </c>
      <c r="C2951" t="s">
        <v>2856</v>
      </c>
      <c r="D2951">
        <v>1</v>
      </c>
      <c r="E2951">
        <v>0</v>
      </c>
      <c r="F2951">
        <v>0</v>
      </c>
      <c r="G2951">
        <v>1614301200000</v>
      </c>
      <c r="H2951" s="4">
        <v>44253</v>
      </c>
      <c r="I2951" s="5">
        <f t="shared" si="46"/>
        <v>44253.041666666664</v>
      </c>
      <c r="J2951" t="s">
        <v>4303</v>
      </c>
      <c r="K2951" t="s">
        <v>4311</v>
      </c>
      <c r="L2951">
        <v>0.43293999999999999</v>
      </c>
      <c r="M2951">
        <v>0.43998999999999999</v>
      </c>
      <c r="N2951">
        <v>0.42599999999999999</v>
      </c>
      <c r="O2951">
        <v>0.42934</v>
      </c>
      <c r="P2951">
        <v>63798257</v>
      </c>
      <c r="Q2951">
        <v>27617824.994151998</v>
      </c>
      <c r="R2951">
        <v>25219</v>
      </c>
    </row>
    <row r="2952" spans="1:18" x14ac:dyDescent="0.25">
      <c r="A2952" s="1">
        <v>2950</v>
      </c>
      <c r="B2952" s="2">
        <v>44253</v>
      </c>
      <c r="C2952" t="s">
        <v>2857</v>
      </c>
      <c r="D2952">
        <v>22</v>
      </c>
      <c r="E2952">
        <v>0.84809999999999997</v>
      </c>
      <c r="F2952">
        <v>1.01772</v>
      </c>
      <c r="G2952">
        <v>1614376800000</v>
      </c>
      <c r="H2952" s="4">
        <v>44253</v>
      </c>
      <c r="I2952" s="5">
        <f t="shared" si="46"/>
        <v>44253.916666666664</v>
      </c>
      <c r="J2952" t="s">
        <v>4298</v>
      </c>
      <c r="K2952" t="s">
        <v>4311</v>
      </c>
      <c r="L2952">
        <v>0.42337999999999998</v>
      </c>
      <c r="M2952">
        <v>0.42696000000000001</v>
      </c>
      <c r="N2952">
        <v>0.41870000000000002</v>
      </c>
      <c r="O2952">
        <v>0.42231000000000002</v>
      </c>
      <c r="P2952">
        <v>25193728.800000001</v>
      </c>
      <c r="Q2952">
        <v>10653064.479257001</v>
      </c>
      <c r="R2952">
        <v>16405</v>
      </c>
    </row>
    <row r="2953" spans="1:18" x14ac:dyDescent="0.25">
      <c r="A2953" s="1">
        <v>2951</v>
      </c>
      <c r="B2953" s="2">
        <v>44253</v>
      </c>
      <c r="C2953" t="s">
        <v>2858</v>
      </c>
      <c r="D2953">
        <v>9</v>
      </c>
      <c r="E2953">
        <v>0.31819999999999998</v>
      </c>
      <c r="F2953">
        <v>0.38184000000000001</v>
      </c>
      <c r="G2953">
        <v>1614330000000</v>
      </c>
      <c r="H2953" s="4">
        <v>44253</v>
      </c>
      <c r="I2953" s="5">
        <f t="shared" si="46"/>
        <v>44253.375</v>
      </c>
      <c r="J2953" t="s">
        <v>4294</v>
      </c>
      <c r="K2953" t="s">
        <v>4311</v>
      </c>
      <c r="L2953">
        <v>0.42546</v>
      </c>
      <c r="M2953">
        <v>0.43204999999999999</v>
      </c>
      <c r="N2953">
        <v>0.42180000000000001</v>
      </c>
      <c r="O2953">
        <v>0.42951</v>
      </c>
      <c r="P2953">
        <v>41244057.700000003</v>
      </c>
      <c r="Q2953">
        <v>17611396.270482</v>
      </c>
      <c r="R2953">
        <v>20188</v>
      </c>
    </row>
    <row r="2954" spans="1:18" x14ac:dyDescent="0.25">
      <c r="A2954" s="1">
        <v>2952</v>
      </c>
      <c r="B2954" s="2">
        <v>44253</v>
      </c>
      <c r="C2954" t="s">
        <v>2859</v>
      </c>
      <c r="D2954">
        <v>18</v>
      </c>
      <c r="E2954">
        <v>0</v>
      </c>
      <c r="F2954">
        <v>0</v>
      </c>
      <c r="G2954">
        <v>1614362400000</v>
      </c>
      <c r="H2954" s="4">
        <v>44253</v>
      </c>
      <c r="I2954" s="5">
        <f t="shared" si="46"/>
        <v>44253.75</v>
      </c>
      <c r="J2954" t="s">
        <v>127</v>
      </c>
      <c r="K2954" t="s">
        <v>4311</v>
      </c>
      <c r="L2954">
        <v>0.44252000000000002</v>
      </c>
      <c r="M2954">
        <v>0.44661000000000001</v>
      </c>
      <c r="N2954">
        <v>0.43857000000000002</v>
      </c>
      <c r="O2954">
        <v>0.43918000000000001</v>
      </c>
      <c r="P2954">
        <v>23685305.699999999</v>
      </c>
      <c r="Q2954">
        <v>10496585.502347</v>
      </c>
      <c r="R2954">
        <v>12415</v>
      </c>
    </row>
    <row r="2955" spans="1:18" x14ac:dyDescent="0.25">
      <c r="A2955" s="1">
        <v>2953</v>
      </c>
      <c r="B2955" s="2">
        <v>44253</v>
      </c>
      <c r="C2955" t="s">
        <v>2860</v>
      </c>
      <c r="D2955">
        <v>17</v>
      </c>
      <c r="E2955">
        <v>0.38179999999999997</v>
      </c>
      <c r="F2955">
        <v>0.45816000000000001</v>
      </c>
      <c r="G2955">
        <v>1614358800000</v>
      </c>
      <c r="H2955" s="4">
        <v>44253</v>
      </c>
      <c r="I2955" s="5">
        <f t="shared" si="46"/>
        <v>44253.708333333336</v>
      </c>
      <c r="J2955" t="s">
        <v>4290</v>
      </c>
      <c r="K2955" t="s">
        <v>4311</v>
      </c>
      <c r="L2955">
        <v>0.44683</v>
      </c>
      <c r="M2955">
        <v>0.45</v>
      </c>
      <c r="N2955">
        <v>0.44180999999999998</v>
      </c>
      <c r="O2955">
        <v>0.44252999999999998</v>
      </c>
      <c r="P2955">
        <v>24505199.199999999</v>
      </c>
      <c r="Q2955">
        <v>10928023.229978001</v>
      </c>
      <c r="R2955">
        <v>14334</v>
      </c>
    </row>
    <row r="2956" spans="1:18" x14ac:dyDescent="0.25">
      <c r="A2956" s="1">
        <v>2954</v>
      </c>
      <c r="B2956" s="2">
        <v>44253</v>
      </c>
      <c r="C2956" t="s">
        <v>2861</v>
      </c>
      <c r="D2956">
        <v>13</v>
      </c>
      <c r="E2956">
        <v>0.40189999999999998</v>
      </c>
      <c r="F2956">
        <v>0.48227999999999988</v>
      </c>
      <c r="G2956">
        <v>1614344400000</v>
      </c>
      <c r="H2956" s="4">
        <v>44253</v>
      </c>
      <c r="I2956" s="5">
        <f t="shared" si="46"/>
        <v>44253.541666666664</v>
      </c>
      <c r="J2956" t="s">
        <v>4291</v>
      </c>
      <c r="K2956" t="s">
        <v>4311</v>
      </c>
      <c r="L2956">
        <v>0.43259999999999998</v>
      </c>
      <c r="M2956">
        <v>0.43392999999999998</v>
      </c>
      <c r="N2956">
        <v>0.42666999999999999</v>
      </c>
      <c r="O2956">
        <v>0.42831000000000002</v>
      </c>
      <c r="P2956">
        <v>19989632.399999999</v>
      </c>
      <c r="Q2956">
        <v>8593508.0512949992</v>
      </c>
      <c r="R2956">
        <v>12867</v>
      </c>
    </row>
    <row r="2957" spans="1:18" x14ac:dyDescent="0.25">
      <c r="A2957" s="1">
        <v>2955</v>
      </c>
      <c r="B2957" s="2">
        <v>44253</v>
      </c>
      <c r="C2957" t="s">
        <v>2862</v>
      </c>
      <c r="D2957">
        <v>13</v>
      </c>
      <c r="E2957">
        <v>0.40189999999999998</v>
      </c>
      <c r="F2957">
        <v>0.48227999999999988</v>
      </c>
      <c r="G2957">
        <v>1614344400000</v>
      </c>
      <c r="H2957" s="4">
        <v>44253</v>
      </c>
      <c r="I2957" s="5">
        <f t="shared" si="46"/>
        <v>44253.541666666664</v>
      </c>
      <c r="J2957" t="s">
        <v>4291</v>
      </c>
      <c r="K2957" t="s">
        <v>4311</v>
      </c>
      <c r="L2957">
        <v>0.43259999999999998</v>
      </c>
      <c r="M2957">
        <v>0.43392999999999998</v>
      </c>
      <c r="N2957">
        <v>0.42666999999999999</v>
      </c>
      <c r="O2957">
        <v>0.42831000000000002</v>
      </c>
      <c r="P2957">
        <v>19989632.399999999</v>
      </c>
      <c r="Q2957">
        <v>8593508.0512949992</v>
      </c>
      <c r="R2957">
        <v>12867</v>
      </c>
    </row>
    <row r="2958" spans="1:18" x14ac:dyDescent="0.25">
      <c r="A2958" s="1">
        <v>2956</v>
      </c>
      <c r="B2958" s="2">
        <v>44253</v>
      </c>
      <c r="C2958" t="s">
        <v>2863</v>
      </c>
      <c r="D2958">
        <v>0</v>
      </c>
      <c r="E2958">
        <v>0</v>
      </c>
      <c r="F2958">
        <v>0</v>
      </c>
      <c r="G2958">
        <v>1614297600000</v>
      </c>
      <c r="H2958" s="4">
        <v>44253</v>
      </c>
      <c r="I2958" s="5">
        <f t="shared" si="46"/>
        <v>44253</v>
      </c>
      <c r="J2958" t="s">
        <v>4297</v>
      </c>
      <c r="K2958" t="s">
        <v>4311</v>
      </c>
      <c r="L2958">
        <v>0.43598999999999999</v>
      </c>
      <c r="M2958">
        <v>0.43622</v>
      </c>
      <c r="N2958">
        <v>0.41110999999999998</v>
      </c>
      <c r="O2958">
        <v>0.43324000000000001</v>
      </c>
      <c r="P2958">
        <v>178266431.69999999</v>
      </c>
      <c r="Q2958">
        <v>75514449.146816999</v>
      </c>
      <c r="R2958">
        <v>71986</v>
      </c>
    </row>
    <row r="2959" spans="1:18" x14ac:dyDescent="0.25">
      <c r="A2959" s="1">
        <v>2957</v>
      </c>
      <c r="B2959" s="2">
        <v>44253</v>
      </c>
      <c r="C2959" t="s">
        <v>2864</v>
      </c>
      <c r="D2959">
        <v>0</v>
      </c>
      <c r="E2959">
        <v>0</v>
      </c>
      <c r="F2959">
        <v>0</v>
      </c>
      <c r="G2959">
        <v>1614297600000</v>
      </c>
      <c r="H2959" s="4">
        <v>44253</v>
      </c>
      <c r="I2959" s="5">
        <f t="shared" si="46"/>
        <v>44253</v>
      </c>
      <c r="J2959" t="s">
        <v>4297</v>
      </c>
      <c r="K2959" t="s">
        <v>4311</v>
      </c>
      <c r="L2959">
        <v>0.43598999999999999</v>
      </c>
      <c r="M2959">
        <v>0.43622</v>
      </c>
      <c r="N2959">
        <v>0.41110999999999998</v>
      </c>
      <c r="O2959">
        <v>0.43324000000000001</v>
      </c>
      <c r="P2959">
        <v>178266431.69999999</v>
      </c>
      <c r="Q2959">
        <v>75514449.146816999</v>
      </c>
      <c r="R2959">
        <v>71986</v>
      </c>
    </row>
    <row r="2960" spans="1:18" x14ac:dyDescent="0.25">
      <c r="A2960" s="1">
        <v>2958</v>
      </c>
      <c r="B2960" s="2">
        <v>44253</v>
      </c>
      <c r="C2960" t="s">
        <v>2865</v>
      </c>
      <c r="D2960">
        <v>16</v>
      </c>
      <c r="E2960">
        <v>-0.31819999999999998</v>
      </c>
      <c r="F2960">
        <v>-0.38184000000000001</v>
      </c>
      <c r="G2960">
        <v>1614355200000</v>
      </c>
      <c r="H2960" s="4">
        <v>44253</v>
      </c>
      <c r="I2960" s="5">
        <f t="shared" si="46"/>
        <v>44253.666666666664</v>
      </c>
      <c r="J2960" t="s">
        <v>4307</v>
      </c>
      <c r="K2960" t="s">
        <v>4311</v>
      </c>
      <c r="L2960">
        <v>0.43874999999999997</v>
      </c>
      <c r="M2960">
        <v>0.45067000000000002</v>
      </c>
      <c r="N2960">
        <v>0.43780000000000002</v>
      </c>
      <c r="O2960">
        <v>0.44683</v>
      </c>
      <c r="P2960">
        <v>39605836.600000001</v>
      </c>
      <c r="Q2960">
        <v>17664063.172911</v>
      </c>
      <c r="R2960">
        <v>21118</v>
      </c>
    </row>
    <row r="2961" spans="1:18" x14ac:dyDescent="0.25">
      <c r="A2961" s="1">
        <v>2959</v>
      </c>
      <c r="B2961" s="2">
        <v>44253</v>
      </c>
      <c r="C2961" t="s">
        <v>2866</v>
      </c>
      <c r="D2961">
        <v>23</v>
      </c>
      <c r="E2961">
        <v>-8.9099999999999999E-2</v>
      </c>
      <c r="F2961">
        <v>-0.10692</v>
      </c>
      <c r="G2961">
        <v>1614380400000</v>
      </c>
      <c r="H2961" s="4">
        <v>44253</v>
      </c>
      <c r="I2961" s="5">
        <f t="shared" si="46"/>
        <v>44253.958333333336</v>
      </c>
      <c r="J2961" t="s">
        <v>4302</v>
      </c>
      <c r="K2961" t="s">
        <v>4311</v>
      </c>
      <c r="L2961">
        <v>0.42230000000000001</v>
      </c>
      <c r="M2961">
        <v>0.42899999999999999</v>
      </c>
      <c r="N2961">
        <v>0.42142000000000002</v>
      </c>
      <c r="O2961">
        <v>0.42787999999999998</v>
      </c>
      <c r="P2961">
        <v>15523002.800000001</v>
      </c>
      <c r="Q2961">
        <v>6620643.1309120003</v>
      </c>
      <c r="R2961">
        <v>12187</v>
      </c>
    </row>
    <row r="2962" spans="1:18" x14ac:dyDescent="0.25">
      <c r="A2962" s="1">
        <v>2960</v>
      </c>
      <c r="B2962" s="2">
        <v>44253</v>
      </c>
      <c r="C2962" t="s">
        <v>2867</v>
      </c>
      <c r="D2962">
        <v>19</v>
      </c>
      <c r="E2962">
        <v>0</v>
      </c>
      <c r="F2962">
        <v>0</v>
      </c>
      <c r="G2962">
        <v>1614366000000</v>
      </c>
      <c r="H2962" s="4">
        <v>44253</v>
      </c>
      <c r="I2962" s="5">
        <f t="shared" si="46"/>
        <v>44253.791666666664</v>
      </c>
      <c r="J2962" t="s">
        <v>4293</v>
      </c>
      <c r="K2962" t="s">
        <v>4311</v>
      </c>
      <c r="L2962">
        <v>0.43925999999999998</v>
      </c>
      <c r="M2962">
        <v>0.44130000000000003</v>
      </c>
      <c r="N2962">
        <v>0.43330999999999997</v>
      </c>
      <c r="O2962">
        <v>0.43669000000000002</v>
      </c>
      <c r="P2962">
        <v>25050357.100000001</v>
      </c>
      <c r="Q2962">
        <v>10948124.694522001</v>
      </c>
      <c r="R2962">
        <v>13484</v>
      </c>
    </row>
    <row r="2963" spans="1:18" x14ac:dyDescent="0.25">
      <c r="A2963" s="1">
        <v>2961</v>
      </c>
      <c r="B2963" s="2">
        <v>44253</v>
      </c>
      <c r="C2963" t="s">
        <v>2868</v>
      </c>
      <c r="D2963">
        <v>16</v>
      </c>
      <c r="E2963">
        <v>0</v>
      </c>
      <c r="F2963">
        <v>0</v>
      </c>
      <c r="G2963">
        <v>1614355200000</v>
      </c>
      <c r="H2963" s="4">
        <v>44253</v>
      </c>
      <c r="I2963" s="5">
        <f t="shared" si="46"/>
        <v>44253.666666666664</v>
      </c>
      <c r="J2963" t="s">
        <v>4307</v>
      </c>
      <c r="K2963" t="s">
        <v>4311</v>
      </c>
      <c r="L2963">
        <v>0.43874999999999997</v>
      </c>
      <c r="M2963">
        <v>0.45067000000000002</v>
      </c>
      <c r="N2963">
        <v>0.43780000000000002</v>
      </c>
      <c r="O2963">
        <v>0.44683</v>
      </c>
      <c r="P2963">
        <v>39605836.600000001</v>
      </c>
      <c r="Q2963">
        <v>17664063.172911</v>
      </c>
      <c r="R2963">
        <v>21118</v>
      </c>
    </row>
    <row r="2964" spans="1:18" x14ac:dyDescent="0.25">
      <c r="A2964" s="1">
        <v>2962</v>
      </c>
      <c r="B2964" s="2">
        <v>44253</v>
      </c>
      <c r="C2964" t="s">
        <v>2869</v>
      </c>
      <c r="D2964">
        <v>22</v>
      </c>
      <c r="E2964">
        <v>1.2357</v>
      </c>
      <c r="F2964">
        <v>1.2357</v>
      </c>
      <c r="G2964">
        <v>1614376800000</v>
      </c>
      <c r="H2964" s="4">
        <v>44253</v>
      </c>
      <c r="I2964" s="5">
        <f t="shared" si="46"/>
        <v>44253.916666666664</v>
      </c>
      <c r="J2964" t="s">
        <v>4298</v>
      </c>
      <c r="K2964" t="s">
        <v>4311</v>
      </c>
      <c r="L2964">
        <v>0.42337999999999998</v>
      </c>
      <c r="M2964">
        <v>0.42696000000000001</v>
      </c>
      <c r="N2964">
        <v>0.41870000000000002</v>
      </c>
      <c r="O2964">
        <v>0.42231000000000002</v>
      </c>
      <c r="P2964">
        <v>25193728.800000001</v>
      </c>
      <c r="Q2964">
        <v>10653064.479257001</v>
      </c>
      <c r="R2964">
        <v>16405</v>
      </c>
    </row>
    <row r="2965" spans="1:18" x14ac:dyDescent="0.25">
      <c r="A2965" s="1">
        <v>2963</v>
      </c>
      <c r="B2965" s="2">
        <v>44254</v>
      </c>
      <c r="C2965" t="s">
        <v>2870</v>
      </c>
      <c r="D2965">
        <v>1</v>
      </c>
      <c r="E2965">
        <v>0.75790000000000002</v>
      </c>
      <c r="F2965">
        <v>24.55596000000001</v>
      </c>
      <c r="G2965">
        <v>1614387600000</v>
      </c>
      <c r="H2965" s="4">
        <v>44254</v>
      </c>
      <c r="I2965" s="5">
        <f t="shared" si="46"/>
        <v>44254.041666666664</v>
      </c>
      <c r="J2965" t="s">
        <v>4303</v>
      </c>
      <c r="K2965" t="s">
        <v>4311</v>
      </c>
      <c r="L2965">
        <v>0.44417000000000001</v>
      </c>
      <c r="M2965">
        <v>0.44455</v>
      </c>
      <c r="N2965">
        <v>0.43719000000000002</v>
      </c>
      <c r="O2965">
        <v>0.44087999999999999</v>
      </c>
      <c r="P2965">
        <v>22363419.300000001</v>
      </c>
      <c r="Q2965">
        <v>9842070.2979540005</v>
      </c>
      <c r="R2965">
        <v>12784</v>
      </c>
    </row>
    <row r="2966" spans="1:18" x14ac:dyDescent="0.25">
      <c r="A2966" s="1">
        <v>2964</v>
      </c>
      <c r="B2966" s="2">
        <v>44254</v>
      </c>
      <c r="C2966" t="s">
        <v>2871</v>
      </c>
      <c r="D2966">
        <v>21</v>
      </c>
      <c r="E2966">
        <v>0.63690000000000002</v>
      </c>
      <c r="F2966">
        <v>15.412979999999999</v>
      </c>
      <c r="G2966">
        <v>1614459600000</v>
      </c>
      <c r="H2966" s="4">
        <v>44254</v>
      </c>
      <c r="I2966" s="5">
        <f t="shared" si="46"/>
        <v>44254.875</v>
      </c>
      <c r="J2966" t="s">
        <v>4310</v>
      </c>
      <c r="K2966" t="s">
        <v>4311</v>
      </c>
      <c r="L2966">
        <v>0.44691999999999998</v>
      </c>
      <c r="M2966">
        <v>0.44812000000000002</v>
      </c>
      <c r="N2966">
        <v>0.44034000000000001</v>
      </c>
      <c r="O2966">
        <v>0.44374000000000002</v>
      </c>
      <c r="P2966">
        <v>14069981.6</v>
      </c>
      <c r="Q2966">
        <v>6258079.0644889995</v>
      </c>
      <c r="R2966">
        <v>9379</v>
      </c>
    </row>
    <row r="2967" spans="1:18" x14ac:dyDescent="0.25">
      <c r="A2967" s="1">
        <v>2965</v>
      </c>
      <c r="B2967" s="2">
        <v>44254</v>
      </c>
      <c r="C2967" t="s">
        <v>1525</v>
      </c>
      <c r="D2967">
        <v>6</v>
      </c>
      <c r="E2967">
        <v>0.43740000000000001</v>
      </c>
      <c r="F2967">
        <v>2.3619599999999998</v>
      </c>
      <c r="G2967">
        <v>1614405600000</v>
      </c>
      <c r="H2967" s="4">
        <v>44254</v>
      </c>
      <c r="I2967" s="5">
        <f t="shared" si="46"/>
        <v>44254.25</v>
      </c>
      <c r="J2967" t="s">
        <v>4301</v>
      </c>
      <c r="K2967" t="s">
        <v>4311</v>
      </c>
      <c r="L2967">
        <v>0.44223000000000001</v>
      </c>
      <c r="M2967">
        <v>0.44846000000000003</v>
      </c>
      <c r="N2967">
        <v>0.44157000000000002</v>
      </c>
      <c r="O2967">
        <v>0.44240000000000002</v>
      </c>
      <c r="P2967">
        <v>23841457.300000001</v>
      </c>
      <c r="Q2967">
        <v>10594899.212596999</v>
      </c>
      <c r="R2967">
        <v>13051</v>
      </c>
    </row>
    <row r="2968" spans="1:18" x14ac:dyDescent="0.25">
      <c r="A2968" s="1">
        <v>2966</v>
      </c>
      <c r="B2968" s="2">
        <v>44254</v>
      </c>
      <c r="C2968" t="s">
        <v>2872</v>
      </c>
      <c r="D2968">
        <v>20</v>
      </c>
      <c r="E2968">
        <v>0</v>
      </c>
      <c r="F2968">
        <v>0</v>
      </c>
      <c r="G2968">
        <v>1614456000000</v>
      </c>
      <c r="H2968" s="4">
        <v>44254</v>
      </c>
      <c r="I2968" s="5">
        <f t="shared" si="46"/>
        <v>44254.833333333336</v>
      </c>
      <c r="J2968" t="s">
        <v>4300</v>
      </c>
      <c r="K2968" t="s">
        <v>4311</v>
      </c>
      <c r="L2968">
        <v>0.44893</v>
      </c>
      <c r="M2968">
        <v>0.45099</v>
      </c>
      <c r="N2968">
        <v>0.44513999999999998</v>
      </c>
      <c r="O2968">
        <v>0.44685999999999998</v>
      </c>
      <c r="P2968">
        <v>16779797.5</v>
      </c>
      <c r="Q2968">
        <v>7525459.2755509997</v>
      </c>
      <c r="R2968">
        <v>10643</v>
      </c>
    </row>
    <row r="2969" spans="1:18" x14ac:dyDescent="0.25">
      <c r="A2969" s="1">
        <v>2967</v>
      </c>
      <c r="B2969" s="2">
        <v>44254</v>
      </c>
      <c r="C2969" t="s">
        <v>2873</v>
      </c>
      <c r="D2969">
        <v>16</v>
      </c>
      <c r="E2969">
        <v>0.8599</v>
      </c>
      <c r="F2969">
        <v>1.0318799999999999</v>
      </c>
      <c r="G2969">
        <v>1614441600000</v>
      </c>
      <c r="H2969" s="4">
        <v>44254</v>
      </c>
      <c r="I2969" s="5">
        <f t="shared" si="46"/>
        <v>44254.666666666664</v>
      </c>
      <c r="J2969" t="s">
        <v>4307</v>
      </c>
      <c r="K2969" t="s">
        <v>4311</v>
      </c>
      <c r="L2969">
        <v>0.44064999999999999</v>
      </c>
      <c r="M2969">
        <v>0.44450000000000001</v>
      </c>
      <c r="N2969">
        <v>0.43841999999999998</v>
      </c>
      <c r="O2969">
        <v>0.44086999999999998</v>
      </c>
      <c r="P2969">
        <v>16939770.699999999</v>
      </c>
      <c r="Q2969">
        <v>7488540.2273880001</v>
      </c>
      <c r="R2969">
        <v>10946</v>
      </c>
    </row>
    <row r="2970" spans="1:18" x14ac:dyDescent="0.25">
      <c r="A2970" s="1">
        <v>2968</v>
      </c>
      <c r="B2970" s="2">
        <v>44254</v>
      </c>
      <c r="C2970" t="s">
        <v>2874</v>
      </c>
      <c r="D2970">
        <v>17</v>
      </c>
      <c r="E2970">
        <v>0.24809999999999999</v>
      </c>
      <c r="F2970">
        <v>0.29771999999999998</v>
      </c>
      <c r="G2970">
        <v>1614445200000</v>
      </c>
      <c r="H2970" s="4">
        <v>44254</v>
      </c>
      <c r="I2970" s="5">
        <f t="shared" si="46"/>
        <v>44254.708333333336</v>
      </c>
      <c r="J2970" t="s">
        <v>4290</v>
      </c>
      <c r="K2970" t="s">
        <v>4311</v>
      </c>
      <c r="L2970">
        <v>0.44098999999999999</v>
      </c>
      <c r="M2970">
        <v>0.44602000000000003</v>
      </c>
      <c r="N2970">
        <v>0.44035999999999997</v>
      </c>
      <c r="O2970">
        <v>0.44397999999999999</v>
      </c>
      <c r="P2970">
        <v>18865340</v>
      </c>
      <c r="Q2970">
        <v>8365546.7395000001</v>
      </c>
      <c r="R2970">
        <v>10635</v>
      </c>
    </row>
    <row r="2971" spans="1:18" x14ac:dyDescent="0.25">
      <c r="A2971" s="1">
        <v>2969</v>
      </c>
      <c r="B2971" s="2">
        <v>44254</v>
      </c>
      <c r="C2971" t="s">
        <v>2875</v>
      </c>
      <c r="D2971">
        <v>13</v>
      </c>
      <c r="E2971">
        <v>-0.45879999999999999</v>
      </c>
      <c r="F2971">
        <v>-0.55055999999999994</v>
      </c>
      <c r="G2971">
        <v>1614430800000</v>
      </c>
      <c r="H2971" s="4">
        <v>44254</v>
      </c>
      <c r="I2971" s="5">
        <f t="shared" si="46"/>
        <v>44254.541666666664</v>
      </c>
      <c r="J2971" t="s">
        <v>4291</v>
      </c>
      <c r="K2971" t="s">
        <v>4311</v>
      </c>
      <c r="L2971">
        <v>0.44623000000000002</v>
      </c>
      <c r="M2971">
        <v>0.45945000000000003</v>
      </c>
      <c r="N2971">
        <v>0.44579999999999997</v>
      </c>
      <c r="O2971">
        <v>0.44721</v>
      </c>
      <c r="P2971">
        <v>80286291.799999997</v>
      </c>
      <c r="Q2971">
        <v>36315466.795950003</v>
      </c>
      <c r="R2971">
        <v>35933</v>
      </c>
    </row>
    <row r="2972" spans="1:18" x14ac:dyDescent="0.25">
      <c r="A2972" s="1">
        <v>2970</v>
      </c>
      <c r="B2972" s="2">
        <v>44254</v>
      </c>
      <c r="C2972" t="s">
        <v>2876</v>
      </c>
      <c r="D2972">
        <v>3</v>
      </c>
      <c r="E2972">
        <v>0.44040000000000001</v>
      </c>
      <c r="F2972">
        <v>0.52847999999999995</v>
      </c>
      <c r="G2972">
        <v>1614394800000</v>
      </c>
      <c r="H2972" s="4">
        <v>44254</v>
      </c>
      <c r="I2972" s="5">
        <f t="shared" si="46"/>
        <v>44254.125</v>
      </c>
      <c r="J2972" t="s">
        <v>4308</v>
      </c>
      <c r="K2972" t="s">
        <v>4311</v>
      </c>
      <c r="L2972">
        <v>0.43704999999999999</v>
      </c>
      <c r="M2972">
        <v>0.44214999999999999</v>
      </c>
      <c r="N2972">
        <v>0.43634000000000001</v>
      </c>
      <c r="O2972">
        <v>0.43823000000000001</v>
      </c>
      <c r="P2972">
        <v>15648754.199999999</v>
      </c>
      <c r="Q2972">
        <v>6877527.8248640001</v>
      </c>
      <c r="R2972">
        <v>9588</v>
      </c>
    </row>
    <row r="2973" spans="1:18" x14ac:dyDescent="0.25">
      <c r="A2973" s="1">
        <v>2971</v>
      </c>
      <c r="B2973" s="2">
        <v>44254</v>
      </c>
      <c r="C2973" t="s">
        <v>2877</v>
      </c>
      <c r="D2973">
        <v>6</v>
      </c>
      <c r="E2973">
        <v>0</v>
      </c>
      <c r="F2973">
        <v>0</v>
      </c>
      <c r="G2973">
        <v>1614405600000</v>
      </c>
      <c r="H2973" s="4">
        <v>44254</v>
      </c>
      <c r="I2973" s="5">
        <f t="shared" si="46"/>
        <v>44254.25</v>
      </c>
      <c r="J2973" t="s">
        <v>4301</v>
      </c>
      <c r="K2973" t="s">
        <v>4311</v>
      </c>
      <c r="L2973">
        <v>0.44223000000000001</v>
      </c>
      <c r="M2973">
        <v>0.44846000000000003</v>
      </c>
      <c r="N2973">
        <v>0.44157000000000002</v>
      </c>
      <c r="O2973">
        <v>0.44240000000000002</v>
      </c>
      <c r="P2973">
        <v>23841457.300000001</v>
      </c>
      <c r="Q2973">
        <v>10594899.212596999</v>
      </c>
      <c r="R2973">
        <v>13051</v>
      </c>
    </row>
    <row r="2974" spans="1:18" x14ac:dyDescent="0.25">
      <c r="A2974" s="1">
        <v>2972</v>
      </c>
      <c r="B2974" s="2">
        <v>44254</v>
      </c>
      <c r="C2974" t="s">
        <v>2878</v>
      </c>
      <c r="D2974">
        <v>13</v>
      </c>
      <c r="E2974">
        <v>0.54610000000000003</v>
      </c>
      <c r="F2974">
        <v>0.65532000000000001</v>
      </c>
      <c r="G2974">
        <v>1614430800000</v>
      </c>
      <c r="H2974" s="4">
        <v>44254</v>
      </c>
      <c r="I2974" s="5">
        <f t="shared" si="46"/>
        <v>44254.541666666664</v>
      </c>
      <c r="J2974" t="s">
        <v>4291</v>
      </c>
      <c r="K2974" t="s">
        <v>4311</v>
      </c>
      <c r="L2974">
        <v>0.44623000000000002</v>
      </c>
      <c r="M2974">
        <v>0.45945000000000003</v>
      </c>
      <c r="N2974">
        <v>0.44579999999999997</v>
      </c>
      <c r="O2974">
        <v>0.44721</v>
      </c>
      <c r="P2974">
        <v>80286291.799999997</v>
      </c>
      <c r="Q2974">
        <v>36315466.795950003</v>
      </c>
      <c r="R2974">
        <v>35933</v>
      </c>
    </row>
    <row r="2975" spans="1:18" x14ac:dyDescent="0.25">
      <c r="A2975" s="1">
        <v>2973</v>
      </c>
      <c r="B2975" s="2">
        <v>44254</v>
      </c>
      <c r="C2975" t="s">
        <v>2879</v>
      </c>
      <c r="D2975">
        <v>15</v>
      </c>
      <c r="E2975">
        <v>0</v>
      </c>
      <c r="F2975">
        <v>0</v>
      </c>
      <c r="G2975">
        <v>1614438000000</v>
      </c>
      <c r="H2975" s="4">
        <v>44254</v>
      </c>
      <c r="I2975" s="5">
        <f t="shared" si="46"/>
        <v>44254.625</v>
      </c>
      <c r="J2975" t="s">
        <v>4309</v>
      </c>
      <c r="K2975" t="s">
        <v>4311</v>
      </c>
      <c r="L2975">
        <v>0.44468999999999997</v>
      </c>
      <c r="M2975">
        <v>0.44878000000000001</v>
      </c>
      <c r="N2975">
        <v>0.43876999999999999</v>
      </c>
      <c r="O2975">
        <v>0.44078000000000001</v>
      </c>
      <c r="P2975">
        <v>22823998.100000001</v>
      </c>
      <c r="Q2975">
        <v>10120822.727978</v>
      </c>
      <c r="R2975">
        <v>14298</v>
      </c>
    </row>
    <row r="2976" spans="1:18" x14ac:dyDescent="0.25">
      <c r="A2976" s="1">
        <v>2974</v>
      </c>
      <c r="B2976" s="2">
        <v>44254</v>
      </c>
      <c r="C2976" t="s">
        <v>2880</v>
      </c>
      <c r="D2976">
        <v>23</v>
      </c>
      <c r="E2976">
        <v>-0.2732</v>
      </c>
      <c r="F2976">
        <v>-0.32784000000000002</v>
      </c>
      <c r="G2976">
        <v>1614466800000</v>
      </c>
      <c r="H2976" s="4">
        <v>44254</v>
      </c>
      <c r="I2976" s="5">
        <f t="shared" si="46"/>
        <v>44254.958333333336</v>
      </c>
      <c r="J2976" t="s">
        <v>4302</v>
      </c>
      <c r="K2976" t="s">
        <v>4311</v>
      </c>
      <c r="L2976">
        <v>0.43353000000000003</v>
      </c>
      <c r="M2976">
        <v>0.43863000000000002</v>
      </c>
      <c r="N2976">
        <v>0.42681000000000002</v>
      </c>
      <c r="O2976">
        <v>0.43589</v>
      </c>
      <c r="P2976">
        <v>33015487.300000001</v>
      </c>
      <c r="Q2976">
        <v>14298735.800905</v>
      </c>
      <c r="R2976">
        <v>19070</v>
      </c>
    </row>
    <row r="2977" spans="1:18" x14ac:dyDescent="0.25">
      <c r="A2977" s="1">
        <v>2975</v>
      </c>
      <c r="B2977" s="2">
        <v>44254</v>
      </c>
      <c r="C2977" t="s">
        <v>2881</v>
      </c>
      <c r="D2977">
        <v>17</v>
      </c>
      <c r="E2977">
        <v>0.36120000000000002</v>
      </c>
      <c r="F2977">
        <v>0.43343999999999999</v>
      </c>
      <c r="G2977">
        <v>1614445200000</v>
      </c>
      <c r="H2977" s="4">
        <v>44254</v>
      </c>
      <c r="I2977" s="5">
        <f t="shared" si="46"/>
        <v>44254.708333333336</v>
      </c>
      <c r="J2977" t="s">
        <v>4290</v>
      </c>
      <c r="K2977" t="s">
        <v>4311</v>
      </c>
      <c r="L2977">
        <v>0.44098999999999999</v>
      </c>
      <c r="M2977">
        <v>0.44602000000000003</v>
      </c>
      <c r="N2977">
        <v>0.44035999999999997</v>
      </c>
      <c r="O2977">
        <v>0.44397999999999999</v>
      </c>
      <c r="P2977">
        <v>18865340</v>
      </c>
      <c r="Q2977">
        <v>8365546.7395000001</v>
      </c>
      <c r="R2977">
        <v>10635</v>
      </c>
    </row>
    <row r="2978" spans="1:18" x14ac:dyDescent="0.25">
      <c r="A2978" s="1">
        <v>2976</v>
      </c>
      <c r="B2978" s="2">
        <v>44255</v>
      </c>
      <c r="C2978" t="s">
        <v>2882</v>
      </c>
      <c r="D2978">
        <v>0</v>
      </c>
      <c r="E2978">
        <v>0</v>
      </c>
      <c r="F2978">
        <v>0</v>
      </c>
      <c r="G2978">
        <v>1614470400000</v>
      </c>
      <c r="H2978" s="4">
        <v>44255</v>
      </c>
      <c r="I2978" s="5">
        <f t="shared" si="46"/>
        <v>44255</v>
      </c>
      <c r="J2978" t="s">
        <v>4297</v>
      </c>
      <c r="K2978" t="s">
        <v>4311</v>
      </c>
      <c r="L2978">
        <v>0.43586000000000003</v>
      </c>
      <c r="M2978">
        <v>0.43875999999999998</v>
      </c>
      <c r="N2978">
        <v>0.43078</v>
      </c>
      <c r="O2978">
        <v>0.43675999999999998</v>
      </c>
      <c r="P2978">
        <v>19556633.5</v>
      </c>
      <c r="Q2978">
        <v>8509915.9881870002</v>
      </c>
      <c r="R2978">
        <v>10238</v>
      </c>
    </row>
    <row r="2979" spans="1:18" x14ac:dyDescent="0.25">
      <c r="A2979" s="1">
        <v>2977</v>
      </c>
      <c r="B2979" s="2">
        <v>44255</v>
      </c>
      <c r="C2979" t="s">
        <v>2883</v>
      </c>
      <c r="D2979">
        <v>1</v>
      </c>
      <c r="E2979">
        <v>0</v>
      </c>
      <c r="F2979">
        <v>0</v>
      </c>
      <c r="G2979">
        <v>1614474000000</v>
      </c>
      <c r="H2979" s="4">
        <v>44255</v>
      </c>
      <c r="I2979" s="5">
        <f t="shared" si="46"/>
        <v>44255.041666666664</v>
      </c>
      <c r="J2979" t="s">
        <v>4303</v>
      </c>
      <c r="K2979" t="s">
        <v>4311</v>
      </c>
      <c r="L2979">
        <v>0.43676999999999999</v>
      </c>
      <c r="M2979">
        <v>0.43814999999999998</v>
      </c>
      <c r="N2979">
        <v>0.43368000000000001</v>
      </c>
      <c r="O2979">
        <v>0.43623000000000001</v>
      </c>
      <c r="P2979">
        <v>15002412.5</v>
      </c>
      <c r="Q2979">
        <v>6542716.5273489999</v>
      </c>
      <c r="R2979">
        <v>8159</v>
      </c>
    </row>
    <row r="2980" spans="1:18" x14ac:dyDescent="0.25">
      <c r="A2980" s="1">
        <v>2978</v>
      </c>
      <c r="B2980" s="2">
        <v>44255</v>
      </c>
      <c r="C2980" t="s">
        <v>2384</v>
      </c>
      <c r="D2980">
        <v>6</v>
      </c>
      <c r="E2980">
        <v>0.43740000000000001</v>
      </c>
      <c r="F2980">
        <v>1.13724</v>
      </c>
      <c r="G2980">
        <v>1614492000000</v>
      </c>
      <c r="H2980" s="4">
        <v>44255</v>
      </c>
      <c r="I2980" s="5">
        <f t="shared" si="46"/>
        <v>44255.25</v>
      </c>
      <c r="J2980" t="s">
        <v>4301</v>
      </c>
      <c r="K2980" t="s">
        <v>4311</v>
      </c>
      <c r="L2980">
        <v>0.41598000000000002</v>
      </c>
      <c r="M2980">
        <v>0.41599999999999998</v>
      </c>
      <c r="N2980">
        <v>0.40306999999999998</v>
      </c>
      <c r="O2980">
        <v>0.4093</v>
      </c>
      <c r="P2980">
        <v>44225570.799999997</v>
      </c>
      <c r="Q2980">
        <v>18167218.878809001</v>
      </c>
      <c r="R2980">
        <v>19579</v>
      </c>
    </row>
    <row r="2981" spans="1:18" x14ac:dyDescent="0.25">
      <c r="A2981" s="1">
        <v>2979</v>
      </c>
      <c r="B2981" s="2">
        <v>44255</v>
      </c>
      <c r="C2981" t="s">
        <v>2884</v>
      </c>
      <c r="D2981">
        <v>4</v>
      </c>
      <c r="E2981">
        <v>0</v>
      </c>
      <c r="F2981">
        <v>0</v>
      </c>
      <c r="G2981">
        <v>1614484800000</v>
      </c>
      <c r="H2981" s="4">
        <v>44255</v>
      </c>
      <c r="I2981" s="5">
        <f t="shared" si="46"/>
        <v>44255.166666666664</v>
      </c>
      <c r="J2981" t="s">
        <v>903</v>
      </c>
      <c r="K2981" t="s">
        <v>4311</v>
      </c>
      <c r="L2981">
        <v>0.41803000000000001</v>
      </c>
      <c r="M2981">
        <v>0.42219000000000001</v>
      </c>
      <c r="N2981">
        <v>0.41</v>
      </c>
      <c r="O2981">
        <v>0.41138999999999998</v>
      </c>
      <c r="P2981">
        <v>58523003.399999999</v>
      </c>
      <c r="Q2981">
        <v>24450266.745551001</v>
      </c>
      <c r="R2981">
        <v>22207</v>
      </c>
    </row>
    <row r="2982" spans="1:18" x14ac:dyDescent="0.25">
      <c r="A2982" s="1">
        <v>2980</v>
      </c>
      <c r="B2982" s="2">
        <v>44255</v>
      </c>
      <c r="C2982" t="s">
        <v>2885</v>
      </c>
      <c r="D2982">
        <v>1</v>
      </c>
      <c r="E2982">
        <v>-0.49390000000000001</v>
      </c>
      <c r="F2982">
        <v>-0.69145999999999996</v>
      </c>
      <c r="G2982">
        <v>1614474000000</v>
      </c>
      <c r="H2982" s="4">
        <v>44255</v>
      </c>
      <c r="I2982" s="5">
        <f t="shared" si="46"/>
        <v>44255.041666666664</v>
      </c>
      <c r="J2982" t="s">
        <v>4303</v>
      </c>
      <c r="K2982" t="s">
        <v>4311</v>
      </c>
      <c r="L2982">
        <v>0.43676999999999999</v>
      </c>
      <c r="M2982">
        <v>0.43814999999999998</v>
      </c>
      <c r="N2982">
        <v>0.43368000000000001</v>
      </c>
      <c r="O2982">
        <v>0.43623000000000001</v>
      </c>
      <c r="P2982">
        <v>15002412.5</v>
      </c>
      <c r="Q2982">
        <v>6542716.5273489999</v>
      </c>
      <c r="R2982">
        <v>8159</v>
      </c>
    </row>
    <row r="2983" spans="1:18" x14ac:dyDescent="0.25">
      <c r="A2983" s="1">
        <v>2981</v>
      </c>
      <c r="B2983" s="2">
        <v>44255</v>
      </c>
      <c r="C2983" t="s">
        <v>2886</v>
      </c>
      <c r="D2983">
        <v>5</v>
      </c>
      <c r="E2983">
        <v>0.22439999999999999</v>
      </c>
      <c r="F2983">
        <v>0.22439999999999999</v>
      </c>
      <c r="G2983">
        <v>1614488400000</v>
      </c>
      <c r="H2983" s="4">
        <v>44255</v>
      </c>
      <c r="I2983" s="5">
        <f t="shared" si="46"/>
        <v>44255.208333333336</v>
      </c>
      <c r="J2983" t="s">
        <v>4299</v>
      </c>
      <c r="K2983" t="s">
        <v>4311</v>
      </c>
      <c r="L2983">
        <v>0.41125</v>
      </c>
      <c r="M2983">
        <v>0.42220000000000002</v>
      </c>
      <c r="N2983">
        <v>0.40705000000000002</v>
      </c>
      <c r="O2983">
        <v>0.41598000000000002</v>
      </c>
      <c r="P2983">
        <v>40953084.700000003</v>
      </c>
      <c r="Q2983">
        <v>17059473.839986</v>
      </c>
      <c r="R2983">
        <v>16779</v>
      </c>
    </row>
    <row r="2984" spans="1:18" x14ac:dyDescent="0.25">
      <c r="A2984" s="1">
        <v>2982</v>
      </c>
      <c r="B2984" s="2">
        <v>44257</v>
      </c>
      <c r="C2984" t="s">
        <v>2887</v>
      </c>
      <c r="D2984">
        <v>19</v>
      </c>
      <c r="E2984">
        <v>0</v>
      </c>
      <c r="F2984">
        <v>0</v>
      </c>
      <c r="G2984">
        <v>1614711600000</v>
      </c>
      <c r="H2984" s="4">
        <v>44257</v>
      </c>
      <c r="I2984" s="5">
        <f t="shared" si="46"/>
        <v>44257.791666666664</v>
      </c>
      <c r="J2984" t="s">
        <v>4293</v>
      </c>
      <c r="K2984" t="s">
        <v>4311</v>
      </c>
      <c r="L2984">
        <v>0.42629</v>
      </c>
      <c r="M2984">
        <v>0.43186999999999998</v>
      </c>
      <c r="N2984">
        <v>0.42276999999999998</v>
      </c>
      <c r="O2984">
        <v>0.42906</v>
      </c>
      <c r="P2984">
        <v>22508892.300000001</v>
      </c>
      <c r="Q2984">
        <v>9615943.8604010008</v>
      </c>
      <c r="R2984">
        <v>13049</v>
      </c>
    </row>
    <row r="2985" spans="1:18" x14ac:dyDescent="0.25">
      <c r="A2985" s="1">
        <v>2983</v>
      </c>
      <c r="B2985" s="2">
        <v>44257</v>
      </c>
      <c r="C2985" t="s">
        <v>2888</v>
      </c>
      <c r="D2985">
        <v>23</v>
      </c>
      <c r="E2985">
        <v>0.70030000000000003</v>
      </c>
      <c r="F2985">
        <v>0.84036</v>
      </c>
      <c r="G2985">
        <v>1614726000000</v>
      </c>
      <c r="H2985" s="4">
        <v>44257</v>
      </c>
      <c r="I2985" s="5">
        <f t="shared" si="46"/>
        <v>44257.958333333336</v>
      </c>
      <c r="J2985" t="s">
        <v>4302</v>
      </c>
      <c r="K2985" t="s">
        <v>4311</v>
      </c>
      <c r="L2985">
        <v>0.43276999999999999</v>
      </c>
      <c r="M2985">
        <v>0.437</v>
      </c>
      <c r="N2985">
        <v>0.43076999999999999</v>
      </c>
      <c r="O2985">
        <v>0.43569999999999998</v>
      </c>
      <c r="P2985">
        <v>16937503.300000001</v>
      </c>
      <c r="Q2985">
        <v>7359421.5128079997</v>
      </c>
      <c r="R2985">
        <v>9853</v>
      </c>
    </row>
    <row r="2986" spans="1:18" x14ac:dyDescent="0.25">
      <c r="A2986" s="1">
        <v>2984</v>
      </c>
      <c r="B2986" s="2">
        <v>44257</v>
      </c>
      <c r="C2986" t="s">
        <v>2889</v>
      </c>
      <c r="D2986">
        <v>17</v>
      </c>
      <c r="E2986">
        <v>0</v>
      </c>
      <c r="F2986">
        <v>0</v>
      </c>
      <c r="G2986">
        <v>1614704400000</v>
      </c>
      <c r="H2986" s="4">
        <v>44257</v>
      </c>
      <c r="I2986" s="5">
        <f t="shared" si="46"/>
        <v>44257.708333333336</v>
      </c>
      <c r="J2986" t="s">
        <v>4290</v>
      </c>
      <c r="K2986" t="s">
        <v>4311</v>
      </c>
      <c r="L2986">
        <v>0.42881000000000002</v>
      </c>
      <c r="M2986">
        <v>0.42934</v>
      </c>
      <c r="N2986">
        <v>0.42159000000000002</v>
      </c>
      <c r="O2986">
        <v>0.42697000000000002</v>
      </c>
      <c r="P2986">
        <v>45624139.399999999</v>
      </c>
      <c r="Q2986">
        <v>19440268.013443001</v>
      </c>
      <c r="R2986">
        <v>24036</v>
      </c>
    </row>
    <row r="2987" spans="1:18" x14ac:dyDescent="0.25">
      <c r="A2987" s="1">
        <v>2985</v>
      </c>
      <c r="B2987" s="2">
        <v>44257</v>
      </c>
      <c r="C2987" t="s">
        <v>2890</v>
      </c>
      <c r="D2987">
        <v>21</v>
      </c>
      <c r="E2987">
        <v>9.4000000000000004E-3</v>
      </c>
      <c r="F2987">
        <v>0.21808</v>
      </c>
      <c r="G2987">
        <v>1614718800000</v>
      </c>
      <c r="H2987" s="4">
        <v>44257</v>
      </c>
      <c r="I2987" s="5">
        <f t="shared" si="46"/>
        <v>44257.875</v>
      </c>
      <c r="J2987" t="s">
        <v>4310</v>
      </c>
      <c r="K2987" t="s">
        <v>4311</v>
      </c>
      <c r="L2987">
        <v>0.42886999999999997</v>
      </c>
      <c r="M2987">
        <v>0.43145</v>
      </c>
      <c r="N2987">
        <v>0.42630000000000001</v>
      </c>
      <c r="O2987">
        <v>0.42904999999999999</v>
      </c>
      <c r="P2987">
        <v>20014175.800000001</v>
      </c>
      <c r="Q2987">
        <v>8587327.4700199999</v>
      </c>
      <c r="R2987">
        <v>10940</v>
      </c>
    </row>
    <row r="2988" spans="1:18" x14ac:dyDescent="0.25">
      <c r="A2988" s="1">
        <v>2986</v>
      </c>
      <c r="B2988" s="2">
        <v>44257</v>
      </c>
      <c r="C2988" t="s">
        <v>2891</v>
      </c>
      <c r="D2988">
        <v>19</v>
      </c>
      <c r="E2988">
        <v>0</v>
      </c>
      <c r="F2988">
        <v>0</v>
      </c>
      <c r="G2988">
        <v>1614711600000</v>
      </c>
      <c r="H2988" s="4">
        <v>44257</v>
      </c>
      <c r="I2988" s="5">
        <f t="shared" si="46"/>
        <v>44257.791666666664</v>
      </c>
      <c r="J2988" t="s">
        <v>4293</v>
      </c>
      <c r="K2988" t="s">
        <v>4311</v>
      </c>
      <c r="L2988">
        <v>0.42629</v>
      </c>
      <c r="M2988">
        <v>0.43186999999999998</v>
      </c>
      <c r="N2988">
        <v>0.42276999999999998</v>
      </c>
      <c r="O2988">
        <v>0.42906</v>
      </c>
      <c r="P2988">
        <v>22508892.300000001</v>
      </c>
      <c r="Q2988">
        <v>9615943.8604010008</v>
      </c>
      <c r="R2988">
        <v>13049</v>
      </c>
    </row>
    <row r="2989" spans="1:18" x14ac:dyDescent="0.25">
      <c r="A2989" s="1">
        <v>2987</v>
      </c>
      <c r="B2989" s="2">
        <v>44257</v>
      </c>
      <c r="C2989" t="s">
        <v>2892</v>
      </c>
      <c r="D2989">
        <v>16</v>
      </c>
      <c r="E2989">
        <v>0</v>
      </c>
      <c r="F2989">
        <v>0</v>
      </c>
      <c r="G2989">
        <v>1614700800000</v>
      </c>
      <c r="H2989" s="4">
        <v>44257</v>
      </c>
      <c r="I2989" s="5">
        <f t="shared" si="46"/>
        <v>44257.666666666664</v>
      </c>
      <c r="J2989" t="s">
        <v>4307</v>
      </c>
      <c r="K2989" t="s">
        <v>4311</v>
      </c>
      <c r="L2989">
        <v>0.44164999999999999</v>
      </c>
      <c r="M2989">
        <v>0.44319999999999998</v>
      </c>
      <c r="N2989">
        <v>0.42677999999999999</v>
      </c>
      <c r="O2989">
        <v>0.42897000000000002</v>
      </c>
      <c r="P2989">
        <v>51828470.5</v>
      </c>
      <c r="Q2989">
        <v>22446412.871775001</v>
      </c>
      <c r="R2989">
        <v>26755</v>
      </c>
    </row>
    <row r="2990" spans="1:18" x14ac:dyDescent="0.25">
      <c r="A2990" s="1">
        <v>2988</v>
      </c>
      <c r="B2990" s="2">
        <v>44257</v>
      </c>
      <c r="C2990" t="s">
        <v>2893</v>
      </c>
      <c r="D2990">
        <v>22</v>
      </c>
      <c r="E2990">
        <v>1.2591000000000001</v>
      </c>
      <c r="F2990">
        <v>7.3027800000000003</v>
      </c>
      <c r="G2990">
        <v>1614722400000</v>
      </c>
      <c r="H2990" s="4">
        <v>44257</v>
      </c>
      <c r="I2990" s="5">
        <f t="shared" si="46"/>
        <v>44257.916666666664</v>
      </c>
      <c r="J2990" t="s">
        <v>4298</v>
      </c>
      <c r="K2990" t="s">
        <v>4311</v>
      </c>
      <c r="L2990">
        <v>0.42901</v>
      </c>
      <c r="M2990">
        <v>0.43395</v>
      </c>
      <c r="N2990">
        <v>0.42792999999999998</v>
      </c>
      <c r="O2990">
        <v>0.43281999999999998</v>
      </c>
      <c r="P2990">
        <v>12156160</v>
      </c>
      <c r="Q2990">
        <v>5250649.9053100003</v>
      </c>
      <c r="R2990">
        <v>7095</v>
      </c>
    </row>
    <row r="2991" spans="1:18" x14ac:dyDescent="0.25">
      <c r="A2991" s="1">
        <v>2989</v>
      </c>
      <c r="B2991" s="2">
        <v>44257</v>
      </c>
      <c r="C2991" t="s">
        <v>2894</v>
      </c>
      <c r="D2991">
        <v>21</v>
      </c>
      <c r="E2991">
        <v>0.95689999999999997</v>
      </c>
      <c r="F2991">
        <v>5.5500200000000008</v>
      </c>
      <c r="G2991">
        <v>1614718800000</v>
      </c>
      <c r="H2991" s="4">
        <v>44257</v>
      </c>
      <c r="I2991" s="5">
        <f t="shared" si="46"/>
        <v>44257.875</v>
      </c>
      <c r="J2991" t="s">
        <v>4310</v>
      </c>
      <c r="K2991" t="s">
        <v>4311</v>
      </c>
      <c r="L2991">
        <v>0.42886999999999997</v>
      </c>
      <c r="M2991">
        <v>0.43145</v>
      </c>
      <c r="N2991">
        <v>0.42630000000000001</v>
      </c>
      <c r="O2991">
        <v>0.42904999999999999</v>
      </c>
      <c r="P2991">
        <v>20014175.800000001</v>
      </c>
      <c r="Q2991">
        <v>8587327.4700199999</v>
      </c>
      <c r="R2991">
        <v>10940</v>
      </c>
    </row>
    <row r="2992" spans="1:18" x14ac:dyDescent="0.25">
      <c r="A2992" s="1">
        <v>2990</v>
      </c>
      <c r="B2992" s="2">
        <v>44258</v>
      </c>
      <c r="C2992" t="s">
        <v>2895</v>
      </c>
      <c r="D2992">
        <v>22</v>
      </c>
      <c r="E2992">
        <v>0</v>
      </c>
      <c r="F2992">
        <v>0</v>
      </c>
      <c r="G2992">
        <v>1614808800000</v>
      </c>
      <c r="H2992" s="4">
        <v>44258</v>
      </c>
      <c r="I2992" s="5">
        <f t="shared" si="46"/>
        <v>44258.916666666664</v>
      </c>
      <c r="J2992" t="s">
        <v>4298</v>
      </c>
      <c r="K2992" t="s">
        <v>4311</v>
      </c>
      <c r="L2992">
        <v>0.45040999999999998</v>
      </c>
      <c r="M2992">
        <v>0.45401000000000002</v>
      </c>
      <c r="N2992">
        <v>0.44767000000000001</v>
      </c>
      <c r="O2992">
        <v>0.44857000000000002</v>
      </c>
      <c r="P2992">
        <v>17000578.699999999</v>
      </c>
      <c r="Q2992">
        <v>7664899.6398919998</v>
      </c>
      <c r="R2992">
        <v>10331</v>
      </c>
    </row>
    <row r="2993" spans="1:18" x14ac:dyDescent="0.25">
      <c r="A2993" s="1">
        <v>2991</v>
      </c>
      <c r="B2993" s="2">
        <v>44258</v>
      </c>
      <c r="C2993" t="s">
        <v>2896</v>
      </c>
      <c r="D2993">
        <v>22</v>
      </c>
      <c r="E2993">
        <v>0</v>
      </c>
      <c r="F2993">
        <v>0</v>
      </c>
      <c r="G2993">
        <v>1614808800000</v>
      </c>
      <c r="H2993" s="4">
        <v>44258</v>
      </c>
      <c r="I2993" s="5">
        <f t="shared" si="46"/>
        <v>44258.916666666664</v>
      </c>
      <c r="J2993" t="s">
        <v>4298</v>
      </c>
      <c r="K2993" t="s">
        <v>4311</v>
      </c>
      <c r="L2993">
        <v>0.45040999999999998</v>
      </c>
      <c r="M2993">
        <v>0.45401000000000002</v>
      </c>
      <c r="N2993">
        <v>0.44767000000000001</v>
      </c>
      <c r="O2993">
        <v>0.44857000000000002</v>
      </c>
      <c r="P2993">
        <v>17000578.699999999</v>
      </c>
      <c r="Q2993">
        <v>7664899.6398919998</v>
      </c>
      <c r="R2993">
        <v>10331</v>
      </c>
    </row>
    <row r="2994" spans="1:18" x14ac:dyDescent="0.25">
      <c r="A2994" s="1">
        <v>2992</v>
      </c>
      <c r="B2994" s="2">
        <v>44258</v>
      </c>
      <c r="C2994" t="s">
        <v>2897</v>
      </c>
      <c r="D2994">
        <v>9</v>
      </c>
      <c r="E2994">
        <v>-0.2263</v>
      </c>
      <c r="F2994">
        <v>-4.2544399999999998</v>
      </c>
      <c r="G2994">
        <v>1614762000000</v>
      </c>
      <c r="H2994" s="4">
        <v>44258</v>
      </c>
      <c r="I2994" s="5">
        <f t="shared" si="46"/>
        <v>44258.375</v>
      </c>
      <c r="J2994" t="s">
        <v>4294</v>
      </c>
      <c r="K2994" t="s">
        <v>4311</v>
      </c>
      <c r="L2994">
        <v>0.45072000000000001</v>
      </c>
      <c r="M2994">
        <v>0.45216000000000001</v>
      </c>
      <c r="N2994">
        <v>0.44655</v>
      </c>
      <c r="O2994">
        <v>0.44786999999999999</v>
      </c>
      <c r="P2994">
        <v>49466642.299999997</v>
      </c>
      <c r="Q2994">
        <v>22207366.996821001</v>
      </c>
      <c r="R2994">
        <v>22032</v>
      </c>
    </row>
    <row r="2995" spans="1:18" x14ac:dyDescent="0.25">
      <c r="A2995" s="1">
        <v>2993</v>
      </c>
      <c r="B2995" s="2">
        <v>44258</v>
      </c>
      <c r="C2995" t="s">
        <v>2898</v>
      </c>
      <c r="D2995">
        <v>18</v>
      </c>
      <c r="E2995">
        <v>0</v>
      </c>
      <c r="F2995">
        <v>0</v>
      </c>
      <c r="G2995">
        <v>1614794400000</v>
      </c>
      <c r="H2995" s="4">
        <v>44258</v>
      </c>
      <c r="I2995" s="5">
        <f t="shared" si="46"/>
        <v>44258.75</v>
      </c>
      <c r="J2995" t="s">
        <v>127</v>
      </c>
      <c r="K2995" t="s">
        <v>4311</v>
      </c>
      <c r="L2995">
        <v>0.44972000000000001</v>
      </c>
      <c r="M2995">
        <v>0.45127</v>
      </c>
      <c r="N2995">
        <v>0.44600000000000001</v>
      </c>
      <c r="O2995">
        <v>0.45062000000000002</v>
      </c>
      <c r="P2995">
        <v>15470723.300000001</v>
      </c>
      <c r="Q2995">
        <v>6950661.1228369996</v>
      </c>
      <c r="R2995">
        <v>11259</v>
      </c>
    </row>
    <row r="2996" spans="1:18" x14ac:dyDescent="0.25">
      <c r="A2996" s="1">
        <v>2994</v>
      </c>
      <c r="B2996" s="2">
        <v>44258</v>
      </c>
      <c r="C2996" t="s">
        <v>2899</v>
      </c>
      <c r="D2996">
        <v>23</v>
      </c>
      <c r="E2996">
        <v>0.22470000000000001</v>
      </c>
      <c r="F2996">
        <v>3.01098</v>
      </c>
      <c r="G2996">
        <v>1614812400000</v>
      </c>
      <c r="H2996" s="4">
        <v>44258</v>
      </c>
      <c r="I2996" s="5">
        <f t="shared" si="46"/>
        <v>44258.958333333336</v>
      </c>
      <c r="J2996" t="s">
        <v>4302</v>
      </c>
      <c r="K2996" t="s">
        <v>4311</v>
      </c>
      <c r="L2996">
        <v>0.44851999999999997</v>
      </c>
      <c r="M2996">
        <v>0.45445000000000002</v>
      </c>
      <c r="N2996">
        <v>0.44768000000000002</v>
      </c>
      <c r="O2996">
        <v>0.44846000000000003</v>
      </c>
      <c r="P2996">
        <v>19049631.300000001</v>
      </c>
      <c r="Q2996">
        <v>8595870.4478769992</v>
      </c>
      <c r="R2996">
        <v>11360</v>
      </c>
    </row>
    <row r="2997" spans="1:18" x14ac:dyDescent="0.25">
      <c r="A2997" s="1">
        <v>2995</v>
      </c>
      <c r="B2997" s="2">
        <v>44258</v>
      </c>
      <c r="C2997" t="s">
        <v>2900</v>
      </c>
      <c r="D2997">
        <v>20</v>
      </c>
      <c r="E2997">
        <v>0.68079999999999996</v>
      </c>
      <c r="F2997">
        <v>8.9865600000000008</v>
      </c>
      <c r="G2997">
        <v>1614801600000</v>
      </c>
      <c r="H2997" s="4">
        <v>44258</v>
      </c>
      <c r="I2997" s="5">
        <f t="shared" si="46"/>
        <v>44258.833333333336</v>
      </c>
      <c r="J2997" t="s">
        <v>4300</v>
      </c>
      <c r="K2997" t="s">
        <v>4311</v>
      </c>
      <c r="L2997">
        <v>0.44663000000000003</v>
      </c>
      <c r="M2997">
        <v>0.45088</v>
      </c>
      <c r="N2997">
        <v>0.44524000000000002</v>
      </c>
      <c r="O2997">
        <v>0.44649</v>
      </c>
      <c r="P2997">
        <v>15806390.5</v>
      </c>
      <c r="Q2997">
        <v>7083946.1548030004</v>
      </c>
      <c r="R2997">
        <v>10725</v>
      </c>
    </row>
    <row r="2998" spans="1:18" x14ac:dyDescent="0.25">
      <c r="A2998" s="1">
        <v>2996</v>
      </c>
      <c r="B2998" s="2">
        <v>44258</v>
      </c>
      <c r="C2998" t="s">
        <v>2901</v>
      </c>
      <c r="D2998">
        <v>23</v>
      </c>
      <c r="E2998">
        <v>0</v>
      </c>
      <c r="F2998">
        <v>0</v>
      </c>
      <c r="G2998">
        <v>1614812400000</v>
      </c>
      <c r="H2998" s="4">
        <v>44258</v>
      </c>
      <c r="I2998" s="5">
        <f t="shared" si="46"/>
        <v>44258.958333333336</v>
      </c>
      <c r="J2998" t="s">
        <v>4302</v>
      </c>
      <c r="K2998" t="s">
        <v>4311</v>
      </c>
      <c r="L2998">
        <v>0.44851999999999997</v>
      </c>
      <c r="M2998">
        <v>0.45445000000000002</v>
      </c>
      <c r="N2998">
        <v>0.44768000000000002</v>
      </c>
      <c r="O2998">
        <v>0.44846000000000003</v>
      </c>
      <c r="P2998">
        <v>19049631.300000001</v>
      </c>
      <c r="Q2998">
        <v>8595870.4478769992</v>
      </c>
      <c r="R2998">
        <v>11360</v>
      </c>
    </row>
    <row r="2999" spans="1:18" x14ac:dyDescent="0.25">
      <c r="A2999" s="1">
        <v>2997</v>
      </c>
      <c r="B2999" s="2">
        <v>44258</v>
      </c>
      <c r="C2999" t="s">
        <v>2902</v>
      </c>
      <c r="D2999">
        <v>16</v>
      </c>
      <c r="E2999">
        <v>0</v>
      </c>
      <c r="F2999">
        <v>0</v>
      </c>
      <c r="G2999">
        <v>1614787200000</v>
      </c>
      <c r="H2999" s="4">
        <v>44258</v>
      </c>
      <c r="I2999" s="5">
        <f t="shared" si="46"/>
        <v>44258.666666666664</v>
      </c>
      <c r="J2999" t="s">
        <v>4307</v>
      </c>
      <c r="K2999" t="s">
        <v>4311</v>
      </c>
      <c r="L2999">
        <v>0.44871</v>
      </c>
      <c r="M2999">
        <v>0.45143</v>
      </c>
      <c r="N2999">
        <v>0.44763999999999998</v>
      </c>
      <c r="O2999">
        <v>0.45062999999999998</v>
      </c>
      <c r="P2999">
        <v>25958280.699999999</v>
      </c>
      <c r="Q2999">
        <v>11677345.458613001</v>
      </c>
      <c r="R2999">
        <v>16193</v>
      </c>
    </row>
    <row r="3000" spans="1:18" x14ac:dyDescent="0.25">
      <c r="A3000" s="1">
        <v>2998</v>
      </c>
      <c r="B3000" s="2">
        <v>44258</v>
      </c>
      <c r="C3000" t="s">
        <v>2903</v>
      </c>
      <c r="D3000">
        <v>3</v>
      </c>
      <c r="E3000">
        <v>0.128</v>
      </c>
      <c r="F3000">
        <v>1.1264000000000001</v>
      </c>
      <c r="G3000">
        <v>1614740400000</v>
      </c>
      <c r="H3000" s="4">
        <v>44258</v>
      </c>
      <c r="I3000" s="5">
        <f t="shared" si="46"/>
        <v>44258.125</v>
      </c>
      <c r="J3000" t="s">
        <v>4308</v>
      </c>
      <c r="K3000" t="s">
        <v>4311</v>
      </c>
      <c r="L3000">
        <v>0.43514999999999998</v>
      </c>
      <c r="M3000">
        <v>0.43973000000000001</v>
      </c>
      <c r="N3000">
        <v>0.43486999999999998</v>
      </c>
      <c r="O3000">
        <v>0.43955</v>
      </c>
      <c r="P3000">
        <v>15578704.699999999</v>
      </c>
      <c r="Q3000">
        <v>6800753.9397099996</v>
      </c>
      <c r="R3000">
        <v>7941</v>
      </c>
    </row>
    <row r="3001" spans="1:18" x14ac:dyDescent="0.25">
      <c r="A3001" s="1">
        <v>2999</v>
      </c>
      <c r="B3001" s="2">
        <v>44258</v>
      </c>
      <c r="C3001" t="s">
        <v>2904</v>
      </c>
      <c r="D3001">
        <v>21</v>
      </c>
      <c r="E3001">
        <v>0</v>
      </c>
      <c r="F3001">
        <v>0</v>
      </c>
      <c r="G3001">
        <v>1614805200000</v>
      </c>
      <c r="H3001" s="4">
        <v>44258</v>
      </c>
      <c r="I3001" s="5">
        <f t="shared" si="46"/>
        <v>44258.875</v>
      </c>
      <c r="J3001" t="s">
        <v>4310</v>
      </c>
      <c r="K3001" t="s">
        <v>4311</v>
      </c>
      <c r="L3001">
        <v>0.44657999999999998</v>
      </c>
      <c r="M3001">
        <v>0.45072000000000001</v>
      </c>
      <c r="N3001">
        <v>0.44378000000000001</v>
      </c>
      <c r="O3001">
        <v>0.45041999999999999</v>
      </c>
      <c r="P3001">
        <v>15029367.5</v>
      </c>
      <c r="Q3001">
        <v>6725550.3086059997</v>
      </c>
      <c r="R3001">
        <v>9416</v>
      </c>
    </row>
    <row r="3002" spans="1:18" x14ac:dyDescent="0.25">
      <c r="A3002" s="1">
        <v>3000</v>
      </c>
      <c r="B3002" s="2">
        <v>44258</v>
      </c>
      <c r="C3002" t="s">
        <v>1599</v>
      </c>
      <c r="D3002">
        <v>20</v>
      </c>
      <c r="E3002">
        <v>0</v>
      </c>
      <c r="F3002">
        <v>0</v>
      </c>
      <c r="G3002">
        <v>1614801600000</v>
      </c>
      <c r="H3002" s="4">
        <v>44258</v>
      </c>
      <c r="I3002" s="5">
        <f t="shared" si="46"/>
        <v>44258.833333333336</v>
      </c>
      <c r="J3002" t="s">
        <v>4300</v>
      </c>
      <c r="K3002" t="s">
        <v>4311</v>
      </c>
      <c r="L3002">
        <v>0.44663000000000003</v>
      </c>
      <c r="M3002">
        <v>0.45088</v>
      </c>
      <c r="N3002">
        <v>0.44524000000000002</v>
      </c>
      <c r="O3002">
        <v>0.44649</v>
      </c>
      <c r="P3002">
        <v>15806390.5</v>
      </c>
      <c r="Q3002">
        <v>7083946.1548030004</v>
      </c>
      <c r="R3002">
        <v>10725</v>
      </c>
    </row>
    <row r="3003" spans="1:18" x14ac:dyDescent="0.25">
      <c r="A3003" s="1">
        <v>3001</v>
      </c>
      <c r="B3003" s="2">
        <v>44258</v>
      </c>
      <c r="C3003" t="s">
        <v>2905</v>
      </c>
      <c r="D3003">
        <v>16</v>
      </c>
      <c r="E3003">
        <v>0</v>
      </c>
      <c r="F3003">
        <v>0</v>
      </c>
      <c r="G3003">
        <v>1614787200000</v>
      </c>
      <c r="H3003" s="4">
        <v>44258</v>
      </c>
      <c r="I3003" s="5">
        <f t="shared" si="46"/>
        <v>44258.666666666664</v>
      </c>
      <c r="J3003" t="s">
        <v>4307</v>
      </c>
      <c r="K3003" t="s">
        <v>4311</v>
      </c>
      <c r="L3003">
        <v>0.44871</v>
      </c>
      <c r="M3003">
        <v>0.45143</v>
      </c>
      <c r="N3003">
        <v>0.44763999999999998</v>
      </c>
      <c r="O3003">
        <v>0.45062999999999998</v>
      </c>
      <c r="P3003">
        <v>25958280.699999999</v>
      </c>
      <c r="Q3003">
        <v>11677345.458613001</v>
      </c>
      <c r="R3003">
        <v>16193</v>
      </c>
    </row>
    <row r="3004" spans="1:18" x14ac:dyDescent="0.25">
      <c r="A3004" s="1">
        <v>3002</v>
      </c>
      <c r="B3004" s="2">
        <v>44258</v>
      </c>
      <c r="C3004" t="s">
        <v>2656</v>
      </c>
      <c r="D3004">
        <v>4</v>
      </c>
      <c r="E3004">
        <v>1.0062</v>
      </c>
      <c r="F3004">
        <v>3.4210799999999999</v>
      </c>
      <c r="G3004">
        <v>1614744000000</v>
      </c>
      <c r="H3004" s="4">
        <v>44258</v>
      </c>
      <c r="I3004" s="5">
        <f t="shared" si="46"/>
        <v>44258.166666666664</v>
      </c>
      <c r="J3004" t="s">
        <v>903</v>
      </c>
      <c r="K3004" t="s">
        <v>4311</v>
      </c>
      <c r="L3004">
        <v>0.43947999999999998</v>
      </c>
      <c r="M3004">
        <v>0.44319999999999998</v>
      </c>
      <c r="N3004">
        <v>0.43762000000000001</v>
      </c>
      <c r="O3004">
        <v>0.44134000000000001</v>
      </c>
      <c r="P3004">
        <v>18643800.5</v>
      </c>
      <c r="Q3004">
        <v>8222908.7221579999</v>
      </c>
      <c r="R3004">
        <v>10943</v>
      </c>
    </row>
    <row r="3005" spans="1:18" x14ac:dyDescent="0.25">
      <c r="A3005" s="1">
        <v>3003</v>
      </c>
      <c r="B3005" s="2">
        <v>44258</v>
      </c>
      <c r="C3005" t="s">
        <v>2906</v>
      </c>
      <c r="D3005">
        <v>13</v>
      </c>
      <c r="E3005">
        <v>0</v>
      </c>
      <c r="F3005">
        <v>0</v>
      </c>
      <c r="G3005">
        <v>1614776400000</v>
      </c>
      <c r="H3005" s="4">
        <v>44258</v>
      </c>
      <c r="I3005" s="5">
        <f t="shared" si="46"/>
        <v>44258.541666666664</v>
      </c>
      <c r="J3005" t="s">
        <v>4291</v>
      </c>
      <c r="K3005" t="s">
        <v>4311</v>
      </c>
      <c r="L3005">
        <v>0.46150000000000002</v>
      </c>
      <c r="M3005">
        <v>0.46183999999999997</v>
      </c>
      <c r="N3005">
        <v>0.44807000000000002</v>
      </c>
      <c r="O3005">
        <v>0.44997999999999999</v>
      </c>
      <c r="P3005">
        <v>48640634.399999999</v>
      </c>
      <c r="Q3005">
        <v>22058033.378416002</v>
      </c>
      <c r="R3005">
        <v>25557</v>
      </c>
    </row>
    <row r="3006" spans="1:18" x14ac:dyDescent="0.25">
      <c r="A3006" s="1">
        <v>3004</v>
      </c>
      <c r="B3006" s="2">
        <v>44258</v>
      </c>
      <c r="C3006" t="s">
        <v>1471</v>
      </c>
      <c r="D3006">
        <v>6</v>
      </c>
      <c r="E3006">
        <v>0.43740000000000001</v>
      </c>
      <c r="F3006">
        <v>1.22472</v>
      </c>
      <c r="G3006">
        <v>1614751200000</v>
      </c>
      <c r="H3006" s="4">
        <v>44258</v>
      </c>
      <c r="I3006" s="5">
        <f t="shared" si="46"/>
        <v>44258.25</v>
      </c>
      <c r="J3006" t="s">
        <v>4301</v>
      </c>
      <c r="K3006" t="s">
        <v>4311</v>
      </c>
      <c r="L3006">
        <v>0.44158999999999998</v>
      </c>
      <c r="M3006">
        <v>0.44473000000000001</v>
      </c>
      <c r="N3006">
        <v>0.44091999999999998</v>
      </c>
      <c r="O3006">
        <v>0.44367000000000001</v>
      </c>
      <c r="P3006">
        <v>18366629.399999999</v>
      </c>
      <c r="Q3006">
        <v>8146797.923835</v>
      </c>
      <c r="R3006">
        <v>10510</v>
      </c>
    </row>
    <row r="3007" spans="1:18" x14ac:dyDescent="0.25">
      <c r="A3007" s="1">
        <v>3005</v>
      </c>
      <c r="B3007" s="2">
        <v>44258</v>
      </c>
      <c r="C3007" t="s">
        <v>2907</v>
      </c>
      <c r="D3007">
        <v>16</v>
      </c>
      <c r="E3007">
        <v>0</v>
      </c>
      <c r="F3007">
        <v>0</v>
      </c>
      <c r="G3007">
        <v>1614787200000</v>
      </c>
      <c r="H3007" s="4">
        <v>44258</v>
      </c>
      <c r="I3007" s="5">
        <f t="shared" si="46"/>
        <v>44258.666666666664</v>
      </c>
      <c r="J3007" t="s">
        <v>4307</v>
      </c>
      <c r="K3007" t="s">
        <v>4311</v>
      </c>
      <c r="L3007">
        <v>0.44871</v>
      </c>
      <c r="M3007">
        <v>0.45143</v>
      </c>
      <c r="N3007">
        <v>0.44763999999999998</v>
      </c>
      <c r="O3007">
        <v>0.45062999999999998</v>
      </c>
      <c r="P3007">
        <v>25958280.699999999</v>
      </c>
      <c r="Q3007">
        <v>11677345.458613001</v>
      </c>
      <c r="R3007">
        <v>16193</v>
      </c>
    </row>
    <row r="3008" spans="1:18" x14ac:dyDescent="0.25">
      <c r="A3008" s="1">
        <v>3006</v>
      </c>
      <c r="B3008" s="2">
        <v>44258</v>
      </c>
      <c r="C3008" t="s">
        <v>2908</v>
      </c>
      <c r="D3008">
        <v>14</v>
      </c>
      <c r="E3008">
        <v>0.55740000000000001</v>
      </c>
      <c r="F3008">
        <v>1.00332</v>
      </c>
      <c r="G3008">
        <v>1614780000000</v>
      </c>
      <c r="H3008" s="4">
        <v>44258</v>
      </c>
      <c r="I3008" s="5">
        <f t="shared" si="46"/>
        <v>44258.583333333336</v>
      </c>
      <c r="J3008" t="s">
        <v>4305</v>
      </c>
      <c r="K3008" t="s">
        <v>4311</v>
      </c>
      <c r="L3008">
        <v>0.45</v>
      </c>
      <c r="M3008">
        <v>0.45</v>
      </c>
      <c r="N3008">
        <v>0.44122</v>
      </c>
      <c r="O3008">
        <v>0.44372</v>
      </c>
      <c r="P3008">
        <v>44945348.5</v>
      </c>
      <c r="Q3008">
        <v>20022344.578557</v>
      </c>
      <c r="R3008">
        <v>25700</v>
      </c>
    </row>
    <row r="3009" spans="1:18" x14ac:dyDescent="0.25">
      <c r="A3009" s="1">
        <v>3007</v>
      </c>
      <c r="B3009" s="2">
        <v>44258</v>
      </c>
      <c r="C3009" t="s">
        <v>2909</v>
      </c>
      <c r="D3009">
        <v>22</v>
      </c>
      <c r="E3009">
        <v>-0.15310000000000001</v>
      </c>
      <c r="F3009">
        <v>-0.21434</v>
      </c>
      <c r="G3009">
        <v>1614808800000</v>
      </c>
      <c r="H3009" s="4">
        <v>44258</v>
      </c>
      <c r="I3009" s="5">
        <f t="shared" si="46"/>
        <v>44258.916666666664</v>
      </c>
      <c r="J3009" t="s">
        <v>4298</v>
      </c>
      <c r="K3009" t="s">
        <v>4311</v>
      </c>
      <c r="L3009">
        <v>0.45040999999999998</v>
      </c>
      <c r="M3009">
        <v>0.45401000000000002</v>
      </c>
      <c r="N3009">
        <v>0.44767000000000001</v>
      </c>
      <c r="O3009">
        <v>0.44857000000000002</v>
      </c>
      <c r="P3009">
        <v>17000578.699999999</v>
      </c>
      <c r="Q3009">
        <v>7664899.6398919998</v>
      </c>
      <c r="R3009">
        <v>10331</v>
      </c>
    </row>
    <row r="3010" spans="1:18" x14ac:dyDescent="0.25">
      <c r="A3010" s="1">
        <v>3008</v>
      </c>
      <c r="B3010" s="2">
        <v>44258</v>
      </c>
      <c r="C3010" t="s">
        <v>2910</v>
      </c>
      <c r="D3010">
        <v>16</v>
      </c>
      <c r="E3010">
        <v>0.40189999999999998</v>
      </c>
      <c r="F3010">
        <v>0.48227999999999988</v>
      </c>
      <c r="G3010">
        <v>1614787200000</v>
      </c>
      <c r="H3010" s="4">
        <v>44258</v>
      </c>
      <c r="I3010" s="5">
        <f t="shared" si="46"/>
        <v>44258.666666666664</v>
      </c>
      <c r="J3010" t="s">
        <v>4307</v>
      </c>
      <c r="K3010" t="s">
        <v>4311</v>
      </c>
      <c r="L3010">
        <v>0.44871</v>
      </c>
      <c r="M3010">
        <v>0.45143</v>
      </c>
      <c r="N3010">
        <v>0.44763999999999998</v>
      </c>
      <c r="O3010">
        <v>0.45062999999999998</v>
      </c>
      <c r="P3010">
        <v>25958280.699999999</v>
      </c>
      <c r="Q3010">
        <v>11677345.458613001</v>
      </c>
      <c r="R3010">
        <v>16193</v>
      </c>
    </row>
    <row r="3011" spans="1:18" x14ac:dyDescent="0.25">
      <c r="A3011" s="1">
        <v>3009</v>
      </c>
      <c r="B3011" s="2">
        <v>44258</v>
      </c>
      <c r="C3011" t="s">
        <v>1012</v>
      </c>
      <c r="D3011">
        <v>20</v>
      </c>
      <c r="E3011">
        <v>0</v>
      </c>
      <c r="F3011">
        <v>0</v>
      </c>
      <c r="G3011">
        <v>1614801600000</v>
      </c>
      <c r="H3011" s="4">
        <v>44258</v>
      </c>
      <c r="I3011" s="5">
        <f t="shared" ref="I3011:I3074" si="47">H3011+J3011</f>
        <v>44258.833333333336</v>
      </c>
      <c r="J3011" t="s">
        <v>4300</v>
      </c>
      <c r="K3011" t="s">
        <v>4311</v>
      </c>
      <c r="L3011">
        <v>0.44663000000000003</v>
      </c>
      <c r="M3011">
        <v>0.45088</v>
      </c>
      <c r="N3011">
        <v>0.44524000000000002</v>
      </c>
      <c r="O3011">
        <v>0.44649</v>
      </c>
      <c r="P3011">
        <v>15806390.5</v>
      </c>
      <c r="Q3011">
        <v>7083946.1548030004</v>
      </c>
      <c r="R3011">
        <v>10725</v>
      </c>
    </row>
    <row r="3012" spans="1:18" x14ac:dyDescent="0.25">
      <c r="A3012" s="1">
        <v>3010</v>
      </c>
      <c r="B3012" s="2">
        <v>44258</v>
      </c>
      <c r="C3012" t="s">
        <v>2911</v>
      </c>
      <c r="D3012">
        <v>21</v>
      </c>
      <c r="E3012">
        <v>0.35949999999999999</v>
      </c>
      <c r="F3012">
        <v>0.43140000000000001</v>
      </c>
      <c r="G3012">
        <v>1614805200000</v>
      </c>
      <c r="H3012" s="4">
        <v>44258</v>
      </c>
      <c r="I3012" s="5">
        <f t="shared" si="47"/>
        <v>44258.875</v>
      </c>
      <c r="J3012" t="s">
        <v>4310</v>
      </c>
      <c r="K3012" t="s">
        <v>4311</v>
      </c>
      <c r="L3012">
        <v>0.44657999999999998</v>
      </c>
      <c r="M3012">
        <v>0.45072000000000001</v>
      </c>
      <c r="N3012">
        <v>0.44378000000000001</v>
      </c>
      <c r="O3012">
        <v>0.45041999999999999</v>
      </c>
      <c r="P3012">
        <v>15029367.5</v>
      </c>
      <c r="Q3012">
        <v>6725550.3086059997</v>
      </c>
      <c r="R3012">
        <v>9416</v>
      </c>
    </row>
    <row r="3013" spans="1:18" x14ac:dyDescent="0.25">
      <c r="A3013" s="1">
        <v>3011</v>
      </c>
      <c r="B3013" s="2">
        <v>44258</v>
      </c>
      <c r="C3013" t="s">
        <v>2912</v>
      </c>
      <c r="D3013">
        <v>0</v>
      </c>
      <c r="E3013">
        <v>0</v>
      </c>
      <c r="F3013">
        <v>0</v>
      </c>
      <c r="G3013">
        <v>1614729600000</v>
      </c>
      <c r="H3013" s="4">
        <v>44258</v>
      </c>
      <c r="I3013" s="5">
        <f t="shared" si="47"/>
        <v>44258</v>
      </c>
      <c r="J3013" t="s">
        <v>4297</v>
      </c>
      <c r="K3013" t="s">
        <v>4311</v>
      </c>
      <c r="L3013">
        <v>0.43572</v>
      </c>
      <c r="M3013">
        <v>0.43587999999999999</v>
      </c>
      <c r="N3013">
        <v>0.43010999999999999</v>
      </c>
      <c r="O3013">
        <v>0.43334</v>
      </c>
      <c r="P3013">
        <v>16959001.800000001</v>
      </c>
      <c r="Q3013">
        <v>7353858.7080950001</v>
      </c>
      <c r="R3013">
        <v>10473</v>
      </c>
    </row>
    <row r="3014" spans="1:18" x14ac:dyDescent="0.25">
      <c r="A3014" s="1">
        <v>3012</v>
      </c>
      <c r="B3014" s="2">
        <v>44258</v>
      </c>
      <c r="C3014" t="s">
        <v>2913</v>
      </c>
      <c r="D3014">
        <v>1</v>
      </c>
      <c r="E3014">
        <v>0.55740000000000001</v>
      </c>
      <c r="F3014">
        <v>0.66888000000000003</v>
      </c>
      <c r="G3014">
        <v>1614733200000</v>
      </c>
      <c r="H3014" s="4">
        <v>44258</v>
      </c>
      <c r="I3014" s="5">
        <f t="shared" si="47"/>
        <v>44258.041666666664</v>
      </c>
      <c r="J3014" t="s">
        <v>4303</v>
      </c>
      <c r="K3014" t="s">
        <v>4311</v>
      </c>
      <c r="L3014">
        <v>0.43336000000000002</v>
      </c>
      <c r="M3014">
        <v>0.43708999999999998</v>
      </c>
      <c r="N3014">
        <v>0.43321999999999999</v>
      </c>
      <c r="O3014">
        <v>0.43707000000000001</v>
      </c>
      <c r="P3014">
        <v>10313434.800000001</v>
      </c>
      <c r="Q3014">
        <v>4492268.2829440003</v>
      </c>
      <c r="R3014">
        <v>7533</v>
      </c>
    </row>
    <row r="3015" spans="1:18" x14ac:dyDescent="0.25">
      <c r="A3015" s="1">
        <v>3013</v>
      </c>
      <c r="B3015" s="2">
        <v>44258</v>
      </c>
      <c r="C3015" t="s">
        <v>2914</v>
      </c>
      <c r="D3015">
        <v>5</v>
      </c>
      <c r="E3015">
        <v>0</v>
      </c>
      <c r="F3015">
        <v>0</v>
      </c>
      <c r="G3015">
        <v>1614747600000</v>
      </c>
      <c r="H3015" s="4">
        <v>44258</v>
      </c>
      <c r="I3015" s="5">
        <f t="shared" si="47"/>
        <v>44258.208333333336</v>
      </c>
      <c r="J3015" t="s">
        <v>4299</v>
      </c>
      <c r="K3015" t="s">
        <v>4311</v>
      </c>
      <c r="L3015">
        <v>0.44129000000000002</v>
      </c>
      <c r="M3015">
        <v>0.44444</v>
      </c>
      <c r="N3015">
        <v>0.43989</v>
      </c>
      <c r="O3015">
        <v>0.44163000000000002</v>
      </c>
      <c r="P3015">
        <v>15833054.9</v>
      </c>
      <c r="Q3015">
        <v>6997419.2431180002</v>
      </c>
      <c r="R3015">
        <v>9885</v>
      </c>
    </row>
    <row r="3016" spans="1:18" x14ac:dyDescent="0.25">
      <c r="A3016" s="1">
        <v>3014</v>
      </c>
      <c r="B3016" s="2">
        <v>44258</v>
      </c>
      <c r="C3016" t="s">
        <v>2915</v>
      </c>
      <c r="D3016">
        <v>4</v>
      </c>
      <c r="E3016">
        <v>0.84809999999999997</v>
      </c>
      <c r="F3016">
        <v>1.01772</v>
      </c>
      <c r="G3016">
        <v>1614744000000</v>
      </c>
      <c r="H3016" s="4">
        <v>44258</v>
      </c>
      <c r="I3016" s="5">
        <f t="shared" si="47"/>
        <v>44258.166666666664</v>
      </c>
      <c r="J3016" t="s">
        <v>903</v>
      </c>
      <c r="K3016" t="s">
        <v>4311</v>
      </c>
      <c r="L3016">
        <v>0.43947999999999998</v>
      </c>
      <c r="M3016">
        <v>0.44319999999999998</v>
      </c>
      <c r="N3016">
        <v>0.43762000000000001</v>
      </c>
      <c r="O3016">
        <v>0.44134000000000001</v>
      </c>
      <c r="P3016">
        <v>18643800.5</v>
      </c>
      <c r="Q3016">
        <v>8222908.7221579999</v>
      </c>
      <c r="R3016">
        <v>10943</v>
      </c>
    </row>
    <row r="3017" spans="1:18" x14ac:dyDescent="0.25">
      <c r="A3017" s="1">
        <v>3015</v>
      </c>
      <c r="B3017" s="2">
        <v>44258</v>
      </c>
      <c r="C3017" t="s">
        <v>2916</v>
      </c>
      <c r="D3017">
        <v>11</v>
      </c>
      <c r="E3017">
        <v>0</v>
      </c>
      <c r="F3017">
        <v>0</v>
      </c>
      <c r="G3017">
        <v>1614769200000</v>
      </c>
      <c r="H3017" s="4">
        <v>44258</v>
      </c>
      <c r="I3017" s="5">
        <f t="shared" si="47"/>
        <v>44258.458333333336</v>
      </c>
      <c r="J3017" t="s">
        <v>3094</v>
      </c>
      <c r="K3017" t="s">
        <v>4311</v>
      </c>
      <c r="L3017">
        <v>0.44796000000000002</v>
      </c>
      <c r="M3017">
        <v>0.46869</v>
      </c>
      <c r="N3017">
        <v>0.44794</v>
      </c>
      <c r="O3017">
        <v>0.45926</v>
      </c>
      <c r="P3017">
        <v>99774497.599999994</v>
      </c>
      <c r="Q3017">
        <v>45923793.266589999</v>
      </c>
      <c r="R3017">
        <v>56970</v>
      </c>
    </row>
    <row r="3018" spans="1:18" x14ac:dyDescent="0.25">
      <c r="A3018" s="1">
        <v>3016</v>
      </c>
      <c r="B3018" s="2">
        <v>44258</v>
      </c>
      <c r="C3018" t="s">
        <v>2917</v>
      </c>
      <c r="D3018">
        <v>12</v>
      </c>
      <c r="E3018">
        <v>0</v>
      </c>
      <c r="F3018">
        <v>0</v>
      </c>
      <c r="G3018">
        <v>1614772800000</v>
      </c>
      <c r="H3018" s="4">
        <v>44258</v>
      </c>
      <c r="I3018" s="5">
        <f t="shared" si="47"/>
        <v>44258.5</v>
      </c>
      <c r="J3018" t="s">
        <v>4292</v>
      </c>
      <c r="K3018" t="s">
        <v>4311</v>
      </c>
      <c r="L3018">
        <v>0.45915</v>
      </c>
      <c r="M3018">
        <v>0.46265000000000001</v>
      </c>
      <c r="N3018">
        <v>0.45350000000000001</v>
      </c>
      <c r="O3018">
        <v>0.46156000000000003</v>
      </c>
      <c r="P3018">
        <v>40046300.799999997</v>
      </c>
      <c r="Q3018">
        <v>18390186.640115999</v>
      </c>
      <c r="R3018">
        <v>23730</v>
      </c>
    </row>
    <row r="3019" spans="1:18" x14ac:dyDescent="0.25">
      <c r="A3019" s="1">
        <v>3017</v>
      </c>
      <c r="B3019" s="2">
        <v>44258</v>
      </c>
      <c r="C3019" t="s">
        <v>2918</v>
      </c>
      <c r="D3019">
        <v>12</v>
      </c>
      <c r="E3019">
        <v>0</v>
      </c>
      <c r="F3019">
        <v>0</v>
      </c>
      <c r="G3019">
        <v>1614772800000</v>
      </c>
      <c r="H3019" s="4">
        <v>44258</v>
      </c>
      <c r="I3019" s="5">
        <f t="shared" si="47"/>
        <v>44258.5</v>
      </c>
      <c r="J3019" t="s">
        <v>4292</v>
      </c>
      <c r="K3019" t="s">
        <v>4311</v>
      </c>
      <c r="L3019">
        <v>0.45915</v>
      </c>
      <c r="M3019">
        <v>0.46265000000000001</v>
      </c>
      <c r="N3019">
        <v>0.45350000000000001</v>
      </c>
      <c r="O3019">
        <v>0.46156000000000003</v>
      </c>
      <c r="P3019">
        <v>40046300.799999997</v>
      </c>
      <c r="Q3019">
        <v>18390186.640115999</v>
      </c>
      <c r="R3019">
        <v>23730</v>
      </c>
    </row>
    <row r="3020" spans="1:18" x14ac:dyDescent="0.25">
      <c r="A3020" s="1">
        <v>3018</v>
      </c>
      <c r="B3020" s="2">
        <v>44258</v>
      </c>
      <c r="C3020" t="s">
        <v>2919</v>
      </c>
      <c r="D3020">
        <v>16</v>
      </c>
      <c r="E3020">
        <v>0</v>
      </c>
      <c r="F3020">
        <v>0</v>
      </c>
      <c r="G3020">
        <v>1614787200000</v>
      </c>
      <c r="H3020" s="4">
        <v>44258</v>
      </c>
      <c r="I3020" s="5">
        <f t="shared" si="47"/>
        <v>44258.666666666664</v>
      </c>
      <c r="J3020" t="s">
        <v>4307</v>
      </c>
      <c r="K3020" t="s">
        <v>4311</v>
      </c>
      <c r="L3020">
        <v>0.44871</v>
      </c>
      <c r="M3020">
        <v>0.45143</v>
      </c>
      <c r="N3020">
        <v>0.44763999999999998</v>
      </c>
      <c r="O3020">
        <v>0.45062999999999998</v>
      </c>
      <c r="P3020">
        <v>25958280.699999999</v>
      </c>
      <c r="Q3020">
        <v>11677345.458613001</v>
      </c>
      <c r="R3020">
        <v>16193</v>
      </c>
    </row>
    <row r="3021" spans="1:18" x14ac:dyDescent="0.25">
      <c r="A3021" s="1">
        <v>3019</v>
      </c>
      <c r="B3021" s="2">
        <v>44258</v>
      </c>
      <c r="C3021" t="s">
        <v>2920</v>
      </c>
      <c r="D3021">
        <v>21</v>
      </c>
      <c r="E3021">
        <v>0.34</v>
      </c>
      <c r="F3021">
        <v>0.40799999999999997</v>
      </c>
      <c r="G3021">
        <v>1614805200000</v>
      </c>
      <c r="H3021" s="4">
        <v>44258</v>
      </c>
      <c r="I3021" s="5">
        <f t="shared" si="47"/>
        <v>44258.875</v>
      </c>
      <c r="J3021" t="s">
        <v>4310</v>
      </c>
      <c r="K3021" t="s">
        <v>4311</v>
      </c>
      <c r="L3021">
        <v>0.44657999999999998</v>
      </c>
      <c r="M3021">
        <v>0.45072000000000001</v>
      </c>
      <c r="N3021">
        <v>0.44378000000000001</v>
      </c>
      <c r="O3021">
        <v>0.45041999999999999</v>
      </c>
      <c r="P3021">
        <v>15029367.5</v>
      </c>
      <c r="Q3021">
        <v>6725550.3086059997</v>
      </c>
      <c r="R3021">
        <v>9416</v>
      </c>
    </row>
    <row r="3022" spans="1:18" x14ac:dyDescent="0.25">
      <c r="A3022" s="1">
        <v>3020</v>
      </c>
      <c r="B3022" s="2">
        <v>44258</v>
      </c>
      <c r="C3022" t="s">
        <v>2921</v>
      </c>
      <c r="D3022">
        <v>20</v>
      </c>
      <c r="E3022">
        <v>0</v>
      </c>
      <c r="F3022">
        <v>0</v>
      </c>
      <c r="G3022">
        <v>1614801600000</v>
      </c>
      <c r="H3022" s="4">
        <v>44258</v>
      </c>
      <c r="I3022" s="5">
        <f t="shared" si="47"/>
        <v>44258.833333333336</v>
      </c>
      <c r="J3022" t="s">
        <v>4300</v>
      </c>
      <c r="K3022" t="s">
        <v>4311</v>
      </c>
      <c r="L3022">
        <v>0.44663000000000003</v>
      </c>
      <c r="M3022">
        <v>0.45088</v>
      </c>
      <c r="N3022">
        <v>0.44524000000000002</v>
      </c>
      <c r="O3022">
        <v>0.44649</v>
      </c>
      <c r="P3022">
        <v>15806390.5</v>
      </c>
      <c r="Q3022">
        <v>7083946.1548030004</v>
      </c>
      <c r="R3022">
        <v>10725</v>
      </c>
    </row>
    <row r="3023" spans="1:18" x14ac:dyDescent="0.25">
      <c r="A3023" s="1">
        <v>3021</v>
      </c>
      <c r="B3023" s="2">
        <v>44258</v>
      </c>
      <c r="C3023" t="s">
        <v>2922</v>
      </c>
      <c r="D3023">
        <v>17</v>
      </c>
      <c r="E3023">
        <v>0.67669999999999997</v>
      </c>
      <c r="F3023">
        <v>0.81203999999999998</v>
      </c>
      <c r="G3023">
        <v>1614790800000</v>
      </c>
      <c r="H3023" s="4">
        <v>44258</v>
      </c>
      <c r="I3023" s="5">
        <f t="shared" si="47"/>
        <v>44258.708333333336</v>
      </c>
      <c r="J3023" t="s">
        <v>4290</v>
      </c>
      <c r="K3023" t="s">
        <v>4311</v>
      </c>
      <c r="L3023">
        <v>0.45061000000000001</v>
      </c>
      <c r="M3023">
        <v>0.45340000000000003</v>
      </c>
      <c r="N3023">
        <v>0.44789000000000001</v>
      </c>
      <c r="O3023">
        <v>0.44973000000000002</v>
      </c>
      <c r="P3023">
        <v>20747009.699999999</v>
      </c>
      <c r="Q3023">
        <v>9352040.4096159991</v>
      </c>
      <c r="R3023">
        <v>13454</v>
      </c>
    </row>
    <row r="3024" spans="1:18" x14ac:dyDescent="0.25">
      <c r="A3024" s="1">
        <v>3022</v>
      </c>
      <c r="B3024" s="2">
        <v>44258</v>
      </c>
      <c r="C3024" t="s">
        <v>2923</v>
      </c>
      <c r="D3024">
        <v>5</v>
      </c>
      <c r="E3024">
        <v>0</v>
      </c>
      <c r="F3024">
        <v>0</v>
      </c>
      <c r="G3024">
        <v>1614747600000</v>
      </c>
      <c r="H3024" s="4">
        <v>44258</v>
      </c>
      <c r="I3024" s="5">
        <f t="shared" si="47"/>
        <v>44258.208333333336</v>
      </c>
      <c r="J3024" t="s">
        <v>4299</v>
      </c>
      <c r="K3024" t="s">
        <v>4311</v>
      </c>
      <c r="L3024">
        <v>0.44129000000000002</v>
      </c>
      <c r="M3024">
        <v>0.44444</v>
      </c>
      <c r="N3024">
        <v>0.43989</v>
      </c>
      <c r="O3024">
        <v>0.44163000000000002</v>
      </c>
      <c r="P3024">
        <v>15833054.9</v>
      </c>
      <c r="Q3024">
        <v>6997419.2431180002</v>
      </c>
      <c r="R3024">
        <v>9885</v>
      </c>
    </row>
    <row r="3025" spans="1:18" x14ac:dyDescent="0.25">
      <c r="A3025" s="1">
        <v>3023</v>
      </c>
      <c r="B3025" s="2">
        <v>44258</v>
      </c>
      <c r="C3025" t="s">
        <v>2924</v>
      </c>
      <c r="D3025">
        <v>17</v>
      </c>
      <c r="E3025">
        <v>0</v>
      </c>
      <c r="F3025">
        <v>0</v>
      </c>
      <c r="G3025">
        <v>1614790800000</v>
      </c>
      <c r="H3025" s="4">
        <v>44258</v>
      </c>
      <c r="I3025" s="5">
        <f t="shared" si="47"/>
        <v>44258.708333333336</v>
      </c>
      <c r="J3025" t="s">
        <v>4290</v>
      </c>
      <c r="K3025" t="s">
        <v>4311</v>
      </c>
      <c r="L3025">
        <v>0.45061000000000001</v>
      </c>
      <c r="M3025">
        <v>0.45340000000000003</v>
      </c>
      <c r="N3025">
        <v>0.44789000000000001</v>
      </c>
      <c r="O3025">
        <v>0.44973000000000002</v>
      </c>
      <c r="P3025">
        <v>20747009.699999999</v>
      </c>
      <c r="Q3025">
        <v>9352040.4096159991</v>
      </c>
      <c r="R3025">
        <v>13454</v>
      </c>
    </row>
    <row r="3026" spans="1:18" x14ac:dyDescent="0.25">
      <c r="A3026" s="1">
        <v>3024</v>
      </c>
      <c r="B3026" s="2">
        <v>44258</v>
      </c>
      <c r="C3026" t="s">
        <v>2925</v>
      </c>
      <c r="D3026">
        <v>2</v>
      </c>
      <c r="E3026">
        <v>0</v>
      </c>
      <c r="F3026">
        <v>0</v>
      </c>
      <c r="G3026">
        <v>1614736800000</v>
      </c>
      <c r="H3026" s="4">
        <v>44258</v>
      </c>
      <c r="I3026" s="5">
        <f t="shared" si="47"/>
        <v>44258.083333333336</v>
      </c>
      <c r="J3026" t="s">
        <v>4296</v>
      </c>
      <c r="K3026" t="s">
        <v>4311</v>
      </c>
      <c r="L3026">
        <v>0.43708000000000002</v>
      </c>
      <c r="M3026">
        <v>0.438</v>
      </c>
      <c r="N3026">
        <v>0.43453999999999998</v>
      </c>
      <c r="O3026">
        <v>0.43509999999999999</v>
      </c>
      <c r="P3026">
        <v>13490899.199999999</v>
      </c>
      <c r="Q3026">
        <v>5887630.9936729996</v>
      </c>
      <c r="R3026">
        <v>8267</v>
      </c>
    </row>
    <row r="3027" spans="1:18" x14ac:dyDescent="0.25">
      <c r="A3027" s="1">
        <v>3025</v>
      </c>
      <c r="B3027" s="2">
        <v>44258</v>
      </c>
      <c r="C3027" t="s">
        <v>2926</v>
      </c>
      <c r="D3027">
        <v>4</v>
      </c>
      <c r="E3027">
        <v>0</v>
      </c>
      <c r="F3027">
        <v>0</v>
      </c>
      <c r="G3027">
        <v>1614744000000</v>
      </c>
      <c r="H3027" s="4">
        <v>44258</v>
      </c>
      <c r="I3027" s="5">
        <f t="shared" si="47"/>
        <v>44258.166666666664</v>
      </c>
      <c r="J3027" t="s">
        <v>903</v>
      </c>
      <c r="K3027" t="s">
        <v>4311</v>
      </c>
      <c r="L3027">
        <v>0.43947999999999998</v>
      </c>
      <c r="M3027">
        <v>0.44319999999999998</v>
      </c>
      <c r="N3027">
        <v>0.43762000000000001</v>
      </c>
      <c r="O3027">
        <v>0.44134000000000001</v>
      </c>
      <c r="P3027">
        <v>18643800.5</v>
      </c>
      <c r="Q3027">
        <v>8222908.7221579999</v>
      </c>
      <c r="R3027">
        <v>10943</v>
      </c>
    </row>
    <row r="3028" spans="1:18" x14ac:dyDescent="0.25">
      <c r="A3028" s="1">
        <v>3026</v>
      </c>
      <c r="B3028" s="2">
        <v>44258</v>
      </c>
      <c r="C3028" t="s">
        <v>2927</v>
      </c>
      <c r="D3028">
        <v>1</v>
      </c>
      <c r="E3028">
        <v>0</v>
      </c>
      <c r="F3028">
        <v>0</v>
      </c>
      <c r="G3028">
        <v>1614733200000</v>
      </c>
      <c r="H3028" s="4">
        <v>44258</v>
      </c>
      <c r="I3028" s="5">
        <f t="shared" si="47"/>
        <v>44258.041666666664</v>
      </c>
      <c r="J3028" t="s">
        <v>4303</v>
      </c>
      <c r="K3028" t="s">
        <v>4311</v>
      </c>
      <c r="L3028">
        <v>0.43336000000000002</v>
      </c>
      <c r="M3028">
        <v>0.43708999999999998</v>
      </c>
      <c r="N3028">
        <v>0.43321999999999999</v>
      </c>
      <c r="O3028">
        <v>0.43707000000000001</v>
      </c>
      <c r="P3028">
        <v>10313434.800000001</v>
      </c>
      <c r="Q3028">
        <v>4492268.2829440003</v>
      </c>
      <c r="R3028">
        <v>7533</v>
      </c>
    </row>
    <row r="3029" spans="1:18" x14ac:dyDescent="0.25">
      <c r="A3029" s="1">
        <v>3027</v>
      </c>
      <c r="B3029" s="2">
        <v>44258</v>
      </c>
      <c r="C3029" t="s">
        <v>2928</v>
      </c>
      <c r="D3029">
        <v>7</v>
      </c>
      <c r="E3029">
        <v>0</v>
      </c>
      <c r="F3029">
        <v>0</v>
      </c>
      <c r="G3029">
        <v>1614754800000</v>
      </c>
      <c r="H3029" s="4">
        <v>44258</v>
      </c>
      <c r="I3029" s="5">
        <f t="shared" si="47"/>
        <v>44258.291666666664</v>
      </c>
      <c r="J3029" t="s">
        <v>4295</v>
      </c>
      <c r="K3029" t="s">
        <v>4311</v>
      </c>
      <c r="L3029">
        <v>0.44368999999999997</v>
      </c>
      <c r="M3029">
        <v>0.44727</v>
      </c>
      <c r="N3029">
        <v>0.44319999999999998</v>
      </c>
      <c r="O3029">
        <v>0.44523000000000001</v>
      </c>
      <c r="P3029">
        <v>18168112.699999999</v>
      </c>
      <c r="Q3029">
        <v>8089598.3010489997</v>
      </c>
      <c r="R3029">
        <v>11271</v>
      </c>
    </row>
    <row r="3030" spans="1:18" x14ac:dyDescent="0.25">
      <c r="A3030" s="1">
        <v>3028</v>
      </c>
      <c r="B3030" s="2">
        <v>44258</v>
      </c>
      <c r="C3030" t="s">
        <v>2929</v>
      </c>
      <c r="D3030">
        <v>14</v>
      </c>
      <c r="E3030">
        <v>-1.0341</v>
      </c>
      <c r="F3030">
        <v>-1.0341</v>
      </c>
      <c r="G3030">
        <v>1614780000000</v>
      </c>
      <c r="H3030" s="4">
        <v>44258</v>
      </c>
      <c r="I3030" s="5">
        <f t="shared" si="47"/>
        <v>44258.583333333336</v>
      </c>
      <c r="J3030" t="s">
        <v>4305</v>
      </c>
      <c r="K3030" t="s">
        <v>4311</v>
      </c>
      <c r="L3030">
        <v>0.45</v>
      </c>
      <c r="M3030">
        <v>0.45</v>
      </c>
      <c r="N3030">
        <v>0.44122</v>
      </c>
      <c r="O3030">
        <v>0.44372</v>
      </c>
      <c r="P3030">
        <v>44945348.5</v>
      </c>
      <c r="Q3030">
        <v>20022344.578557</v>
      </c>
      <c r="R3030">
        <v>25700</v>
      </c>
    </row>
    <row r="3031" spans="1:18" x14ac:dyDescent="0.25">
      <c r="A3031" s="1">
        <v>3029</v>
      </c>
      <c r="B3031" s="2">
        <v>44258</v>
      </c>
      <c r="C3031" t="s">
        <v>2930</v>
      </c>
      <c r="D3031">
        <v>19</v>
      </c>
      <c r="E3031">
        <v>0.5242</v>
      </c>
      <c r="F3031">
        <v>0.5242</v>
      </c>
      <c r="G3031">
        <v>1614798000000</v>
      </c>
      <c r="H3031" s="4">
        <v>44258</v>
      </c>
      <c r="I3031" s="5">
        <f t="shared" si="47"/>
        <v>44258.791666666664</v>
      </c>
      <c r="J3031" t="s">
        <v>4293</v>
      </c>
      <c r="K3031" t="s">
        <v>4311</v>
      </c>
      <c r="L3031">
        <v>0.45061000000000001</v>
      </c>
      <c r="M3031">
        <v>0.45132</v>
      </c>
      <c r="N3031">
        <v>0.44020999999999999</v>
      </c>
      <c r="O3031">
        <v>0.44663999999999998</v>
      </c>
      <c r="P3031">
        <v>29568725.300000001</v>
      </c>
      <c r="Q3031">
        <v>13134595.724603999</v>
      </c>
      <c r="R3031">
        <v>17831</v>
      </c>
    </row>
    <row r="3032" spans="1:18" x14ac:dyDescent="0.25">
      <c r="A3032" s="1">
        <v>3030</v>
      </c>
      <c r="B3032" s="2">
        <v>44259</v>
      </c>
      <c r="C3032" t="s">
        <v>2931</v>
      </c>
      <c r="D3032">
        <v>23</v>
      </c>
      <c r="E3032">
        <v>0</v>
      </c>
      <c r="F3032">
        <v>0</v>
      </c>
      <c r="G3032">
        <v>1614898800000</v>
      </c>
      <c r="H3032" s="4">
        <v>44259</v>
      </c>
      <c r="I3032" s="5">
        <f t="shared" si="47"/>
        <v>44259.958333333336</v>
      </c>
      <c r="J3032" t="s">
        <v>4302</v>
      </c>
      <c r="K3032" t="s">
        <v>4311</v>
      </c>
      <c r="L3032">
        <v>0.46700000000000003</v>
      </c>
      <c r="M3032">
        <v>0.48694999999999999</v>
      </c>
      <c r="N3032">
        <v>0.46398</v>
      </c>
      <c r="O3032">
        <v>0.48096</v>
      </c>
      <c r="P3032">
        <v>41017945.799999997</v>
      </c>
      <c r="Q3032">
        <v>19556557.646765001</v>
      </c>
      <c r="R3032">
        <v>21972</v>
      </c>
    </row>
    <row r="3033" spans="1:18" x14ac:dyDescent="0.25">
      <c r="A3033" s="1">
        <v>3031</v>
      </c>
      <c r="B3033" s="2">
        <v>44259</v>
      </c>
      <c r="C3033" t="s">
        <v>2932</v>
      </c>
      <c r="D3033">
        <v>10</v>
      </c>
      <c r="E3033">
        <v>0</v>
      </c>
      <c r="F3033">
        <v>0</v>
      </c>
      <c r="G3033">
        <v>1614852000000</v>
      </c>
      <c r="H3033" s="4">
        <v>44259</v>
      </c>
      <c r="I3033" s="5">
        <f t="shared" si="47"/>
        <v>44259.416666666664</v>
      </c>
      <c r="J3033" t="s">
        <v>4304</v>
      </c>
      <c r="K3033" t="s">
        <v>4311</v>
      </c>
      <c r="L3033">
        <v>0.44968000000000002</v>
      </c>
      <c r="M3033">
        <v>0.45300000000000001</v>
      </c>
      <c r="N3033">
        <v>0.44545000000000001</v>
      </c>
      <c r="O3033">
        <v>0.45008999999999999</v>
      </c>
      <c r="P3033">
        <v>27712470.199999999</v>
      </c>
      <c r="Q3033">
        <v>12457500.845310001</v>
      </c>
      <c r="R3033">
        <v>17215</v>
      </c>
    </row>
    <row r="3034" spans="1:18" x14ac:dyDescent="0.25">
      <c r="A3034" s="1">
        <v>3032</v>
      </c>
      <c r="B3034" s="2">
        <v>44259</v>
      </c>
      <c r="C3034" t="s">
        <v>2933</v>
      </c>
      <c r="D3034">
        <v>3</v>
      </c>
      <c r="E3034">
        <v>0</v>
      </c>
      <c r="F3034">
        <v>0</v>
      </c>
      <c r="G3034">
        <v>1614826800000</v>
      </c>
      <c r="H3034" s="4">
        <v>44259</v>
      </c>
      <c r="I3034" s="5">
        <f t="shared" si="47"/>
        <v>44259.125</v>
      </c>
      <c r="J3034" t="s">
        <v>4308</v>
      </c>
      <c r="K3034" t="s">
        <v>4311</v>
      </c>
      <c r="L3034">
        <v>0.45066000000000001</v>
      </c>
      <c r="M3034">
        <v>0.45273000000000002</v>
      </c>
      <c r="N3034">
        <v>0.44128000000000001</v>
      </c>
      <c r="O3034">
        <v>0.4425</v>
      </c>
      <c r="P3034">
        <v>24103654.600000001</v>
      </c>
      <c r="Q3034">
        <v>10780936.111213</v>
      </c>
      <c r="R3034">
        <v>15346</v>
      </c>
    </row>
    <row r="3035" spans="1:18" x14ac:dyDescent="0.25">
      <c r="A3035" s="1">
        <v>3033</v>
      </c>
      <c r="B3035" s="2">
        <v>44259</v>
      </c>
      <c r="C3035" t="s">
        <v>2934</v>
      </c>
      <c r="D3035">
        <v>15</v>
      </c>
      <c r="E3035">
        <v>0</v>
      </c>
      <c r="F3035">
        <v>0</v>
      </c>
      <c r="G3035">
        <v>1614870000000</v>
      </c>
      <c r="H3035" s="4">
        <v>44259</v>
      </c>
      <c r="I3035" s="5">
        <f t="shared" si="47"/>
        <v>44259.625</v>
      </c>
      <c r="J3035" t="s">
        <v>4309</v>
      </c>
      <c r="K3035" t="s">
        <v>4311</v>
      </c>
      <c r="L3035">
        <v>0.45812999999999998</v>
      </c>
      <c r="M3035">
        <v>0.46284999999999998</v>
      </c>
      <c r="N3035">
        <v>0.45162000000000002</v>
      </c>
      <c r="O3035">
        <v>0.46040999999999999</v>
      </c>
      <c r="P3035">
        <v>41208731</v>
      </c>
      <c r="Q3035">
        <v>18827107.611529</v>
      </c>
      <c r="R3035">
        <v>24942</v>
      </c>
    </row>
    <row r="3036" spans="1:18" x14ac:dyDescent="0.25">
      <c r="A3036" s="1">
        <v>3034</v>
      </c>
      <c r="B3036" s="2">
        <v>44259</v>
      </c>
      <c r="C3036" t="s">
        <v>1668</v>
      </c>
      <c r="D3036">
        <v>6</v>
      </c>
      <c r="E3036">
        <v>0.43740000000000001</v>
      </c>
      <c r="F3036">
        <v>1.83708</v>
      </c>
      <c r="G3036">
        <v>1614837600000</v>
      </c>
      <c r="H3036" s="4">
        <v>44259</v>
      </c>
      <c r="I3036" s="5">
        <f t="shared" si="47"/>
        <v>44259.25</v>
      </c>
      <c r="J3036" t="s">
        <v>4301</v>
      </c>
      <c r="K3036" t="s">
        <v>4311</v>
      </c>
      <c r="L3036">
        <v>0.44500000000000001</v>
      </c>
      <c r="M3036">
        <v>0.44762000000000002</v>
      </c>
      <c r="N3036">
        <v>0.44135000000000002</v>
      </c>
      <c r="O3036">
        <v>0.44488</v>
      </c>
      <c r="P3036">
        <v>21212211.600000001</v>
      </c>
      <c r="Q3036">
        <v>9426146.1669369992</v>
      </c>
      <c r="R3036">
        <v>13333</v>
      </c>
    </row>
    <row r="3037" spans="1:18" x14ac:dyDescent="0.25">
      <c r="A3037" s="1">
        <v>3035</v>
      </c>
      <c r="B3037" s="2">
        <v>44259</v>
      </c>
      <c r="C3037" t="s">
        <v>2935</v>
      </c>
      <c r="D3037">
        <v>13</v>
      </c>
      <c r="E3037">
        <v>-0.38179999999999997</v>
      </c>
      <c r="F3037">
        <v>-0.99268000000000001</v>
      </c>
      <c r="G3037">
        <v>1614862800000</v>
      </c>
      <c r="H3037" s="4">
        <v>44259</v>
      </c>
      <c r="I3037" s="5">
        <f t="shared" si="47"/>
        <v>44259.541666666664</v>
      </c>
      <c r="J3037" t="s">
        <v>4291</v>
      </c>
      <c r="K3037" t="s">
        <v>4311</v>
      </c>
      <c r="L3037">
        <v>0.45384999999999998</v>
      </c>
      <c r="M3037">
        <v>0.45706000000000002</v>
      </c>
      <c r="N3037">
        <v>0.44663999999999998</v>
      </c>
      <c r="O3037">
        <v>0.45699000000000001</v>
      </c>
      <c r="P3037">
        <v>35920153.600000001</v>
      </c>
      <c r="Q3037">
        <v>16261734.22713</v>
      </c>
      <c r="R3037">
        <v>19959</v>
      </c>
    </row>
    <row r="3038" spans="1:18" x14ac:dyDescent="0.25">
      <c r="A3038" s="1">
        <v>3036</v>
      </c>
      <c r="B3038" s="2">
        <v>44259</v>
      </c>
      <c r="C3038" t="s">
        <v>2936</v>
      </c>
      <c r="D3038">
        <v>0</v>
      </c>
      <c r="E3038">
        <v>0</v>
      </c>
      <c r="F3038">
        <v>0</v>
      </c>
      <c r="G3038">
        <v>1614816000000</v>
      </c>
      <c r="H3038" s="4">
        <v>44259</v>
      </c>
      <c r="I3038" s="5">
        <f t="shared" si="47"/>
        <v>44259</v>
      </c>
      <c r="J3038" t="s">
        <v>4297</v>
      </c>
      <c r="K3038" t="s">
        <v>4311</v>
      </c>
      <c r="L3038">
        <v>0.44840999999999998</v>
      </c>
      <c r="M3038">
        <v>0.45258999999999999</v>
      </c>
      <c r="N3038">
        <v>0.44452000000000003</v>
      </c>
      <c r="O3038">
        <v>0.45117000000000002</v>
      </c>
      <c r="P3038">
        <v>27355051.5</v>
      </c>
      <c r="Q3038">
        <v>12247223.102467</v>
      </c>
      <c r="R3038">
        <v>15841</v>
      </c>
    </row>
    <row r="3039" spans="1:18" x14ac:dyDescent="0.25">
      <c r="A3039" s="1">
        <v>3037</v>
      </c>
      <c r="B3039" s="2">
        <v>44259</v>
      </c>
      <c r="C3039" t="s">
        <v>2937</v>
      </c>
      <c r="D3039">
        <v>10</v>
      </c>
      <c r="E3039">
        <v>0.86250000000000004</v>
      </c>
      <c r="F3039">
        <v>1.38</v>
      </c>
      <c r="G3039">
        <v>1614852000000</v>
      </c>
      <c r="H3039" s="4">
        <v>44259</v>
      </c>
      <c r="I3039" s="5">
        <f t="shared" si="47"/>
        <v>44259.416666666664</v>
      </c>
      <c r="J3039" t="s">
        <v>4304</v>
      </c>
      <c r="K3039" t="s">
        <v>4311</v>
      </c>
      <c r="L3039">
        <v>0.44968000000000002</v>
      </c>
      <c r="M3039">
        <v>0.45300000000000001</v>
      </c>
      <c r="N3039">
        <v>0.44545000000000001</v>
      </c>
      <c r="O3039">
        <v>0.45008999999999999</v>
      </c>
      <c r="P3039">
        <v>27712470.199999999</v>
      </c>
      <c r="Q3039">
        <v>12457500.845310001</v>
      </c>
      <c r="R3039">
        <v>17215</v>
      </c>
    </row>
    <row r="3040" spans="1:18" x14ac:dyDescent="0.25">
      <c r="A3040" s="1">
        <v>3038</v>
      </c>
      <c r="B3040" s="2">
        <v>44259</v>
      </c>
      <c r="C3040" t="s">
        <v>2938</v>
      </c>
      <c r="D3040">
        <v>8</v>
      </c>
      <c r="E3040">
        <v>0.44040000000000001</v>
      </c>
      <c r="F3040">
        <v>0.52847999999999995</v>
      </c>
      <c r="G3040">
        <v>1614844800000</v>
      </c>
      <c r="H3040" s="4">
        <v>44259</v>
      </c>
      <c r="I3040" s="5">
        <f t="shared" si="47"/>
        <v>44259.333333333336</v>
      </c>
      <c r="J3040" t="s">
        <v>4306</v>
      </c>
      <c r="K3040" t="s">
        <v>4311</v>
      </c>
      <c r="L3040">
        <v>0.45754</v>
      </c>
      <c r="M3040">
        <v>0.47082000000000002</v>
      </c>
      <c r="N3040">
        <v>0.45754</v>
      </c>
      <c r="O3040">
        <v>0.46045000000000003</v>
      </c>
      <c r="P3040">
        <v>110921180.2</v>
      </c>
      <c r="Q3040">
        <v>51463975.767251</v>
      </c>
      <c r="R3040">
        <v>49756</v>
      </c>
    </row>
    <row r="3041" spans="1:18" x14ac:dyDescent="0.25">
      <c r="A3041" s="1">
        <v>3039</v>
      </c>
      <c r="B3041" s="2">
        <v>44259</v>
      </c>
      <c r="C3041" t="s">
        <v>2939</v>
      </c>
      <c r="D3041">
        <v>13</v>
      </c>
      <c r="E3041">
        <v>0.63690000000000002</v>
      </c>
      <c r="F3041">
        <v>0.76427999999999996</v>
      </c>
      <c r="G3041">
        <v>1614862800000</v>
      </c>
      <c r="H3041" s="4">
        <v>44259</v>
      </c>
      <c r="I3041" s="5">
        <f t="shared" si="47"/>
        <v>44259.541666666664</v>
      </c>
      <c r="J3041" t="s">
        <v>4291</v>
      </c>
      <c r="K3041" t="s">
        <v>4311</v>
      </c>
      <c r="L3041">
        <v>0.45384999999999998</v>
      </c>
      <c r="M3041">
        <v>0.45706000000000002</v>
      </c>
      <c r="N3041">
        <v>0.44663999999999998</v>
      </c>
      <c r="O3041">
        <v>0.45699000000000001</v>
      </c>
      <c r="P3041">
        <v>35920153.600000001</v>
      </c>
      <c r="Q3041">
        <v>16261734.22713</v>
      </c>
      <c r="R3041">
        <v>19959</v>
      </c>
    </row>
    <row r="3042" spans="1:18" x14ac:dyDescent="0.25">
      <c r="A3042" s="1">
        <v>3040</v>
      </c>
      <c r="B3042" s="2">
        <v>44259</v>
      </c>
      <c r="C3042" t="s">
        <v>2940</v>
      </c>
      <c r="D3042">
        <v>14</v>
      </c>
      <c r="E3042">
        <v>0</v>
      </c>
      <c r="F3042">
        <v>0</v>
      </c>
      <c r="G3042">
        <v>1614866400000</v>
      </c>
      <c r="H3042" s="4">
        <v>44259</v>
      </c>
      <c r="I3042" s="5">
        <f t="shared" si="47"/>
        <v>44259.583333333336</v>
      </c>
      <c r="J3042" t="s">
        <v>4305</v>
      </c>
      <c r="K3042" t="s">
        <v>4311</v>
      </c>
      <c r="L3042">
        <v>0.45699000000000001</v>
      </c>
      <c r="M3042">
        <v>0.46421000000000001</v>
      </c>
      <c r="N3042">
        <v>0.45412000000000002</v>
      </c>
      <c r="O3042">
        <v>0.45812999999999998</v>
      </c>
      <c r="P3042">
        <v>44421264.799999997</v>
      </c>
      <c r="Q3042">
        <v>20349392.079778999</v>
      </c>
      <c r="R3042">
        <v>25307</v>
      </c>
    </row>
    <row r="3043" spans="1:18" x14ac:dyDescent="0.25">
      <c r="A3043" s="1">
        <v>3041</v>
      </c>
      <c r="B3043" s="2">
        <v>44259</v>
      </c>
      <c r="C3043" t="s">
        <v>2941</v>
      </c>
      <c r="D3043">
        <v>2</v>
      </c>
      <c r="E3043">
        <v>0</v>
      </c>
      <c r="F3043">
        <v>0</v>
      </c>
      <c r="G3043">
        <v>1614823200000</v>
      </c>
      <c r="H3043" s="4">
        <v>44259</v>
      </c>
      <c r="I3043" s="5">
        <f t="shared" si="47"/>
        <v>44259.083333333336</v>
      </c>
      <c r="J3043" t="s">
        <v>4296</v>
      </c>
      <c r="K3043" t="s">
        <v>4311</v>
      </c>
      <c r="L3043">
        <v>0.45729999999999998</v>
      </c>
      <c r="M3043">
        <v>0.45912999999999998</v>
      </c>
      <c r="N3043">
        <v>0.45062000000000002</v>
      </c>
      <c r="O3043">
        <v>0.45071</v>
      </c>
      <c r="P3043">
        <v>21770761.899999999</v>
      </c>
      <c r="Q3043">
        <v>9910476.9106309991</v>
      </c>
      <c r="R3043">
        <v>11910</v>
      </c>
    </row>
    <row r="3044" spans="1:18" x14ac:dyDescent="0.25">
      <c r="A3044" s="1">
        <v>3042</v>
      </c>
      <c r="B3044" s="2">
        <v>44259</v>
      </c>
      <c r="C3044" t="s">
        <v>2942</v>
      </c>
      <c r="D3044">
        <v>19</v>
      </c>
      <c r="E3044">
        <v>0</v>
      </c>
      <c r="F3044">
        <v>0</v>
      </c>
      <c r="G3044">
        <v>1614884400000</v>
      </c>
      <c r="H3044" s="4">
        <v>44259</v>
      </c>
      <c r="I3044" s="5">
        <f t="shared" si="47"/>
        <v>44259.791666666664</v>
      </c>
      <c r="J3044" t="s">
        <v>4293</v>
      </c>
      <c r="K3044" t="s">
        <v>4311</v>
      </c>
      <c r="L3044">
        <v>0.45145000000000002</v>
      </c>
      <c r="M3044">
        <v>0.46962999999999999</v>
      </c>
      <c r="N3044">
        <v>0.45121</v>
      </c>
      <c r="O3044">
        <v>0.46404000000000001</v>
      </c>
      <c r="P3044">
        <v>48770332.600000001</v>
      </c>
      <c r="Q3044">
        <v>22560472.174582999</v>
      </c>
      <c r="R3044">
        <v>25688</v>
      </c>
    </row>
    <row r="3045" spans="1:18" x14ac:dyDescent="0.25">
      <c r="A3045" s="1">
        <v>3043</v>
      </c>
      <c r="B3045" s="2">
        <v>44259</v>
      </c>
      <c r="C3045" t="s">
        <v>2943</v>
      </c>
      <c r="D3045">
        <v>19</v>
      </c>
      <c r="E3045">
        <v>0</v>
      </c>
      <c r="F3045">
        <v>0</v>
      </c>
      <c r="G3045">
        <v>1614884400000</v>
      </c>
      <c r="H3045" s="4">
        <v>44259</v>
      </c>
      <c r="I3045" s="5">
        <f t="shared" si="47"/>
        <v>44259.791666666664</v>
      </c>
      <c r="J3045" t="s">
        <v>4293</v>
      </c>
      <c r="K3045" t="s">
        <v>4311</v>
      </c>
      <c r="L3045">
        <v>0.45145000000000002</v>
      </c>
      <c r="M3045">
        <v>0.46962999999999999</v>
      </c>
      <c r="N3045">
        <v>0.45121</v>
      </c>
      <c r="O3045">
        <v>0.46404000000000001</v>
      </c>
      <c r="P3045">
        <v>48770332.600000001</v>
      </c>
      <c r="Q3045">
        <v>22560472.174582999</v>
      </c>
      <c r="R3045">
        <v>25688</v>
      </c>
    </row>
    <row r="3046" spans="1:18" x14ac:dyDescent="0.25">
      <c r="A3046" s="1">
        <v>3044</v>
      </c>
      <c r="B3046" s="2">
        <v>44259</v>
      </c>
      <c r="C3046" t="s">
        <v>2944</v>
      </c>
      <c r="D3046">
        <v>17</v>
      </c>
      <c r="E3046">
        <v>0.51060000000000005</v>
      </c>
      <c r="F3046">
        <v>0.61272000000000004</v>
      </c>
      <c r="G3046">
        <v>1614877200000</v>
      </c>
      <c r="H3046" s="4">
        <v>44259</v>
      </c>
      <c r="I3046" s="5">
        <f t="shared" si="47"/>
        <v>44259.708333333336</v>
      </c>
      <c r="J3046" t="s">
        <v>4290</v>
      </c>
      <c r="K3046" t="s">
        <v>4311</v>
      </c>
      <c r="L3046">
        <v>0.47910999999999998</v>
      </c>
      <c r="M3046">
        <v>0.48498999999999998</v>
      </c>
      <c r="N3046">
        <v>0.47143000000000002</v>
      </c>
      <c r="O3046">
        <v>0.47493000000000002</v>
      </c>
      <c r="P3046">
        <v>89455394.400000006</v>
      </c>
      <c r="Q3046">
        <v>42694690.873476997</v>
      </c>
      <c r="R3046">
        <v>42641</v>
      </c>
    </row>
    <row r="3047" spans="1:18" x14ac:dyDescent="0.25">
      <c r="A3047" s="1">
        <v>3045</v>
      </c>
      <c r="B3047" s="2">
        <v>44259</v>
      </c>
      <c r="C3047" t="s">
        <v>2945</v>
      </c>
      <c r="D3047">
        <v>23</v>
      </c>
      <c r="E3047">
        <v>-0.2263</v>
      </c>
      <c r="F3047">
        <v>-0.27156000000000002</v>
      </c>
      <c r="G3047">
        <v>1614898800000</v>
      </c>
      <c r="H3047" s="4">
        <v>44259</v>
      </c>
      <c r="I3047" s="5">
        <f t="shared" si="47"/>
        <v>44259.958333333336</v>
      </c>
      <c r="J3047" t="s">
        <v>4302</v>
      </c>
      <c r="K3047" t="s">
        <v>4311</v>
      </c>
      <c r="L3047">
        <v>0.46700000000000003</v>
      </c>
      <c r="M3047">
        <v>0.48694999999999999</v>
      </c>
      <c r="N3047">
        <v>0.46398</v>
      </c>
      <c r="O3047">
        <v>0.48096</v>
      </c>
      <c r="P3047">
        <v>41017945.799999997</v>
      </c>
      <c r="Q3047">
        <v>19556557.646765001</v>
      </c>
      <c r="R3047">
        <v>21972</v>
      </c>
    </row>
    <row r="3048" spans="1:18" x14ac:dyDescent="0.25">
      <c r="A3048" s="1">
        <v>3046</v>
      </c>
      <c r="B3048" s="2">
        <v>44259</v>
      </c>
      <c r="C3048" t="s">
        <v>2946</v>
      </c>
      <c r="D3048">
        <v>4</v>
      </c>
      <c r="E3048">
        <v>0</v>
      </c>
      <c r="F3048">
        <v>0</v>
      </c>
      <c r="G3048">
        <v>1614830400000</v>
      </c>
      <c r="H3048" s="4">
        <v>44259</v>
      </c>
      <c r="I3048" s="5">
        <f t="shared" si="47"/>
        <v>44259.166666666664</v>
      </c>
      <c r="J3048" t="s">
        <v>903</v>
      </c>
      <c r="K3048" t="s">
        <v>4311</v>
      </c>
      <c r="L3048">
        <v>0.44251000000000001</v>
      </c>
      <c r="M3048">
        <v>0.44463000000000003</v>
      </c>
      <c r="N3048">
        <v>0.43411</v>
      </c>
      <c r="O3048">
        <v>0.43767</v>
      </c>
      <c r="P3048">
        <v>37001279.700000003</v>
      </c>
      <c r="Q3048">
        <v>16247890.039465999</v>
      </c>
      <c r="R3048">
        <v>20176</v>
      </c>
    </row>
    <row r="3049" spans="1:18" x14ac:dyDescent="0.25">
      <c r="A3049" s="1">
        <v>3047</v>
      </c>
      <c r="B3049" s="2">
        <v>44259</v>
      </c>
      <c r="C3049" t="s">
        <v>2947</v>
      </c>
      <c r="D3049">
        <v>16</v>
      </c>
      <c r="E3049">
        <v>0.72899999999999998</v>
      </c>
      <c r="F3049">
        <v>0.87479999999999991</v>
      </c>
      <c r="G3049">
        <v>1614873600000</v>
      </c>
      <c r="H3049" s="4">
        <v>44259</v>
      </c>
      <c r="I3049" s="5">
        <f t="shared" si="47"/>
        <v>44259.666666666664</v>
      </c>
      <c r="J3049" t="s">
        <v>4307</v>
      </c>
      <c r="K3049" t="s">
        <v>4311</v>
      </c>
      <c r="L3049">
        <v>0.46022000000000002</v>
      </c>
      <c r="M3049">
        <v>0.49448999999999999</v>
      </c>
      <c r="N3049">
        <v>0.46010000000000001</v>
      </c>
      <c r="O3049">
        <v>0.47899999999999998</v>
      </c>
      <c r="P3049">
        <v>204333353</v>
      </c>
      <c r="Q3049">
        <v>98156517.947084993</v>
      </c>
      <c r="R3049">
        <v>100417</v>
      </c>
    </row>
    <row r="3050" spans="1:18" x14ac:dyDescent="0.25">
      <c r="A3050" s="1">
        <v>3048</v>
      </c>
      <c r="B3050" s="2">
        <v>44259</v>
      </c>
      <c r="C3050" t="s">
        <v>2948</v>
      </c>
      <c r="D3050">
        <v>19</v>
      </c>
      <c r="E3050">
        <v>0.27160000000000001</v>
      </c>
      <c r="F3050">
        <v>0.32591999999999999</v>
      </c>
      <c r="G3050">
        <v>1614884400000</v>
      </c>
      <c r="H3050" s="4">
        <v>44259</v>
      </c>
      <c r="I3050" s="5">
        <f t="shared" si="47"/>
        <v>44259.791666666664</v>
      </c>
      <c r="J3050" t="s">
        <v>4293</v>
      </c>
      <c r="K3050" t="s">
        <v>4311</v>
      </c>
      <c r="L3050">
        <v>0.45145000000000002</v>
      </c>
      <c r="M3050">
        <v>0.46962999999999999</v>
      </c>
      <c r="N3050">
        <v>0.45121</v>
      </c>
      <c r="O3050">
        <v>0.46404000000000001</v>
      </c>
      <c r="P3050">
        <v>48770332.600000001</v>
      </c>
      <c r="Q3050">
        <v>22560472.174582999</v>
      </c>
      <c r="R3050">
        <v>25688</v>
      </c>
    </row>
    <row r="3051" spans="1:18" x14ac:dyDescent="0.25">
      <c r="A3051" s="1">
        <v>3049</v>
      </c>
      <c r="B3051" s="2">
        <v>44259</v>
      </c>
      <c r="C3051" t="s">
        <v>2949</v>
      </c>
      <c r="D3051">
        <v>21</v>
      </c>
      <c r="E3051">
        <v>0</v>
      </c>
      <c r="F3051">
        <v>0</v>
      </c>
      <c r="G3051">
        <v>1614891600000</v>
      </c>
      <c r="H3051" s="4">
        <v>44259</v>
      </c>
      <c r="I3051" s="5">
        <f t="shared" si="47"/>
        <v>44259.875</v>
      </c>
      <c r="J3051" t="s">
        <v>4310</v>
      </c>
      <c r="K3051" t="s">
        <v>4311</v>
      </c>
      <c r="L3051">
        <v>0.47464000000000001</v>
      </c>
      <c r="M3051">
        <v>0.47484999999999999</v>
      </c>
      <c r="N3051">
        <v>0.46115</v>
      </c>
      <c r="O3051">
        <v>0.46367999999999998</v>
      </c>
      <c r="P3051">
        <v>30843999.399999999</v>
      </c>
      <c r="Q3051">
        <v>14433457.839314001</v>
      </c>
      <c r="R3051">
        <v>16306</v>
      </c>
    </row>
    <row r="3052" spans="1:18" x14ac:dyDescent="0.25">
      <c r="A3052" s="1">
        <v>3050</v>
      </c>
      <c r="B3052" s="2">
        <v>44259</v>
      </c>
      <c r="C3052" t="s">
        <v>2950</v>
      </c>
      <c r="D3052">
        <v>7</v>
      </c>
      <c r="E3052">
        <v>0</v>
      </c>
      <c r="F3052">
        <v>0</v>
      </c>
      <c r="G3052">
        <v>1614841200000</v>
      </c>
      <c r="H3052" s="4">
        <v>44259</v>
      </c>
      <c r="I3052" s="5">
        <f t="shared" si="47"/>
        <v>44259.291666666664</v>
      </c>
      <c r="J3052" t="s">
        <v>4295</v>
      </c>
      <c r="K3052" t="s">
        <v>4311</v>
      </c>
      <c r="L3052">
        <v>0.44477</v>
      </c>
      <c r="M3052">
        <v>0.45790999999999998</v>
      </c>
      <c r="N3052">
        <v>0.44422</v>
      </c>
      <c r="O3052">
        <v>0.45766000000000001</v>
      </c>
      <c r="P3052">
        <v>71395274.200000003</v>
      </c>
      <c r="Q3052">
        <v>32326959.703065</v>
      </c>
      <c r="R3052">
        <v>32114</v>
      </c>
    </row>
    <row r="3053" spans="1:18" x14ac:dyDescent="0.25">
      <c r="A3053" s="1">
        <v>3051</v>
      </c>
      <c r="B3053" s="2">
        <v>44259</v>
      </c>
      <c r="C3053" t="s">
        <v>2951</v>
      </c>
      <c r="D3053">
        <v>22</v>
      </c>
      <c r="E3053">
        <v>0.57189999999999996</v>
      </c>
      <c r="F3053">
        <v>0.68627999999999989</v>
      </c>
      <c r="G3053">
        <v>1614895200000</v>
      </c>
      <c r="H3053" s="4">
        <v>44259</v>
      </c>
      <c r="I3053" s="5">
        <f t="shared" si="47"/>
        <v>44259.916666666664</v>
      </c>
      <c r="J3053" t="s">
        <v>4298</v>
      </c>
      <c r="K3053" t="s">
        <v>4311</v>
      </c>
      <c r="L3053">
        <v>0.46382000000000001</v>
      </c>
      <c r="M3053">
        <v>0.47108</v>
      </c>
      <c r="N3053">
        <v>0.46289999999999998</v>
      </c>
      <c r="O3053">
        <v>0.46700000000000003</v>
      </c>
      <c r="P3053">
        <v>20580177.100000001</v>
      </c>
      <c r="Q3053">
        <v>9640328.8564989995</v>
      </c>
      <c r="R3053">
        <v>12027</v>
      </c>
    </row>
    <row r="3054" spans="1:18" x14ac:dyDescent="0.25">
      <c r="A3054" s="1">
        <v>3052</v>
      </c>
      <c r="B3054" s="2">
        <v>44259</v>
      </c>
      <c r="C3054" t="s">
        <v>2952</v>
      </c>
      <c r="D3054">
        <v>23</v>
      </c>
      <c r="E3054">
        <v>0.20230000000000001</v>
      </c>
      <c r="F3054">
        <v>0.24276</v>
      </c>
      <c r="G3054">
        <v>1614898800000</v>
      </c>
      <c r="H3054" s="4">
        <v>44259</v>
      </c>
      <c r="I3054" s="5">
        <f t="shared" si="47"/>
        <v>44259.958333333336</v>
      </c>
      <c r="J3054" t="s">
        <v>4302</v>
      </c>
      <c r="K3054" t="s">
        <v>4311</v>
      </c>
      <c r="L3054">
        <v>0.46700000000000003</v>
      </c>
      <c r="M3054">
        <v>0.48694999999999999</v>
      </c>
      <c r="N3054">
        <v>0.46398</v>
      </c>
      <c r="O3054">
        <v>0.48096</v>
      </c>
      <c r="P3054">
        <v>41017945.799999997</v>
      </c>
      <c r="Q3054">
        <v>19556557.646765001</v>
      </c>
      <c r="R3054">
        <v>21972</v>
      </c>
    </row>
    <row r="3055" spans="1:18" x14ac:dyDescent="0.25">
      <c r="A3055" s="1">
        <v>3053</v>
      </c>
      <c r="B3055" s="2">
        <v>44259</v>
      </c>
      <c r="C3055" t="s">
        <v>2953</v>
      </c>
      <c r="D3055">
        <v>18</v>
      </c>
      <c r="E3055">
        <v>0</v>
      </c>
      <c r="F3055">
        <v>0</v>
      </c>
      <c r="G3055">
        <v>1614880800000</v>
      </c>
      <c r="H3055" s="4">
        <v>44259</v>
      </c>
      <c r="I3055" s="5">
        <f t="shared" si="47"/>
        <v>44259.75</v>
      </c>
      <c r="J3055" t="s">
        <v>127</v>
      </c>
      <c r="K3055" t="s">
        <v>4311</v>
      </c>
      <c r="L3055">
        <v>0.47449000000000002</v>
      </c>
      <c r="M3055">
        <v>0.48499999999999999</v>
      </c>
      <c r="N3055">
        <v>0.45007999999999998</v>
      </c>
      <c r="O3055">
        <v>0.45118000000000003</v>
      </c>
      <c r="P3055">
        <v>116512764.2</v>
      </c>
      <c r="Q3055">
        <v>54116928.851937003</v>
      </c>
      <c r="R3055">
        <v>51144</v>
      </c>
    </row>
    <row r="3056" spans="1:18" x14ac:dyDescent="0.25">
      <c r="A3056" s="1">
        <v>3054</v>
      </c>
      <c r="B3056" s="2">
        <v>44259</v>
      </c>
      <c r="C3056" t="s">
        <v>2954</v>
      </c>
      <c r="D3056">
        <v>11</v>
      </c>
      <c r="E3056">
        <v>0</v>
      </c>
      <c r="F3056">
        <v>0</v>
      </c>
      <c r="G3056">
        <v>1614855600000</v>
      </c>
      <c r="H3056" s="4">
        <v>44259</v>
      </c>
      <c r="I3056" s="5">
        <f t="shared" si="47"/>
        <v>44259.458333333336</v>
      </c>
      <c r="J3056" t="s">
        <v>3094</v>
      </c>
      <c r="K3056" t="s">
        <v>4311</v>
      </c>
      <c r="L3056">
        <v>0.4501</v>
      </c>
      <c r="M3056">
        <v>0.45166000000000001</v>
      </c>
      <c r="N3056">
        <v>0.44452000000000003</v>
      </c>
      <c r="O3056">
        <v>0.45091999999999999</v>
      </c>
      <c r="P3056">
        <v>24847136.699999999</v>
      </c>
      <c r="Q3056">
        <v>11143589.9069</v>
      </c>
      <c r="R3056">
        <v>15620</v>
      </c>
    </row>
    <row r="3057" spans="1:18" x14ac:dyDescent="0.25">
      <c r="A3057" s="1">
        <v>3055</v>
      </c>
      <c r="B3057" s="2">
        <v>44259</v>
      </c>
      <c r="C3057" t="s">
        <v>2955</v>
      </c>
      <c r="D3057">
        <v>7</v>
      </c>
      <c r="E3057">
        <v>0</v>
      </c>
      <c r="F3057">
        <v>0</v>
      </c>
      <c r="G3057">
        <v>1614841200000</v>
      </c>
      <c r="H3057" s="4">
        <v>44259</v>
      </c>
      <c r="I3057" s="5">
        <f t="shared" si="47"/>
        <v>44259.291666666664</v>
      </c>
      <c r="J3057" t="s">
        <v>4295</v>
      </c>
      <c r="K3057" t="s">
        <v>4311</v>
      </c>
      <c r="L3057">
        <v>0.44477</v>
      </c>
      <c r="M3057">
        <v>0.45790999999999998</v>
      </c>
      <c r="N3057">
        <v>0.44422</v>
      </c>
      <c r="O3057">
        <v>0.45766000000000001</v>
      </c>
      <c r="P3057">
        <v>71395274.200000003</v>
      </c>
      <c r="Q3057">
        <v>32326959.703065</v>
      </c>
      <c r="R3057">
        <v>32114</v>
      </c>
    </row>
    <row r="3058" spans="1:18" x14ac:dyDescent="0.25">
      <c r="A3058" s="1">
        <v>3056</v>
      </c>
      <c r="B3058" s="2">
        <v>44260</v>
      </c>
      <c r="C3058" t="s">
        <v>2956</v>
      </c>
      <c r="D3058">
        <v>2</v>
      </c>
      <c r="E3058">
        <v>0.19670000000000001</v>
      </c>
      <c r="F3058">
        <v>1.25888</v>
      </c>
      <c r="G3058">
        <v>1614909600000</v>
      </c>
      <c r="H3058" s="4">
        <v>44260</v>
      </c>
      <c r="I3058" s="5">
        <f t="shared" si="47"/>
        <v>44260.083333333336</v>
      </c>
      <c r="J3058" t="s">
        <v>4296</v>
      </c>
      <c r="K3058" t="s">
        <v>4311</v>
      </c>
      <c r="L3058">
        <v>0.45267000000000002</v>
      </c>
      <c r="M3058">
        <v>0.46499000000000001</v>
      </c>
      <c r="N3058">
        <v>0.44574999999999998</v>
      </c>
      <c r="O3058">
        <v>0.46140999999999999</v>
      </c>
      <c r="P3058">
        <v>46972230.899999999</v>
      </c>
      <c r="Q3058">
        <v>21358077.770101</v>
      </c>
      <c r="R3058">
        <v>23442</v>
      </c>
    </row>
    <row r="3059" spans="1:18" x14ac:dyDescent="0.25">
      <c r="A3059" s="1">
        <v>3057</v>
      </c>
      <c r="B3059" s="2">
        <v>44260</v>
      </c>
      <c r="C3059" t="s">
        <v>2957</v>
      </c>
      <c r="D3059">
        <v>1</v>
      </c>
      <c r="E3059">
        <v>0.55620000000000003</v>
      </c>
      <c r="F3059">
        <v>3.0034800000000001</v>
      </c>
      <c r="G3059">
        <v>1614906000000</v>
      </c>
      <c r="H3059" s="4">
        <v>44260</v>
      </c>
      <c r="I3059" s="5">
        <f t="shared" si="47"/>
        <v>44260.041666666664</v>
      </c>
      <c r="J3059" t="s">
        <v>4303</v>
      </c>
      <c r="K3059" t="s">
        <v>4311</v>
      </c>
      <c r="L3059">
        <v>0.4577</v>
      </c>
      <c r="M3059">
        <v>0.45952999999999999</v>
      </c>
      <c r="N3059">
        <v>0.44796999999999998</v>
      </c>
      <c r="O3059">
        <v>0.45267000000000002</v>
      </c>
      <c r="P3059">
        <v>53484948.799999997</v>
      </c>
      <c r="Q3059">
        <v>24205443.93891</v>
      </c>
      <c r="R3059">
        <v>28050</v>
      </c>
    </row>
    <row r="3060" spans="1:18" x14ac:dyDescent="0.25">
      <c r="A3060" s="1">
        <v>3058</v>
      </c>
      <c r="B3060" s="2">
        <v>44260</v>
      </c>
      <c r="C3060" t="s">
        <v>1668</v>
      </c>
      <c r="D3060">
        <v>6</v>
      </c>
      <c r="E3060">
        <v>0.43740000000000001</v>
      </c>
      <c r="F3060">
        <v>1.39968</v>
      </c>
      <c r="G3060">
        <v>1614924000000</v>
      </c>
      <c r="H3060" s="4">
        <v>44260</v>
      </c>
      <c r="I3060" s="5">
        <f t="shared" si="47"/>
        <v>44260.25</v>
      </c>
      <c r="J3060" t="s">
        <v>4301</v>
      </c>
      <c r="K3060" t="s">
        <v>4311</v>
      </c>
      <c r="L3060">
        <v>0.46246999999999999</v>
      </c>
      <c r="M3060">
        <v>0.46299000000000001</v>
      </c>
      <c r="N3060">
        <v>0.45666000000000001</v>
      </c>
      <c r="O3060">
        <v>0.45750000000000002</v>
      </c>
      <c r="P3060">
        <v>30049079.199999999</v>
      </c>
      <c r="Q3060">
        <v>13814470.905306</v>
      </c>
      <c r="R3060">
        <v>15751</v>
      </c>
    </row>
    <row r="3061" spans="1:18" x14ac:dyDescent="0.25">
      <c r="A3061" s="1">
        <v>3059</v>
      </c>
      <c r="B3061" s="2">
        <v>44260</v>
      </c>
      <c r="C3061" t="s">
        <v>2958</v>
      </c>
      <c r="D3061">
        <v>5</v>
      </c>
      <c r="E3061">
        <v>0.2732</v>
      </c>
      <c r="F3061">
        <v>0.76495999999999997</v>
      </c>
      <c r="G3061">
        <v>1614920400000</v>
      </c>
      <c r="H3061" s="4">
        <v>44260</v>
      </c>
      <c r="I3061" s="5">
        <f t="shared" si="47"/>
        <v>44260.208333333336</v>
      </c>
      <c r="J3061" t="s">
        <v>4299</v>
      </c>
      <c r="K3061" t="s">
        <v>4311</v>
      </c>
      <c r="L3061">
        <v>0.45578999999999997</v>
      </c>
      <c r="M3061">
        <v>0.46312999999999999</v>
      </c>
      <c r="N3061">
        <v>0.45452999999999999</v>
      </c>
      <c r="O3061">
        <v>0.46249000000000001</v>
      </c>
      <c r="P3061">
        <v>27476928.600000001</v>
      </c>
      <c r="Q3061">
        <v>12613927.900746999</v>
      </c>
      <c r="R3061">
        <v>15362</v>
      </c>
    </row>
    <row r="3062" spans="1:18" x14ac:dyDescent="0.25">
      <c r="A3062" s="1">
        <v>3060</v>
      </c>
      <c r="B3062" s="2">
        <v>44260</v>
      </c>
      <c r="C3062" t="s">
        <v>2959</v>
      </c>
      <c r="D3062">
        <v>10</v>
      </c>
      <c r="E3062">
        <v>0</v>
      </c>
      <c r="F3062">
        <v>0</v>
      </c>
      <c r="G3062">
        <v>1614938400000</v>
      </c>
      <c r="H3062" s="4">
        <v>44260</v>
      </c>
      <c r="I3062" s="5">
        <f t="shared" si="47"/>
        <v>44260.416666666664</v>
      </c>
      <c r="J3062" t="s">
        <v>4304</v>
      </c>
      <c r="K3062" t="s">
        <v>4311</v>
      </c>
      <c r="L3062">
        <v>0.45662999999999998</v>
      </c>
      <c r="M3062">
        <v>0.45723000000000003</v>
      </c>
      <c r="N3062">
        <v>0.45175999999999999</v>
      </c>
      <c r="O3062">
        <v>0.45488000000000001</v>
      </c>
      <c r="P3062">
        <v>24361235.800000001</v>
      </c>
      <c r="Q3062">
        <v>11080025.004867001</v>
      </c>
      <c r="R3062">
        <v>13890</v>
      </c>
    </row>
    <row r="3063" spans="1:18" x14ac:dyDescent="0.25">
      <c r="A3063" s="1">
        <v>3061</v>
      </c>
      <c r="B3063" s="2">
        <v>44260</v>
      </c>
      <c r="C3063" t="s">
        <v>2960</v>
      </c>
      <c r="D3063">
        <v>9</v>
      </c>
      <c r="E3063">
        <v>-0.25</v>
      </c>
      <c r="F3063">
        <v>-0.3</v>
      </c>
      <c r="G3063">
        <v>1614934800000</v>
      </c>
      <c r="H3063" s="4">
        <v>44260</v>
      </c>
      <c r="I3063" s="5">
        <f t="shared" si="47"/>
        <v>44260.375</v>
      </c>
      <c r="J3063" t="s">
        <v>4294</v>
      </c>
      <c r="K3063" t="s">
        <v>4311</v>
      </c>
      <c r="L3063">
        <v>0.45023000000000002</v>
      </c>
      <c r="M3063">
        <v>0.45707999999999999</v>
      </c>
      <c r="N3063">
        <v>0.44916</v>
      </c>
      <c r="O3063">
        <v>0.45665</v>
      </c>
      <c r="P3063">
        <v>33251481.5</v>
      </c>
      <c r="Q3063">
        <v>15097259.078353001</v>
      </c>
      <c r="R3063">
        <v>15495</v>
      </c>
    </row>
    <row r="3064" spans="1:18" x14ac:dyDescent="0.25">
      <c r="A3064" s="1">
        <v>3062</v>
      </c>
      <c r="B3064" s="2">
        <v>44260</v>
      </c>
      <c r="C3064" t="s">
        <v>2961</v>
      </c>
      <c r="D3064">
        <v>11</v>
      </c>
      <c r="E3064">
        <v>0.36120000000000002</v>
      </c>
      <c r="F3064">
        <v>0.43343999999999999</v>
      </c>
      <c r="G3064">
        <v>1614942000000</v>
      </c>
      <c r="H3064" s="4">
        <v>44260</v>
      </c>
      <c r="I3064" s="5">
        <f t="shared" si="47"/>
        <v>44260.458333333336</v>
      </c>
      <c r="J3064" t="s">
        <v>3094</v>
      </c>
      <c r="K3064" t="s">
        <v>4311</v>
      </c>
      <c r="L3064">
        <v>0.45489000000000002</v>
      </c>
      <c r="M3064">
        <v>0.45878000000000002</v>
      </c>
      <c r="N3064">
        <v>0.45422000000000001</v>
      </c>
      <c r="O3064">
        <v>0.45834000000000003</v>
      </c>
      <c r="P3064">
        <v>17864429.100000001</v>
      </c>
      <c r="Q3064">
        <v>8150306.0080559999</v>
      </c>
      <c r="R3064">
        <v>11380</v>
      </c>
    </row>
    <row r="3065" spans="1:18" x14ac:dyDescent="0.25">
      <c r="A3065" s="1">
        <v>3063</v>
      </c>
      <c r="B3065" s="2">
        <v>44260</v>
      </c>
      <c r="C3065" t="s">
        <v>2962</v>
      </c>
      <c r="D3065">
        <v>11</v>
      </c>
      <c r="E3065">
        <v>-0.31819999999999998</v>
      </c>
      <c r="F3065">
        <v>-0.38184000000000001</v>
      </c>
      <c r="G3065">
        <v>1614942000000</v>
      </c>
      <c r="H3065" s="4">
        <v>44260</v>
      </c>
      <c r="I3065" s="5">
        <f t="shared" si="47"/>
        <v>44260.458333333336</v>
      </c>
      <c r="J3065" t="s">
        <v>3094</v>
      </c>
      <c r="K3065" t="s">
        <v>4311</v>
      </c>
      <c r="L3065">
        <v>0.45489000000000002</v>
      </c>
      <c r="M3065">
        <v>0.45878000000000002</v>
      </c>
      <c r="N3065">
        <v>0.45422000000000001</v>
      </c>
      <c r="O3065">
        <v>0.45834000000000003</v>
      </c>
      <c r="P3065">
        <v>17864429.100000001</v>
      </c>
      <c r="Q3065">
        <v>8150306.0080559999</v>
      </c>
      <c r="R3065">
        <v>11380</v>
      </c>
    </row>
    <row r="3066" spans="1:18" x14ac:dyDescent="0.25">
      <c r="A3066" s="1">
        <v>3064</v>
      </c>
      <c r="B3066" s="2">
        <v>44260</v>
      </c>
      <c r="C3066" t="s">
        <v>2963</v>
      </c>
      <c r="D3066">
        <v>10</v>
      </c>
      <c r="E3066">
        <v>-0.57189999999999996</v>
      </c>
      <c r="F3066">
        <v>-0.68627999999999989</v>
      </c>
      <c r="G3066">
        <v>1614938400000</v>
      </c>
      <c r="H3066" s="4">
        <v>44260</v>
      </c>
      <c r="I3066" s="5">
        <f t="shared" si="47"/>
        <v>44260.416666666664</v>
      </c>
      <c r="J3066" t="s">
        <v>4304</v>
      </c>
      <c r="K3066" t="s">
        <v>4311</v>
      </c>
      <c r="L3066">
        <v>0.45662999999999998</v>
      </c>
      <c r="M3066">
        <v>0.45723000000000003</v>
      </c>
      <c r="N3066">
        <v>0.45175999999999999</v>
      </c>
      <c r="O3066">
        <v>0.45488000000000001</v>
      </c>
      <c r="P3066">
        <v>24361235.800000001</v>
      </c>
      <c r="Q3066">
        <v>11080025.004867001</v>
      </c>
      <c r="R3066">
        <v>13890</v>
      </c>
    </row>
    <row r="3067" spans="1:18" x14ac:dyDescent="0.25">
      <c r="A3067" s="1">
        <v>3065</v>
      </c>
      <c r="B3067" s="2">
        <v>44260</v>
      </c>
      <c r="C3067" t="s">
        <v>2964</v>
      </c>
      <c r="D3067">
        <v>3</v>
      </c>
      <c r="E3067">
        <v>0</v>
      </c>
      <c r="F3067">
        <v>0</v>
      </c>
      <c r="G3067">
        <v>1614913200000</v>
      </c>
      <c r="H3067" s="4">
        <v>44260</v>
      </c>
      <c r="I3067" s="5">
        <f t="shared" si="47"/>
        <v>44260.125</v>
      </c>
      <c r="J3067" t="s">
        <v>4308</v>
      </c>
      <c r="K3067" t="s">
        <v>4311</v>
      </c>
      <c r="L3067">
        <v>0.46127000000000001</v>
      </c>
      <c r="M3067">
        <v>0.46883999999999998</v>
      </c>
      <c r="N3067">
        <v>0.45840999999999998</v>
      </c>
      <c r="O3067">
        <v>0.46744999999999998</v>
      </c>
      <c r="P3067">
        <v>33794187</v>
      </c>
      <c r="Q3067">
        <v>15656702.017007999</v>
      </c>
      <c r="R3067">
        <v>19577</v>
      </c>
    </row>
    <row r="3068" spans="1:18" x14ac:dyDescent="0.25">
      <c r="A3068" s="1">
        <v>3066</v>
      </c>
      <c r="B3068" s="2">
        <v>44263</v>
      </c>
      <c r="C3068" t="s">
        <v>2965</v>
      </c>
      <c r="D3068">
        <v>18</v>
      </c>
      <c r="E3068">
        <v>0.20230000000000001</v>
      </c>
      <c r="F3068">
        <v>0.32368000000000002</v>
      </c>
      <c r="G3068">
        <v>1615226400000</v>
      </c>
      <c r="H3068" s="4">
        <v>44263</v>
      </c>
      <c r="I3068" s="5">
        <f t="shared" si="47"/>
        <v>44263.75</v>
      </c>
      <c r="J3068" t="s">
        <v>127</v>
      </c>
      <c r="K3068" t="s">
        <v>4311</v>
      </c>
      <c r="L3068">
        <v>0.47932000000000002</v>
      </c>
      <c r="M3068">
        <v>0.48157</v>
      </c>
      <c r="N3068">
        <v>0.47659000000000001</v>
      </c>
      <c r="O3068">
        <v>0.47709000000000001</v>
      </c>
      <c r="P3068">
        <v>17656102.5</v>
      </c>
      <c r="Q3068">
        <v>8453238.6732160002</v>
      </c>
      <c r="R3068">
        <v>11695</v>
      </c>
    </row>
    <row r="3069" spans="1:18" x14ac:dyDescent="0.25">
      <c r="A3069" s="1">
        <v>3067</v>
      </c>
      <c r="B3069" s="2">
        <v>44263</v>
      </c>
      <c r="C3069" t="s">
        <v>2966</v>
      </c>
      <c r="D3069">
        <v>21</v>
      </c>
      <c r="E3069">
        <v>0.77769999999999995</v>
      </c>
      <c r="F3069">
        <v>0.77769999999999995</v>
      </c>
      <c r="G3069">
        <v>1615237200000</v>
      </c>
      <c r="H3069" s="4">
        <v>44263</v>
      </c>
      <c r="I3069" s="5">
        <f t="shared" si="47"/>
        <v>44263.875</v>
      </c>
      <c r="J3069" t="s">
        <v>4310</v>
      </c>
      <c r="K3069" t="s">
        <v>4311</v>
      </c>
      <c r="L3069">
        <v>0.47644999999999998</v>
      </c>
      <c r="M3069">
        <v>0.47799000000000003</v>
      </c>
      <c r="N3069">
        <v>0.46936</v>
      </c>
      <c r="O3069">
        <v>0.47234999999999999</v>
      </c>
      <c r="P3069">
        <v>28026310.5</v>
      </c>
      <c r="Q3069">
        <v>13268448.944781</v>
      </c>
      <c r="R3069">
        <v>18570</v>
      </c>
    </row>
    <row r="3070" spans="1:18" x14ac:dyDescent="0.25">
      <c r="A3070" s="1">
        <v>3068</v>
      </c>
      <c r="B3070" s="2">
        <v>44263</v>
      </c>
      <c r="C3070" t="s">
        <v>2967</v>
      </c>
      <c r="D3070">
        <v>21</v>
      </c>
      <c r="E3070">
        <v>0</v>
      </c>
      <c r="F3070">
        <v>0</v>
      </c>
      <c r="G3070">
        <v>1615237200000</v>
      </c>
      <c r="H3070" s="4">
        <v>44263</v>
      </c>
      <c r="I3070" s="5">
        <f t="shared" si="47"/>
        <v>44263.875</v>
      </c>
      <c r="J3070" t="s">
        <v>4310</v>
      </c>
      <c r="K3070" t="s">
        <v>4311</v>
      </c>
      <c r="L3070">
        <v>0.47644999999999998</v>
      </c>
      <c r="M3070">
        <v>0.47799000000000003</v>
      </c>
      <c r="N3070">
        <v>0.46936</v>
      </c>
      <c r="O3070">
        <v>0.47234999999999999</v>
      </c>
      <c r="P3070">
        <v>28026310.5</v>
      </c>
      <c r="Q3070">
        <v>13268448.944781</v>
      </c>
      <c r="R3070">
        <v>18570</v>
      </c>
    </row>
    <row r="3071" spans="1:18" x14ac:dyDescent="0.25">
      <c r="A3071" s="1">
        <v>3069</v>
      </c>
      <c r="B3071" s="2">
        <v>44263</v>
      </c>
      <c r="C3071" t="s">
        <v>2968</v>
      </c>
      <c r="D3071">
        <v>22</v>
      </c>
      <c r="E3071">
        <v>0.8256</v>
      </c>
      <c r="F3071">
        <v>0.99071999999999993</v>
      </c>
      <c r="G3071">
        <v>1615240800000</v>
      </c>
      <c r="H3071" s="4">
        <v>44263</v>
      </c>
      <c r="I3071" s="5">
        <f t="shared" si="47"/>
        <v>44263.916666666664</v>
      </c>
      <c r="J3071" t="s">
        <v>4298</v>
      </c>
      <c r="K3071" t="s">
        <v>4311</v>
      </c>
      <c r="L3071">
        <v>0.47238000000000002</v>
      </c>
      <c r="M3071">
        <v>0.47421999999999997</v>
      </c>
      <c r="N3071">
        <v>0.47</v>
      </c>
      <c r="O3071">
        <v>0.47238000000000002</v>
      </c>
      <c r="P3071">
        <v>13276180.800000001</v>
      </c>
      <c r="Q3071">
        <v>6274299.6286979998</v>
      </c>
      <c r="R3071">
        <v>8987</v>
      </c>
    </row>
    <row r="3072" spans="1:18" x14ac:dyDescent="0.25">
      <c r="A3072" s="1">
        <v>3070</v>
      </c>
      <c r="B3072" s="2">
        <v>44263</v>
      </c>
      <c r="C3072" t="s">
        <v>2969</v>
      </c>
      <c r="D3072">
        <v>18</v>
      </c>
      <c r="E3072">
        <v>0</v>
      </c>
      <c r="F3072">
        <v>0</v>
      </c>
      <c r="G3072">
        <v>1615226400000</v>
      </c>
      <c r="H3072" s="4">
        <v>44263</v>
      </c>
      <c r="I3072" s="5">
        <f t="shared" si="47"/>
        <v>44263.75</v>
      </c>
      <c r="J3072" t="s">
        <v>127</v>
      </c>
      <c r="K3072" t="s">
        <v>4311</v>
      </c>
      <c r="L3072">
        <v>0.47932000000000002</v>
      </c>
      <c r="M3072">
        <v>0.48157</v>
      </c>
      <c r="N3072">
        <v>0.47659000000000001</v>
      </c>
      <c r="O3072">
        <v>0.47709000000000001</v>
      </c>
      <c r="P3072">
        <v>17656102.5</v>
      </c>
      <c r="Q3072">
        <v>8453238.6732160002</v>
      </c>
      <c r="R3072">
        <v>11695</v>
      </c>
    </row>
    <row r="3073" spans="1:18" x14ac:dyDescent="0.25">
      <c r="A3073" s="1">
        <v>3071</v>
      </c>
      <c r="B3073" s="2">
        <v>44263</v>
      </c>
      <c r="C3073" t="s">
        <v>2970</v>
      </c>
      <c r="D3073">
        <v>17</v>
      </c>
      <c r="E3073">
        <v>0.43740000000000001</v>
      </c>
      <c r="F3073">
        <v>0.43740000000000001</v>
      </c>
      <c r="G3073">
        <v>1615222800000</v>
      </c>
      <c r="H3073" s="4">
        <v>44263</v>
      </c>
      <c r="I3073" s="5">
        <f t="shared" si="47"/>
        <v>44263.708333333336</v>
      </c>
      <c r="J3073" t="s">
        <v>4290</v>
      </c>
      <c r="K3073" t="s">
        <v>4311</v>
      </c>
      <c r="L3073">
        <v>0.47499999999999998</v>
      </c>
      <c r="M3073">
        <v>0.48366999999999999</v>
      </c>
      <c r="N3073">
        <v>0.47410000000000002</v>
      </c>
      <c r="O3073">
        <v>0.47926000000000002</v>
      </c>
      <c r="P3073">
        <v>31083829.300000001</v>
      </c>
      <c r="Q3073">
        <v>14891587.604923001</v>
      </c>
      <c r="R3073">
        <v>21065</v>
      </c>
    </row>
    <row r="3074" spans="1:18" x14ac:dyDescent="0.25">
      <c r="A3074" s="1">
        <v>3072</v>
      </c>
      <c r="B3074" s="2">
        <v>44263</v>
      </c>
      <c r="C3074" t="s">
        <v>2971</v>
      </c>
      <c r="D3074">
        <v>16</v>
      </c>
      <c r="E3074">
        <v>0</v>
      </c>
      <c r="F3074">
        <v>0</v>
      </c>
      <c r="G3074">
        <v>1615219200000</v>
      </c>
      <c r="H3074" s="4">
        <v>44263</v>
      </c>
      <c r="I3074" s="5">
        <f t="shared" si="47"/>
        <v>44263.666666666664</v>
      </c>
      <c r="J3074" t="s">
        <v>4307</v>
      </c>
      <c r="K3074" t="s">
        <v>4311</v>
      </c>
      <c r="L3074">
        <v>0.47243000000000002</v>
      </c>
      <c r="M3074">
        <v>0.47549999999999998</v>
      </c>
      <c r="N3074">
        <v>0.47110999999999997</v>
      </c>
      <c r="O3074">
        <v>0.47494999999999998</v>
      </c>
      <c r="P3074">
        <v>21184162.5</v>
      </c>
      <c r="Q3074">
        <v>10026179.251646999</v>
      </c>
      <c r="R3074">
        <v>13318</v>
      </c>
    </row>
    <row r="3075" spans="1:18" x14ac:dyDescent="0.25">
      <c r="A3075" s="1">
        <v>3073</v>
      </c>
      <c r="B3075" s="2">
        <v>44263</v>
      </c>
      <c r="C3075" t="s">
        <v>2972</v>
      </c>
      <c r="D3075">
        <v>17</v>
      </c>
      <c r="E3075">
        <v>0</v>
      </c>
      <c r="F3075">
        <v>0</v>
      </c>
      <c r="G3075">
        <v>1615222800000</v>
      </c>
      <c r="H3075" s="4">
        <v>44263</v>
      </c>
      <c r="I3075" s="5">
        <f t="shared" ref="I3075:I3138" si="48">H3075+J3075</f>
        <v>44263.708333333336</v>
      </c>
      <c r="J3075" t="s">
        <v>4290</v>
      </c>
      <c r="K3075" t="s">
        <v>4311</v>
      </c>
      <c r="L3075">
        <v>0.47499999999999998</v>
      </c>
      <c r="M3075">
        <v>0.48366999999999999</v>
      </c>
      <c r="N3075">
        <v>0.47410000000000002</v>
      </c>
      <c r="O3075">
        <v>0.47926000000000002</v>
      </c>
      <c r="P3075">
        <v>31083829.300000001</v>
      </c>
      <c r="Q3075">
        <v>14891587.604923001</v>
      </c>
      <c r="R3075">
        <v>21065</v>
      </c>
    </row>
    <row r="3076" spans="1:18" x14ac:dyDescent="0.25">
      <c r="A3076" s="1">
        <v>3074</v>
      </c>
      <c r="B3076" s="2">
        <v>44263</v>
      </c>
      <c r="C3076" t="s">
        <v>2973</v>
      </c>
      <c r="D3076">
        <v>22</v>
      </c>
      <c r="E3076">
        <v>0</v>
      </c>
      <c r="F3076">
        <v>0</v>
      </c>
      <c r="G3076">
        <v>1615240800000</v>
      </c>
      <c r="H3076" s="4">
        <v>44263</v>
      </c>
      <c r="I3076" s="5">
        <f t="shared" si="48"/>
        <v>44263.916666666664</v>
      </c>
      <c r="J3076" t="s">
        <v>4298</v>
      </c>
      <c r="K3076" t="s">
        <v>4311</v>
      </c>
      <c r="L3076">
        <v>0.47238000000000002</v>
      </c>
      <c r="M3076">
        <v>0.47421999999999997</v>
      </c>
      <c r="N3076">
        <v>0.47</v>
      </c>
      <c r="O3076">
        <v>0.47238000000000002</v>
      </c>
      <c r="P3076">
        <v>13276180.800000001</v>
      </c>
      <c r="Q3076">
        <v>6274299.6286979998</v>
      </c>
      <c r="R3076">
        <v>8987</v>
      </c>
    </row>
    <row r="3077" spans="1:18" x14ac:dyDescent="0.25">
      <c r="A3077" s="1">
        <v>3075</v>
      </c>
      <c r="B3077" s="2">
        <v>44263</v>
      </c>
      <c r="C3077" t="s">
        <v>2974</v>
      </c>
      <c r="D3077">
        <v>18</v>
      </c>
      <c r="E3077">
        <v>0</v>
      </c>
      <c r="F3077">
        <v>0</v>
      </c>
      <c r="G3077">
        <v>1615226400000</v>
      </c>
      <c r="H3077" s="4">
        <v>44263</v>
      </c>
      <c r="I3077" s="5">
        <f t="shared" si="48"/>
        <v>44263.75</v>
      </c>
      <c r="J3077" t="s">
        <v>127</v>
      </c>
      <c r="K3077" t="s">
        <v>4311</v>
      </c>
      <c r="L3077">
        <v>0.47932000000000002</v>
      </c>
      <c r="M3077">
        <v>0.48157</v>
      </c>
      <c r="N3077">
        <v>0.47659000000000001</v>
      </c>
      <c r="O3077">
        <v>0.47709000000000001</v>
      </c>
      <c r="P3077">
        <v>17656102.5</v>
      </c>
      <c r="Q3077">
        <v>8453238.6732160002</v>
      </c>
      <c r="R3077">
        <v>11695</v>
      </c>
    </row>
    <row r="3078" spans="1:18" x14ac:dyDescent="0.25">
      <c r="A3078" s="1">
        <v>3076</v>
      </c>
      <c r="B3078" s="2">
        <v>44263</v>
      </c>
      <c r="C3078" t="s">
        <v>2975</v>
      </c>
      <c r="D3078">
        <v>20</v>
      </c>
      <c r="E3078">
        <v>0</v>
      </c>
      <c r="F3078">
        <v>0</v>
      </c>
      <c r="G3078">
        <v>1615233600000</v>
      </c>
      <c r="H3078" s="4">
        <v>44263</v>
      </c>
      <c r="I3078" s="5">
        <f t="shared" si="48"/>
        <v>44263.833333333336</v>
      </c>
      <c r="J3078" t="s">
        <v>4300</v>
      </c>
      <c r="K3078" t="s">
        <v>4311</v>
      </c>
      <c r="L3078">
        <v>0.47905999999999999</v>
      </c>
      <c r="M3078">
        <v>0.47982999999999998</v>
      </c>
      <c r="N3078">
        <v>0.47536</v>
      </c>
      <c r="O3078">
        <v>0.47645999999999999</v>
      </c>
      <c r="P3078">
        <v>23463373.199999999</v>
      </c>
      <c r="Q3078">
        <v>11207409.587583</v>
      </c>
      <c r="R3078">
        <v>13225</v>
      </c>
    </row>
    <row r="3079" spans="1:18" x14ac:dyDescent="0.25">
      <c r="A3079" s="1">
        <v>3077</v>
      </c>
      <c r="B3079" s="2">
        <v>44263</v>
      </c>
      <c r="C3079" t="s">
        <v>2976</v>
      </c>
      <c r="D3079">
        <v>23</v>
      </c>
      <c r="E3079">
        <v>0</v>
      </c>
      <c r="F3079">
        <v>0</v>
      </c>
      <c r="G3079">
        <v>1615244400000</v>
      </c>
      <c r="H3079" s="4">
        <v>44263</v>
      </c>
      <c r="I3079" s="5">
        <f t="shared" si="48"/>
        <v>44263.958333333336</v>
      </c>
      <c r="J3079" t="s">
        <v>4302</v>
      </c>
      <c r="K3079" t="s">
        <v>4311</v>
      </c>
      <c r="L3079">
        <v>0.47241</v>
      </c>
      <c r="M3079">
        <v>0.47654000000000002</v>
      </c>
      <c r="N3079">
        <v>0.47054000000000001</v>
      </c>
      <c r="O3079">
        <v>0.47411999999999999</v>
      </c>
      <c r="P3079">
        <v>27714723.100000001</v>
      </c>
      <c r="Q3079">
        <v>13137918.591546001</v>
      </c>
      <c r="R3079">
        <v>13598</v>
      </c>
    </row>
    <row r="3080" spans="1:18" x14ac:dyDescent="0.25">
      <c r="A3080" s="1">
        <v>3078</v>
      </c>
      <c r="B3080" s="2">
        <v>44263</v>
      </c>
      <c r="C3080" t="s">
        <v>2977</v>
      </c>
      <c r="D3080">
        <v>17</v>
      </c>
      <c r="E3080">
        <v>0</v>
      </c>
      <c r="F3080">
        <v>0</v>
      </c>
      <c r="G3080">
        <v>1615222800000</v>
      </c>
      <c r="H3080" s="4">
        <v>44263</v>
      </c>
      <c r="I3080" s="5">
        <f t="shared" si="48"/>
        <v>44263.708333333336</v>
      </c>
      <c r="J3080" t="s">
        <v>4290</v>
      </c>
      <c r="K3080" t="s">
        <v>4311</v>
      </c>
      <c r="L3080">
        <v>0.47499999999999998</v>
      </c>
      <c r="M3080">
        <v>0.48366999999999999</v>
      </c>
      <c r="N3080">
        <v>0.47410000000000002</v>
      </c>
      <c r="O3080">
        <v>0.47926000000000002</v>
      </c>
      <c r="P3080">
        <v>31083829.300000001</v>
      </c>
      <c r="Q3080">
        <v>14891587.604923001</v>
      </c>
      <c r="R3080">
        <v>21065</v>
      </c>
    </row>
    <row r="3081" spans="1:18" x14ac:dyDescent="0.25">
      <c r="A3081" s="1">
        <v>3079</v>
      </c>
      <c r="B3081" s="2">
        <v>44263</v>
      </c>
      <c r="C3081" t="s">
        <v>2978</v>
      </c>
      <c r="D3081">
        <v>16</v>
      </c>
      <c r="E3081">
        <v>-0.32440000000000002</v>
      </c>
      <c r="F3081">
        <v>-2.465440000000001</v>
      </c>
      <c r="G3081">
        <v>1615219200000</v>
      </c>
      <c r="H3081" s="4">
        <v>44263</v>
      </c>
      <c r="I3081" s="5">
        <f t="shared" si="48"/>
        <v>44263.666666666664</v>
      </c>
      <c r="J3081" t="s">
        <v>4307</v>
      </c>
      <c r="K3081" t="s">
        <v>4311</v>
      </c>
      <c r="L3081">
        <v>0.47243000000000002</v>
      </c>
      <c r="M3081">
        <v>0.47549999999999998</v>
      </c>
      <c r="N3081">
        <v>0.47110999999999997</v>
      </c>
      <c r="O3081">
        <v>0.47494999999999998</v>
      </c>
      <c r="P3081">
        <v>21184162.5</v>
      </c>
      <c r="Q3081">
        <v>10026179.251646999</v>
      </c>
      <c r="R3081">
        <v>13318</v>
      </c>
    </row>
    <row r="3082" spans="1:18" x14ac:dyDescent="0.25">
      <c r="A3082" s="1">
        <v>3080</v>
      </c>
      <c r="B3082" s="2">
        <v>44263</v>
      </c>
      <c r="C3082" t="s">
        <v>2979</v>
      </c>
      <c r="D3082">
        <v>21</v>
      </c>
      <c r="E3082">
        <v>0.59340000000000004</v>
      </c>
      <c r="F3082">
        <v>1.54284</v>
      </c>
      <c r="G3082">
        <v>1615237200000</v>
      </c>
      <c r="H3082" s="4">
        <v>44263</v>
      </c>
      <c r="I3082" s="5">
        <f t="shared" si="48"/>
        <v>44263.875</v>
      </c>
      <c r="J3082" t="s">
        <v>4310</v>
      </c>
      <c r="K3082" t="s">
        <v>4311</v>
      </c>
      <c r="L3082">
        <v>0.47644999999999998</v>
      </c>
      <c r="M3082">
        <v>0.47799000000000003</v>
      </c>
      <c r="N3082">
        <v>0.46936</v>
      </c>
      <c r="O3082">
        <v>0.47234999999999999</v>
      </c>
      <c r="P3082">
        <v>28026310.5</v>
      </c>
      <c r="Q3082">
        <v>13268448.944781</v>
      </c>
      <c r="R3082">
        <v>18570</v>
      </c>
    </row>
    <row r="3083" spans="1:18" x14ac:dyDescent="0.25">
      <c r="A3083" s="1">
        <v>3081</v>
      </c>
      <c r="B3083" s="2">
        <v>44264</v>
      </c>
      <c r="C3083" t="s">
        <v>2980</v>
      </c>
      <c r="D3083">
        <v>19</v>
      </c>
      <c r="E3083">
        <v>0</v>
      </c>
      <c r="F3083">
        <v>0</v>
      </c>
      <c r="G3083">
        <v>1615316400000</v>
      </c>
      <c r="H3083" s="4">
        <v>44264</v>
      </c>
      <c r="I3083" s="5">
        <f t="shared" si="48"/>
        <v>44264.791666666664</v>
      </c>
      <c r="J3083" t="s">
        <v>4293</v>
      </c>
      <c r="K3083" t="s">
        <v>4311</v>
      </c>
      <c r="L3083">
        <v>0.47789999999999999</v>
      </c>
      <c r="M3083">
        <v>0.48139999999999999</v>
      </c>
      <c r="N3083">
        <v>0.47758</v>
      </c>
      <c r="O3083">
        <v>0.48068</v>
      </c>
      <c r="P3083">
        <v>17623752.100000001</v>
      </c>
      <c r="Q3083">
        <v>8454893.3830890004</v>
      </c>
      <c r="R3083">
        <v>12288</v>
      </c>
    </row>
    <row r="3084" spans="1:18" x14ac:dyDescent="0.25">
      <c r="A3084" s="1">
        <v>3082</v>
      </c>
      <c r="B3084" s="2">
        <v>44264</v>
      </c>
      <c r="C3084" t="s">
        <v>2981</v>
      </c>
      <c r="D3084">
        <v>13</v>
      </c>
      <c r="E3084">
        <v>0</v>
      </c>
      <c r="F3084">
        <v>0</v>
      </c>
      <c r="G3084">
        <v>1615294800000</v>
      </c>
      <c r="H3084" s="4">
        <v>44264</v>
      </c>
      <c r="I3084" s="5">
        <f t="shared" si="48"/>
        <v>44264.541666666664</v>
      </c>
      <c r="J3084" t="s">
        <v>4291</v>
      </c>
      <c r="K3084" t="s">
        <v>4311</v>
      </c>
      <c r="L3084">
        <v>0.47610999999999998</v>
      </c>
      <c r="M3084">
        <v>0.48120000000000002</v>
      </c>
      <c r="N3084">
        <v>0.47486</v>
      </c>
      <c r="O3084">
        <v>0.48015999999999998</v>
      </c>
      <c r="P3084">
        <v>21992755.899999999</v>
      </c>
      <c r="Q3084">
        <v>10529584.376980999</v>
      </c>
      <c r="R3084">
        <v>14750</v>
      </c>
    </row>
    <row r="3085" spans="1:18" x14ac:dyDescent="0.25">
      <c r="A3085" s="1">
        <v>3083</v>
      </c>
      <c r="B3085" s="2">
        <v>44264</v>
      </c>
      <c r="C3085" t="s">
        <v>2982</v>
      </c>
      <c r="D3085">
        <v>17</v>
      </c>
      <c r="E3085">
        <v>0</v>
      </c>
      <c r="F3085">
        <v>0</v>
      </c>
      <c r="G3085">
        <v>1615309200000</v>
      </c>
      <c r="H3085" s="4">
        <v>44264</v>
      </c>
      <c r="I3085" s="5">
        <f t="shared" si="48"/>
        <v>44264.708333333336</v>
      </c>
      <c r="J3085" t="s">
        <v>4290</v>
      </c>
      <c r="K3085" t="s">
        <v>4311</v>
      </c>
      <c r="L3085">
        <v>0.47876000000000002</v>
      </c>
      <c r="M3085">
        <v>0.47931000000000001</v>
      </c>
      <c r="N3085">
        <v>0.47637000000000002</v>
      </c>
      <c r="O3085">
        <v>0.47686000000000001</v>
      </c>
      <c r="P3085">
        <v>13152531</v>
      </c>
      <c r="Q3085">
        <v>6282368.512286</v>
      </c>
      <c r="R3085">
        <v>9731</v>
      </c>
    </row>
    <row r="3086" spans="1:18" x14ac:dyDescent="0.25">
      <c r="A3086" s="1">
        <v>3084</v>
      </c>
      <c r="B3086" s="2">
        <v>44264</v>
      </c>
      <c r="C3086" t="s">
        <v>2983</v>
      </c>
      <c r="D3086">
        <v>0</v>
      </c>
      <c r="E3086">
        <v>0</v>
      </c>
      <c r="F3086">
        <v>0</v>
      </c>
      <c r="G3086">
        <v>1615248000000</v>
      </c>
      <c r="H3086" s="4">
        <v>44264</v>
      </c>
      <c r="I3086" s="5">
        <f t="shared" si="48"/>
        <v>44264</v>
      </c>
      <c r="J3086" t="s">
        <v>4297</v>
      </c>
      <c r="K3086" t="s">
        <v>4311</v>
      </c>
      <c r="L3086">
        <v>0.47413</v>
      </c>
      <c r="M3086">
        <v>0.47571999999999998</v>
      </c>
      <c r="N3086">
        <v>0.47099999999999997</v>
      </c>
      <c r="O3086">
        <v>0.47238999999999998</v>
      </c>
      <c r="P3086">
        <v>26128660.100000001</v>
      </c>
      <c r="Q3086">
        <v>12372462.099959999</v>
      </c>
      <c r="R3086">
        <v>13356</v>
      </c>
    </row>
    <row r="3087" spans="1:18" x14ac:dyDescent="0.25">
      <c r="A3087" s="1">
        <v>3085</v>
      </c>
      <c r="B3087" s="2">
        <v>44264</v>
      </c>
      <c r="C3087" t="s">
        <v>2984</v>
      </c>
      <c r="D3087">
        <v>15</v>
      </c>
      <c r="E3087">
        <v>0.45879999999999999</v>
      </c>
      <c r="F3087">
        <v>3.2115999999999998</v>
      </c>
      <c r="G3087">
        <v>1615302000000</v>
      </c>
      <c r="H3087" s="4">
        <v>44264</v>
      </c>
      <c r="I3087" s="5">
        <f t="shared" si="48"/>
        <v>44264.625</v>
      </c>
      <c r="J3087" t="s">
        <v>4309</v>
      </c>
      <c r="K3087" t="s">
        <v>4311</v>
      </c>
      <c r="L3087">
        <v>0.47802</v>
      </c>
      <c r="M3087">
        <v>0.48028999999999999</v>
      </c>
      <c r="N3087">
        <v>0.47627999999999998</v>
      </c>
      <c r="O3087">
        <v>0.47891</v>
      </c>
      <c r="P3087">
        <v>18125642.800000001</v>
      </c>
      <c r="Q3087">
        <v>8670526.7673349995</v>
      </c>
      <c r="R3087">
        <v>12680</v>
      </c>
    </row>
    <row r="3088" spans="1:18" x14ac:dyDescent="0.25">
      <c r="A3088" s="1">
        <v>3086</v>
      </c>
      <c r="B3088" s="2">
        <v>44264</v>
      </c>
      <c r="C3088" t="s">
        <v>2985</v>
      </c>
      <c r="D3088">
        <v>22</v>
      </c>
      <c r="E3088">
        <v>-0.34</v>
      </c>
      <c r="F3088">
        <v>-0.40799999999999997</v>
      </c>
      <c r="G3088">
        <v>1615327200000</v>
      </c>
      <c r="H3088" s="4">
        <v>44264</v>
      </c>
      <c r="I3088" s="5">
        <f t="shared" si="48"/>
        <v>44264.916666666664</v>
      </c>
      <c r="J3088" t="s">
        <v>4298</v>
      </c>
      <c r="K3088" t="s">
        <v>4311</v>
      </c>
      <c r="L3088">
        <v>0.48199999999999998</v>
      </c>
      <c r="M3088">
        <v>0.48375000000000001</v>
      </c>
      <c r="N3088">
        <v>0.48148999999999997</v>
      </c>
      <c r="O3088">
        <v>0.48357</v>
      </c>
      <c r="P3088">
        <v>21628396.699999999</v>
      </c>
      <c r="Q3088">
        <v>10437854.643133</v>
      </c>
      <c r="R3088">
        <v>11600</v>
      </c>
    </row>
    <row r="3089" spans="1:18" x14ac:dyDescent="0.25">
      <c r="A3089" s="1">
        <v>3087</v>
      </c>
      <c r="B3089" s="2">
        <v>44264</v>
      </c>
      <c r="C3089" t="s">
        <v>2986</v>
      </c>
      <c r="D3089">
        <v>14</v>
      </c>
      <c r="E3089">
        <v>0.1027</v>
      </c>
      <c r="F3089">
        <v>1.4378</v>
      </c>
      <c r="G3089">
        <v>1615298400000</v>
      </c>
      <c r="H3089" s="4">
        <v>44264</v>
      </c>
      <c r="I3089" s="5">
        <f t="shared" si="48"/>
        <v>44264.583333333336</v>
      </c>
      <c r="J3089" t="s">
        <v>4305</v>
      </c>
      <c r="K3089" t="s">
        <v>4311</v>
      </c>
      <c r="L3089">
        <v>0.47999000000000003</v>
      </c>
      <c r="M3089">
        <v>0.48022999999999999</v>
      </c>
      <c r="N3089">
        <v>0.47799999999999998</v>
      </c>
      <c r="O3089">
        <v>0.47800999999999999</v>
      </c>
      <c r="P3089">
        <v>20671534.199999999</v>
      </c>
      <c r="Q3089">
        <v>9897918.0941519998</v>
      </c>
      <c r="R3089">
        <v>13862</v>
      </c>
    </row>
    <row r="3090" spans="1:18" x14ac:dyDescent="0.25">
      <c r="A3090" s="1">
        <v>3088</v>
      </c>
      <c r="B3090" s="2">
        <v>44264</v>
      </c>
      <c r="C3090" t="s">
        <v>2987</v>
      </c>
      <c r="D3090">
        <v>5</v>
      </c>
      <c r="E3090">
        <v>-0.33129999999999998</v>
      </c>
      <c r="F3090">
        <v>-0.72886000000000006</v>
      </c>
      <c r="G3090">
        <v>1615266000000</v>
      </c>
      <c r="H3090" s="4">
        <v>44264</v>
      </c>
      <c r="I3090" s="5">
        <f t="shared" si="48"/>
        <v>44264.208333333336</v>
      </c>
      <c r="J3090" t="s">
        <v>4299</v>
      </c>
      <c r="K3090" t="s">
        <v>4311</v>
      </c>
      <c r="L3090">
        <v>0.48016999999999999</v>
      </c>
      <c r="M3090">
        <v>0.48481999999999997</v>
      </c>
      <c r="N3090">
        <v>0.48016999999999999</v>
      </c>
      <c r="O3090">
        <v>0.48249999999999998</v>
      </c>
      <c r="P3090">
        <v>15818659.199999999</v>
      </c>
      <c r="Q3090">
        <v>7638516.1650139997</v>
      </c>
      <c r="R3090">
        <v>10390</v>
      </c>
    </row>
    <row r="3091" spans="1:18" x14ac:dyDescent="0.25">
      <c r="A3091" s="1">
        <v>3089</v>
      </c>
      <c r="B3091" s="2">
        <v>44264</v>
      </c>
      <c r="C3091" t="s">
        <v>2988</v>
      </c>
      <c r="D3091">
        <v>0</v>
      </c>
      <c r="E3091">
        <v>0</v>
      </c>
      <c r="F3091">
        <v>0</v>
      </c>
      <c r="G3091">
        <v>1615248000000</v>
      </c>
      <c r="H3091" s="4">
        <v>44264</v>
      </c>
      <c r="I3091" s="5">
        <f t="shared" si="48"/>
        <v>44264</v>
      </c>
      <c r="J3091" t="s">
        <v>4297</v>
      </c>
      <c r="K3091" t="s">
        <v>4311</v>
      </c>
      <c r="L3091">
        <v>0.47413</v>
      </c>
      <c r="M3091">
        <v>0.47571999999999998</v>
      </c>
      <c r="N3091">
        <v>0.47099999999999997</v>
      </c>
      <c r="O3091">
        <v>0.47238999999999998</v>
      </c>
      <c r="P3091">
        <v>26128660.100000001</v>
      </c>
      <c r="Q3091">
        <v>12372462.099959999</v>
      </c>
      <c r="R3091">
        <v>13356</v>
      </c>
    </row>
    <row r="3092" spans="1:18" x14ac:dyDescent="0.25">
      <c r="A3092" s="1">
        <v>3090</v>
      </c>
      <c r="B3092" s="2">
        <v>44264</v>
      </c>
      <c r="C3092" t="s">
        <v>2989</v>
      </c>
      <c r="D3092">
        <v>8</v>
      </c>
      <c r="E3092">
        <v>0</v>
      </c>
      <c r="F3092">
        <v>0</v>
      </c>
      <c r="G3092">
        <v>1615276800000</v>
      </c>
      <c r="H3092" s="4">
        <v>44264</v>
      </c>
      <c r="I3092" s="5">
        <f t="shared" si="48"/>
        <v>44264.333333333336</v>
      </c>
      <c r="J3092" t="s">
        <v>4306</v>
      </c>
      <c r="K3092" t="s">
        <v>4311</v>
      </c>
      <c r="L3092">
        <v>0.47860000000000003</v>
      </c>
      <c r="M3092">
        <v>0.48154000000000002</v>
      </c>
      <c r="N3092">
        <v>0.47700999999999999</v>
      </c>
      <c r="O3092">
        <v>0.48102</v>
      </c>
      <c r="P3092">
        <v>20310524.800000001</v>
      </c>
      <c r="Q3092">
        <v>9742860.6526720002</v>
      </c>
      <c r="R3092">
        <v>13216</v>
      </c>
    </row>
    <row r="3093" spans="1:18" x14ac:dyDescent="0.25">
      <c r="A3093" s="1">
        <v>3091</v>
      </c>
      <c r="B3093" s="2">
        <v>44264</v>
      </c>
      <c r="C3093" t="s">
        <v>2990</v>
      </c>
      <c r="D3093">
        <v>1</v>
      </c>
      <c r="E3093">
        <v>0</v>
      </c>
      <c r="F3093">
        <v>0</v>
      </c>
      <c r="G3093">
        <v>1615251600000</v>
      </c>
      <c r="H3093" s="4">
        <v>44264</v>
      </c>
      <c r="I3093" s="5">
        <f t="shared" si="48"/>
        <v>44264.041666666664</v>
      </c>
      <c r="J3093" t="s">
        <v>4303</v>
      </c>
      <c r="K3093" t="s">
        <v>4311</v>
      </c>
      <c r="L3093">
        <v>0.47234999999999999</v>
      </c>
      <c r="M3093">
        <v>0.47943000000000002</v>
      </c>
      <c r="N3093">
        <v>0.47204000000000002</v>
      </c>
      <c r="O3093">
        <v>0.47778999999999999</v>
      </c>
      <c r="P3093">
        <v>24034726.5</v>
      </c>
      <c r="Q3093">
        <v>11456399.233565001</v>
      </c>
      <c r="R3093">
        <v>15646</v>
      </c>
    </row>
    <row r="3094" spans="1:18" x14ac:dyDescent="0.25">
      <c r="A3094" s="1">
        <v>3092</v>
      </c>
      <c r="B3094" s="2">
        <v>44264</v>
      </c>
      <c r="C3094" t="s">
        <v>2991</v>
      </c>
      <c r="D3094">
        <v>15</v>
      </c>
      <c r="E3094">
        <v>0</v>
      </c>
      <c r="F3094">
        <v>0</v>
      </c>
      <c r="G3094">
        <v>1615302000000</v>
      </c>
      <c r="H3094" s="4">
        <v>44264</v>
      </c>
      <c r="I3094" s="5">
        <f t="shared" si="48"/>
        <v>44264.625</v>
      </c>
      <c r="J3094" t="s">
        <v>4309</v>
      </c>
      <c r="K3094" t="s">
        <v>4311</v>
      </c>
      <c r="L3094">
        <v>0.47802</v>
      </c>
      <c r="M3094">
        <v>0.48028999999999999</v>
      </c>
      <c r="N3094">
        <v>0.47627999999999998</v>
      </c>
      <c r="O3094">
        <v>0.47891</v>
      </c>
      <c r="P3094">
        <v>18125642.800000001</v>
      </c>
      <c r="Q3094">
        <v>8670526.7673349995</v>
      </c>
      <c r="R3094">
        <v>12680</v>
      </c>
    </row>
    <row r="3095" spans="1:18" x14ac:dyDescent="0.25">
      <c r="A3095" s="1">
        <v>3093</v>
      </c>
      <c r="B3095" s="2">
        <v>44264</v>
      </c>
      <c r="C3095" t="s">
        <v>2992</v>
      </c>
      <c r="D3095">
        <v>20</v>
      </c>
      <c r="E3095">
        <v>0</v>
      </c>
      <c r="F3095">
        <v>0</v>
      </c>
      <c r="G3095">
        <v>1615320000000</v>
      </c>
      <c r="H3095" s="4">
        <v>44264</v>
      </c>
      <c r="I3095" s="5">
        <f t="shared" si="48"/>
        <v>44264.833333333336</v>
      </c>
      <c r="J3095" t="s">
        <v>4300</v>
      </c>
      <c r="K3095" t="s">
        <v>4311</v>
      </c>
      <c r="L3095">
        <v>0.48069000000000001</v>
      </c>
      <c r="M3095">
        <v>0.48197000000000001</v>
      </c>
      <c r="N3095">
        <v>0.47899999999999998</v>
      </c>
      <c r="O3095">
        <v>0.47996</v>
      </c>
      <c r="P3095">
        <v>13176331.800000001</v>
      </c>
      <c r="Q3095">
        <v>6331931.6236370001</v>
      </c>
      <c r="R3095">
        <v>10792</v>
      </c>
    </row>
    <row r="3096" spans="1:18" x14ac:dyDescent="0.25">
      <c r="A3096" s="1">
        <v>3094</v>
      </c>
      <c r="B3096" s="2">
        <v>44264</v>
      </c>
      <c r="C3096" t="s">
        <v>2993</v>
      </c>
      <c r="D3096">
        <v>13</v>
      </c>
      <c r="E3096">
        <v>0.42149999999999999</v>
      </c>
      <c r="F3096">
        <v>0.50579999999999992</v>
      </c>
      <c r="G3096">
        <v>1615294800000</v>
      </c>
      <c r="H3096" s="4">
        <v>44264</v>
      </c>
      <c r="I3096" s="5">
        <f t="shared" si="48"/>
        <v>44264.541666666664</v>
      </c>
      <c r="J3096" t="s">
        <v>4291</v>
      </c>
      <c r="K3096" t="s">
        <v>4311</v>
      </c>
      <c r="L3096">
        <v>0.47610999999999998</v>
      </c>
      <c r="M3096">
        <v>0.48120000000000002</v>
      </c>
      <c r="N3096">
        <v>0.47486</v>
      </c>
      <c r="O3096">
        <v>0.48015999999999998</v>
      </c>
      <c r="P3096">
        <v>21992755.899999999</v>
      </c>
      <c r="Q3096">
        <v>10529584.376980999</v>
      </c>
      <c r="R3096">
        <v>14750</v>
      </c>
    </row>
    <row r="3097" spans="1:18" x14ac:dyDescent="0.25">
      <c r="A3097" s="1">
        <v>3095</v>
      </c>
      <c r="B3097" s="2">
        <v>44264</v>
      </c>
      <c r="C3097" t="s">
        <v>2994</v>
      </c>
      <c r="D3097">
        <v>15</v>
      </c>
      <c r="E3097">
        <v>0</v>
      </c>
      <c r="F3097">
        <v>0</v>
      </c>
      <c r="G3097">
        <v>1615302000000</v>
      </c>
      <c r="H3097" s="4">
        <v>44264</v>
      </c>
      <c r="I3097" s="5">
        <f t="shared" si="48"/>
        <v>44264.625</v>
      </c>
      <c r="J3097" t="s">
        <v>4309</v>
      </c>
      <c r="K3097" t="s">
        <v>4311</v>
      </c>
      <c r="L3097">
        <v>0.47802</v>
      </c>
      <c r="M3097">
        <v>0.48028999999999999</v>
      </c>
      <c r="N3097">
        <v>0.47627999999999998</v>
      </c>
      <c r="O3097">
        <v>0.47891</v>
      </c>
      <c r="P3097">
        <v>18125642.800000001</v>
      </c>
      <c r="Q3097">
        <v>8670526.7673349995</v>
      </c>
      <c r="R3097">
        <v>12680</v>
      </c>
    </row>
    <row r="3098" spans="1:18" x14ac:dyDescent="0.25">
      <c r="A3098" s="1">
        <v>3096</v>
      </c>
      <c r="B3098" s="2">
        <v>44264</v>
      </c>
      <c r="C3098" t="s">
        <v>2995</v>
      </c>
      <c r="D3098">
        <v>21</v>
      </c>
      <c r="E3098">
        <v>0</v>
      </c>
      <c r="F3098">
        <v>0</v>
      </c>
      <c r="G3098">
        <v>1615323600000</v>
      </c>
      <c r="H3098" s="4">
        <v>44264</v>
      </c>
      <c r="I3098" s="5">
        <f t="shared" si="48"/>
        <v>44264.875</v>
      </c>
      <c r="J3098" t="s">
        <v>4310</v>
      </c>
      <c r="K3098" t="s">
        <v>4311</v>
      </c>
      <c r="L3098">
        <v>0.47997000000000001</v>
      </c>
      <c r="M3098">
        <v>0.48219000000000001</v>
      </c>
      <c r="N3098">
        <v>0.4783</v>
      </c>
      <c r="O3098">
        <v>0.48199999999999998</v>
      </c>
      <c r="P3098">
        <v>15503173.6</v>
      </c>
      <c r="Q3098">
        <v>7447804.9874649998</v>
      </c>
      <c r="R3098">
        <v>11117</v>
      </c>
    </row>
    <row r="3099" spans="1:18" x14ac:dyDescent="0.25">
      <c r="A3099" s="1">
        <v>3097</v>
      </c>
      <c r="B3099" s="2">
        <v>44264</v>
      </c>
      <c r="C3099" t="s">
        <v>2996</v>
      </c>
      <c r="D3099">
        <v>21</v>
      </c>
      <c r="E3099">
        <v>0</v>
      </c>
      <c r="F3099">
        <v>0</v>
      </c>
      <c r="G3099">
        <v>1615323600000</v>
      </c>
      <c r="H3099" s="4">
        <v>44264</v>
      </c>
      <c r="I3099" s="5">
        <f t="shared" si="48"/>
        <v>44264.875</v>
      </c>
      <c r="J3099" t="s">
        <v>4310</v>
      </c>
      <c r="K3099" t="s">
        <v>4311</v>
      </c>
      <c r="L3099">
        <v>0.47997000000000001</v>
      </c>
      <c r="M3099">
        <v>0.48219000000000001</v>
      </c>
      <c r="N3099">
        <v>0.4783</v>
      </c>
      <c r="O3099">
        <v>0.48199999999999998</v>
      </c>
      <c r="P3099">
        <v>15503173.6</v>
      </c>
      <c r="Q3099">
        <v>7447804.9874649998</v>
      </c>
      <c r="R3099">
        <v>11117</v>
      </c>
    </row>
    <row r="3100" spans="1:18" x14ac:dyDescent="0.25">
      <c r="A3100" s="1">
        <v>3098</v>
      </c>
      <c r="B3100" s="2">
        <v>44264</v>
      </c>
      <c r="C3100" t="s">
        <v>2997</v>
      </c>
      <c r="D3100">
        <v>18</v>
      </c>
      <c r="E3100">
        <v>0</v>
      </c>
      <c r="F3100">
        <v>0</v>
      </c>
      <c r="G3100">
        <v>1615312800000</v>
      </c>
      <c r="H3100" s="4">
        <v>44264</v>
      </c>
      <c r="I3100" s="5">
        <f t="shared" si="48"/>
        <v>44264.75</v>
      </c>
      <c r="J3100" t="s">
        <v>127</v>
      </c>
      <c r="K3100" t="s">
        <v>4311</v>
      </c>
      <c r="L3100">
        <v>0.47677999999999998</v>
      </c>
      <c r="M3100">
        <v>0.47924</v>
      </c>
      <c r="N3100">
        <v>0.47527000000000003</v>
      </c>
      <c r="O3100">
        <v>0.47793000000000002</v>
      </c>
      <c r="P3100">
        <v>17348992.699999999</v>
      </c>
      <c r="Q3100">
        <v>8280729.5239249999</v>
      </c>
      <c r="R3100">
        <v>11903</v>
      </c>
    </row>
    <row r="3101" spans="1:18" x14ac:dyDescent="0.25">
      <c r="A3101" s="1">
        <v>3099</v>
      </c>
      <c r="B3101" s="2">
        <v>44264</v>
      </c>
      <c r="C3101" t="s">
        <v>2998</v>
      </c>
      <c r="D3101">
        <v>20</v>
      </c>
      <c r="E3101">
        <v>1.4426000000000001</v>
      </c>
      <c r="F3101">
        <v>1.73112</v>
      </c>
      <c r="G3101">
        <v>1615320000000</v>
      </c>
      <c r="H3101" s="4">
        <v>44264</v>
      </c>
      <c r="I3101" s="5">
        <f t="shared" si="48"/>
        <v>44264.833333333336</v>
      </c>
      <c r="J3101" t="s">
        <v>4300</v>
      </c>
      <c r="K3101" t="s">
        <v>4311</v>
      </c>
      <c r="L3101">
        <v>0.48069000000000001</v>
      </c>
      <c r="M3101">
        <v>0.48197000000000001</v>
      </c>
      <c r="N3101">
        <v>0.47899999999999998</v>
      </c>
      <c r="O3101">
        <v>0.47996</v>
      </c>
      <c r="P3101">
        <v>13176331.800000001</v>
      </c>
      <c r="Q3101">
        <v>6331931.6236370001</v>
      </c>
      <c r="R3101">
        <v>10792</v>
      </c>
    </row>
    <row r="3102" spans="1:18" x14ac:dyDescent="0.25">
      <c r="A3102" s="1">
        <v>3100</v>
      </c>
      <c r="B3102" s="2">
        <v>44264</v>
      </c>
      <c r="C3102" t="s">
        <v>2999</v>
      </c>
      <c r="D3102">
        <v>0</v>
      </c>
      <c r="E3102">
        <v>0.25</v>
      </c>
      <c r="F3102">
        <v>0.25</v>
      </c>
      <c r="G3102">
        <v>1615248000000</v>
      </c>
      <c r="H3102" s="4">
        <v>44264</v>
      </c>
      <c r="I3102" s="5">
        <f t="shared" si="48"/>
        <v>44264</v>
      </c>
      <c r="J3102" t="s">
        <v>4297</v>
      </c>
      <c r="K3102" t="s">
        <v>4311</v>
      </c>
      <c r="L3102">
        <v>0.47413</v>
      </c>
      <c r="M3102">
        <v>0.47571999999999998</v>
      </c>
      <c r="N3102">
        <v>0.47099999999999997</v>
      </c>
      <c r="O3102">
        <v>0.47238999999999998</v>
      </c>
      <c r="P3102">
        <v>26128660.100000001</v>
      </c>
      <c r="Q3102">
        <v>12372462.099959999</v>
      </c>
      <c r="R3102">
        <v>13356</v>
      </c>
    </row>
    <row r="3103" spans="1:18" x14ac:dyDescent="0.25">
      <c r="A3103" s="1">
        <v>3101</v>
      </c>
      <c r="B3103" s="2">
        <v>44264</v>
      </c>
      <c r="C3103" t="s">
        <v>3000</v>
      </c>
      <c r="D3103">
        <v>14</v>
      </c>
      <c r="E3103">
        <v>0</v>
      </c>
      <c r="F3103">
        <v>0</v>
      </c>
      <c r="G3103">
        <v>1615298400000</v>
      </c>
      <c r="H3103" s="4">
        <v>44264</v>
      </c>
      <c r="I3103" s="5">
        <f t="shared" si="48"/>
        <v>44264.583333333336</v>
      </c>
      <c r="J3103" t="s">
        <v>4305</v>
      </c>
      <c r="K3103" t="s">
        <v>4311</v>
      </c>
      <c r="L3103">
        <v>0.47999000000000003</v>
      </c>
      <c r="M3103">
        <v>0.48022999999999999</v>
      </c>
      <c r="N3103">
        <v>0.47799999999999998</v>
      </c>
      <c r="O3103">
        <v>0.47800999999999999</v>
      </c>
      <c r="P3103">
        <v>20671534.199999999</v>
      </c>
      <c r="Q3103">
        <v>9897918.0941519998</v>
      </c>
      <c r="R3103">
        <v>13862</v>
      </c>
    </row>
    <row r="3104" spans="1:18" x14ac:dyDescent="0.25">
      <c r="A3104" s="1">
        <v>3102</v>
      </c>
      <c r="B3104" s="2">
        <v>44264</v>
      </c>
      <c r="C3104" t="s">
        <v>3001</v>
      </c>
      <c r="D3104">
        <v>13</v>
      </c>
      <c r="E3104">
        <v>0</v>
      </c>
      <c r="F3104">
        <v>0</v>
      </c>
      <c r="G3104">
        <v>1615294800000</v>
      </c>
      <c r="H3104" s="4">
        <v>44264</v>
      </c>
      <c r="I3104" s="5">
        <f t="shared" si="48"/>
        <v>44264.541666666664</v>
      </c>
      <c r="J3104" t="s">
        <v>4291</v>
      </c>
      <c r="K3104" t="s">
        <v>4311</v>
      </c>
      <c r="L3104">
        <v>0.47610999999999998</v>
      </c>
      <c r="M3104">
        <v>0.48120000000000002</v>
      </c>
      <c r="N3104">
        <v>0.47486</v>
      </c>
      <c r="O3104">
        <v>0.48015999999999998</v>
      </c>
      <c r="P3104">
        <v>21992755.899999999</v>
      </c>
      <c r="Q3104">
        <v>10529584.376980999</v>
      </c>
      <c r="R3104">
        <v>14750</v>
      </c>
    </row>
    <row r="3105" spans="1:18" x14ac:dyDescent="0.25">
      <c r="A3105" s="1">
        <v>3103</v>
      </c>
      <c r="B3105" s="2">
        <v>44264</v>
      </c>
      <c r="C3105" t="s">
        <v>3002</v>
      </c>
      <c r="D3105">
        <v>17</v>
      </c>
      <c r="E3105">
        <v>0</v>
      </c>
      <c r="F3105">
        <v>0</v>
      </c>
      <c r="G3105">
        <v>1615309200000</v>
      </c>
      <c r="H3105" s="4">
        <v>44264</v>
      </c>
      <c r="I3105" s="5">
        <f t="shared" si="48"/>
        <v>44264.708333333336</v>
      </c>
      <c r="J3105" t="s">
        <v>4290</v>
      </c>
      <c r="K3105" t="s">
        <v>4311</v>
      </c>
      <c r="L3105">
        <v>0.47876000000000002</v>
      </c>
      <c r="M3105">
        <v>0.47931000000000001</v>
      </c>
      <c r="N3105">
        <v>0.47637000000000002</v>
      </c>
      <c r="O3105">
        <v>0.47686000000000001</v>
      </c>
      <c r="P3105">
        <v>13152531</v>
      </c>
      <c r="Q3105">
        <v>6282368.512286</v>
      </c>
      <c r="R3105">
        <v>9731</v>
      </c>
    </row>
    <row r="3106" spans="1:18" x14ac:dyDescent="0.25">
      <c r="A3106" s="1">
        <v>3104</v>
      </c>
      <c r="B3106" s="2">
        <v>44264</v>
      </c>
      <c r="C3106" t="s">
        <v>3003</v>
      </c>
      <c r="D3106">
        <v>13</v>
      </c>
      <c r="E3106">
        <v>0.68840000000000001</v>
      </c>
      <c r="F3106">
        <v>0.68840000000000001</v>
      </c>
      <c r="G3106">
        <v>1615294800000</v>
      </c>
      <c r="H3106" s="4">
        <v>44264</v>
      </c>
      <c r="I3106" s="5">
        <f t="shared" si="48"/>
        <v>44264.541666666664</v>
      </c>
      <c r="J3106" t="s">
        <v>4291</v>
      </c>
      <c r="K3106" t="s">
        <v>4311</v>
      </c>
      <c r="L3106">
        <v>0.47610999999999998</v>
      </c>
      <c r="M3106">
        <v>0.48120000000000002</v>
      </c>
      <c r="N3106">
        <v>0.47486</v>
      </c>
      <c r="O3106">
        <v>0.48015999999999998</v>
      </c>
      <c r="P3106">
        <v>21992755.899999999</v>
      </c>
      <c r="Q3106">
        <v>10529584.376980999</v>
      </c>
      <c r="R3106">
        <v>14750</v>
      </c>
    </row>
    <row r="3107" spans="1:18" x14ac:dyDescent="0.25">
      <c r="A3107" s="1">
        <v>3105</v>
      </c>
      <c r="B3107" s="2">
        <v>44264</v>
      </c>
      <c r="C3107" t="s">
        <v>1525</v>
      </c>
      <c r="D3107">
        <v>6</v>
      </c>
      <c r="E3107">
        <v>0.43740000000000001</v>
      </c>
      <c r="F3107">
        <v>1.66212</v>
      </c>
      <c r="G3107">
        <v>1615269600000</v>
      </c>
      <c r="H3107" s="4">
        <v>44264</v>
      </c>
      <c r="I3107" s="5">
        <f t="shared" si="48"/>
        <v>44264.25</v>
      </c>
      <c r="J3107" t="s">
        <v>4301</v>
      </c>
      <c r="K3107" t="s">
        <v>4311</v>
      </c>
      <c r="L3107">
        <v>0.48250999999999999</v>
      </c>
      <c r="M3107">
        <v>0.48385</v>
      </c>
      <c r="N3107">
        <v>0.47932000000000002</v>
      </c>
      <c r="O3107">
        <v>0.48048999999999997</v>
      </c>
      <c r="P3107">
        <v>18757906.5</v>
      </c>
      <c r="Q3107">
        <v>9029012.8827839997</v>
      </c>
      <c r="R3107">
        <v>12868</v>
      </c>
    </row>
    <row r="3108" spans="1:18" x14ac:dyDescent="0.25">
      <c r="A3108" s="1">
        <v>3106</v>
      </c>
      <c r="B3108" s="2">
        <v>44264</v>
      </c>
      <c r="C3108" t="s">
        <v>3004</v>
      </c>
      <c r="D3108">
        <v>16</v>
      </c>
      <c r="E3108">
        <v>0</v>
      </c>
      <c r="F3108">
        <v>0</v>
      </c>
      <c r="G3108">
        <v>1615305600000</v>
      </c>
      <c r="H3108" s="4">
        <v>44264</v>
      </c>
      <c r="I3108" s="5">
        <f t="shared" si="48"/>
        <v>44264.666666666664</v>
      </c>
      <c r="J3108" t="s">
        <v>4307</v>
      </c>
      <c r="K3108" t="s">
        <v>4311</v>
      </c>
      <c r="L3108">
        <v>0.47905999999999999</v>
      </c>
      <c r="M3108">
        <v>0.48165000000000002</v>
      </c>
      <c r="N3108">
        <v>0.47575000000000001</v>
      </c>
      <c r="O3108">
        <v>0.47875000000000001</v>
      </c>
      <c r="P3108">
        <v>21849975.899999999</v>
      </c>
      <c r="Q3108">
        <v>10455819.706613</v>
      </c>
      <c r="R3108">
        <v>15178</v>
      </c>
    </row>
    <row r="3109" spans="1:18" x14ac:dyDescent="0.25">
      <c r="A3109" s="1">
        <v>3107</v>
      </c>
      <c r="B3109" s="2">
        <v>44264</v>
      </c>
      <c r="C3109" t="s">
        <v>3005</v>
      </c>
      <c r="D3109">
        <v>23</v>
      </c>
      <c r="E3109">
        <v>1.3725000000000001</v>
      </c>
      <c r="F3109">
        <v>1.9215</v>
      </c>
      <c r="G3109">
        <v>1615330800000</v>
      </c>
      <c r="H3109" s="4">
        <v>44264</v>
      </c>
      <c r="I3109" s="5">
        <f t="shared" si="48"/>
        <v>44264.958333333336</v>
      </c>
      <c r="J3109" t="s">
        <v>4302</v>
      </c>
      <c r="K3109" t="s">
        <v>4311</v>
      </c>
      <c r="L3109">
        <v>0.48354999999999998</v>
      </c>
      <c r="M3109">
        <v>0.48599999999999999</v>
      </c>
      <c r="N3109">
        <v>0.47999000000000003</v>
      </c>
      <c r="O3109">
        <v>0.4849</v>
      </c>
      <c r="P3109">
        <v>22268821.399999999</v>
      </c>
      <c r="Q3109">
        <v>10756719.328036999</v>
      </c>
      <c r="R3109">
        <v>15250</v>
      </c>
    </row>
    <row r="3110" spans="1:18" x14ac:dyDescent="0.25">
      <c r="A3110" s="1">
        <v>3108</v>
      </c>
      <c r="B3110" s="2">
        <v>44265</v>
      </c>
      <c r="C3110" t="s">
        <v>3006</v>
      </c>
      <c r="D3110">
        <v>17</v>
      </c>
      <c r="E3110">
        <v>0.75739999999999996</v>
      </c>
      <c r="F3110">
        <v>0.75739999999999996</v>
      </c>
      <c r="G3110">
        <v>1615395600000</v>
      </c>
      <c r="H3110" s="4">
        <v>44265</v>
      </c>
      <c r="I3110" s="5">
        <f t="shared" si="48"/>
        <v>44265.708333333336</v>
      </c>
      <c r="J3110" t="s">
        <v>4290</v>
      </c>
      <c r="K3110" t="s">
        <v>4311</v>
      </c>
      <c r="L3110">
        <v>0.46536</v>
      </c>
      <c r="M3110">
        <v>0.46922000000000003</v>
      </c>
      <c r="N3110">
        <v>0.46467999999999998</v>
      </c>
      <c r="O3110">
        <v>0.46793000000000001</v>
      </c>
      <c r="P3110">
        <v>21077120.100000001</v>
      </c>
      <c r="Q3110">
        <v>9841529.0373279992</v>
      </c>
      <c r="R3110">
        <v>12715</v>
      </c>
    </row>
    <row r="3111" spans="1:18" x14ac:dyDescent="0.25">
      <c r="A3111" s="1">
        <v>3109</v>
      </c>
      <c r="B3111" s="2">
        <v>44265</v>
      </c>
      <c r="C3111" t="s">
        <v>3007</v>
      </c>
      <c r="D3111">
        <v>20</v>
      </c>
      <c r="E3111">
        <v>-0.64859999999999995</v>
      </c>
      <c r="F3111">
        <v>-0.7783199999999999</v>
      </c>
      <c r="G3111">
        <v>1615406400000</v>
      </c>
      <c r="H3111" s="4">
        <v>44265</v>
      </c>
      <c r="I3111" s="5">
        <f t="shared" si="48"/>
        <v>44265.833333333336</v>
      </c>
      <c r="J3111" t="s">
        <v>4300</v>
      </c>
      <c r="K3111" t="s">
        <v>4311</v>
      </c>
      <c r="L3111">
        <v>0.46621000000000001</v>
      </c>
      <c r="M3111">
        <v>0.46788999999999997</v>
      </c>
      <c r="N3111">
        <v>0.46</v>
      </c>
      <c r="O3111">
        <v>0.46100999999999998</v>
      </c>
      <c r="P3111">
        <v>26391485.699999999</v>
      </c>
      <c r="Q3111">
        <v>12223728.150612</v>
      </c>
      <c r="R3111">
        <v>14883</v>
      </c>
    </row>
    <row r="3112" spans="1:18" x14ac:dyDescent="0.25">
      <c r="A3112" s="1">
        <v>3110</v>
      </c>
      <c r="B3112" s="2">
        <v>44265</v>
      </c>
      <c r="C3112" t="s">
        <v>3008</v>
      </c>
      <c r="D3112">
        <v>17</v>
      </c>
      <c r="E3112">
        <v>0</v>
      </c>
      <c r="F3112">
        <v>0</v>
      </c>
      <c r="G3112">
        <v>1615395600000</v>
      </c>
      <c r="H3112" s="4">
        <v>44265</v>
      </c>
      <c r="I3112" s="5">
        <f t="shared" si="48"/>
        <v>44265.708333333336</v>
      </c>
      <c r="J3112" t="s">
        <v>4290</v>
      </c>
      <c r="K3112" t="s">
        <v>4311</v>
      </c>
      <c r="L3112">
        <v>0.46536</v>
      </c>
      <c r="M3112">
        <v>0.46922000000000003</v>
      </c>
      <c r="N3112">
        <v>0.46467999999999998</v>
      </c>
      <c r="O3112">
        <v>0.46793000000000001</v>
      </c>
      <c r="P3112">
        <v>21077120.100000001</v>
      </c>
      <c r="Q3112">
        <v>9841529.0373279992</v>
      </c>
      <c r="R3112">
        <v>12715</v>
      </c>
    </row>
    <row r="3113" spans="1:18" x14ac:dyDescent="0.25">
      <c r="A3113" s="1">
        <v>3111</v>
      </c>
      <c r="B3113" s="2">
        <v>44265</v>
      </c>
      <c r="C3113" t="s">
        <v>3009</v>
      </c>
      <c r="D3113">
        <v>18</v>
      </c>
      <c r="E3113">
        <v>0</v>
      </c>
      <c r="F3113">
        <v>0</v>
      </c>
      <c r="G3113">
        <v>1615399200000</v>
      </c>
      <c r="H3113" s="4">
        <v>44265</v>
      </c>
      <c r="I3113" s="5">
        <f t="shared" si="48"/>
        <v>44265.75</v>
      </c>
      <c r="J3113" t="s">
        <v>127</v>
      </c>
      <c r="K3113" t="s">
        <v>4311</v>
      </c>
      <c r="L3113">
        <v>0.46793000000000001</v>
      </c>
      <c r="M3113">
        <v>0.46940999999999999</v>
      </c>
      <c r="N3113">
        <v>0.46565000000000001</v>
      </c>
      <c r="O3113">
        <v>0.46660000000000001</v>
      </c>
      <c r="P3113">
        <v>12478935.5</v>
      </c>
      <c r="Q3113">
        <v>5834664.4169699997</v>
      </c>
      <c r="R3113">
        <v>9175</v>
      </c>
    </row>
    <row r="3114" spans="1:18" x14ac:dyDescent="0.25">
      <c r="A3114" s="1">
        <v>3112</v>
      </c>
      <c r="B3114" s="2">
        <v>44265</v>
      </c>
      <c r="C3114" t="s">
        <v>3010</v>
      </c>
      <c r="D3114">
        <v>18</v>
      </c>
      <c r="E3114">
        <v>0.61660000000000004</v>
      </c>
      <c r="F3114">
        <v>0.73992000000000002</v>
      </c>
      <c r="G3114">
        <v>1615399200000</v>
      </c>
      <c r="H3114" s="4">
        <v>44265</v>
      </c>
      <c r="I3114" s="5">
        <f t="shared" si="48"/>
        <v>44265.75</v>
      </c>
      <c r="J3114" t="s">
        <v>127</v>
      </c>
      <c r="K3114" t="s">
        <v>4311</v>
      </c>
      <c r="L3114">
        <v>0.46793000000000001</v>
      </c>
      <c r="M3114">
        <v>0.46940999999999999</v>
      </c>
      <c r="N3114">
        <v>0.46565000000000001</v>
      </c>
      <c r="O3114">
        <v>0.46660000000000001</v>
      </c>
      <c r="P3114">
        <v>12478935.5</v>
      </c>
      <c r="Q3114">
        <v>5834664.4169699997</v>
      </c>
      <c r="R3114">
        <v>9175</v>
      </c>
    </row>
    <row r="3115" spans="1:18" x14ac:dyDescent="0.25">
      <c r="A3115" s="1">
        <v>3113</v>
      </c>
      <c r="B3115" s="2">
        <v>44265</v>
      </c>
      <c r="C3115" t="s">
        <v>3011</v>
      </c>
      <c r="D3115">
        <v>0</v>
      </c>
      <c r="E3115">
        <v>0.25</v>
      </c>
      <c r="F3115">
        <v>0.35</v>
      </c>
      <c r="G3115">
        <v>1615334400000</v>
      </c>
      <c r="H3115" s="4">
        <v>44265</v>
      </c>
      <c r="I3115" s="5">
        <f t="shared" si="48"/>
        <v>44265</v>
      </c>
      <c r="J3115" t="s">
        <v>4297</v>
      </c>
      <c r="K3115" t="s">
        <v>4311</v>
      </c>
      <c r="L3115">
        <v>0.48481000000000002</v>
      </c>
      <c r="M3115">
        <v>0.48870000000000002</v>
      </c>
      <c r="N3115">
        <v>0.48320000000000002</v>
      </c>
      <c r="O3115">
        <v>0.48435</v>
      </c>
      <c r="P3115">
        <v>33979849.200000003</v>
      </c>
      <c r="Q3115">
        <v>16508821.963127</v>
      </c>
      <c r="R3115">
        <v>20808</v>
      </c>
    </row>
    <row r="3116" spans="1:18" x14ac:dyDescent="0.25">
      <c r="A3116" s="1">
        <v>3114</v>
      </c>
      <c r="B3116" s="2">
        <v>44265</v>
      </c>
      <c r="C3116" t="s">
        <v>3012</v>
      </c>
      <c r="D3116">
        <v>0</v>
      </c>
      <c r="E3116">
        <v>0</v>
      </c>
      <c r="F3116">
        <v>0</v>
      </c>
      <c r="G3116">
        <v>1615334400000</v>
      </c>
      <c r="H3116" s="4">
        <v>44265</v>
      </c>
      <c r="I3116" s="5">
        <f t="shared" si="48"/>
        <v>44265</v>
      </c>
      <c r="J3116" t="s">
        <v>4297</v>
      </c>
      <c r="K3116" t="s">
        <v>4311</v>
      </c>
      <c r="L3116">
        <v>0.48481000000000002</v>
      </c>
      <c r="M3116">
        <v>0.48870000000000002</v>
      </c>
      <c r="N3116">
        <v>0.48320000000000002</v>
      </c>
      <c r="O3116">
        <v>0.48435</v>
      </c>
      <c r="P3116">
        <v>33979849.200000003</v>
      </c>
      <c r="Q3116">
        <v>16508821.963127</v>
      </c>
      <c r="R3116">
        <v>20808</v>
      </c>
    </row>
    <row r="3117" spans="1:18" x14ac:dyDescent="0.25">
      <c r="A3117" s="1">
        <v>3115</v>
      </c>
      <c r="B3117" s="2">
        <v>44265</v>
      </c>
      <c r="C3117" t="s">
        <v>3013</v>
      </c>
      <c r="D3117">
        <v>13</v>
      </c>
      <c r="E3117">
        <v>0.45879999999999999</v>
      </c>
      <c r="F3117">
        <v>7.70784</v>
      </c>
      <c r="G3117">
        <v>1615381200000</v>
      </c>
      <c r="H3117" s="4">
        <v>44265</v>
      </c>
      <c r="I3117" s="5">
        <f t="shared" si="48"/>
        <v>44265.541666666664</v>
      </c>
      <c r="J3117" t="s">
        <v>4291</v>
      </c>
      <c r="K3117" t="s">
        <v>4311</v>
      </c>
      <c r="L3117">
        <v>0.46923999999999999</v>
      </c>
      <c r="M3117">
        <v>0.47232000000000002</v>
      </c>
      <c r="N3117">
        <v>0.46850999999999998</v>
      </c>
      <c r="O3117">
        <v>0.47188000000000002</v>
      </c>
      <c r="P3117">
        <v>22313711</v>
      </c>
      <c r="Q3117">
        <v>10501330.069414999</v>
      </c>
      <c r="R3117">
        <v>14469</v>
      </c>
    </row>
    <row r="3118" spans="1:18" x14ac:dyDescent="0.25">
      <c r="A3118" s="1">
        <v>3116</v>
      </c>
      <c r="B3118" s="2">
        <v>44265</v>
      </c>
      <c r="C3118" t="s">
        <v>3014</v>
      </c>
      <c r="D3118">
        <v>22</v>
      </c>
      <c r="E3118">
        <v>0.34</v>
      </c>
      <c r="F3118">
        <v>0.47599999999999998</v>
      </c>
      <c r="G3118">
        <v>1615413600000</v>
      </c>
      <c r="H3118" s="4">
        <v>44265</v>
      </c>
      <c r="I3118" s="5">
        <f t="shared" si="48"/>
        <v>44265.916666666664</v>
      </c>
      <c r="J3118" t="s">
        <v>4298</v>
      </c>
      <c r="K3118" t="s">
        <v>4311</v>
      </c>
      <c r="L3118">
        <v>0.46471000000000001</v>
      </c>
      <c r="M3118">
        <v>0.46632000000000001</v>
      </c>
      <c r="N3118">
        <v>0.46303</v>
      </c>
      <c r="O3118">
        <v>0.46629999999999999</v>
      </c>
      <c r="P3118">
        <v>9879064.6999999993</v>
      </c>
      <c r="Q3118">
        <v>4591097.3371679997</v>
      </c>
      <c r="R3118">
        <v>6474</v>
      </c>
    </row>
    <row r="3119" spans="1:18" x14ac:dyDescent="0.25">
      <c r="A3119" s="1">
        <v>3117</v>
      </c>
      <c r="B3119" s="2">
        <v>44265</v>
      </c>
      <c r="C3119" t="s">
        <v>3015</v>
      </c>
      <c r="D3119">
        <v>10</v>
      </c>
      <c r="E3119">
        <v>0</v>
      </c>
      <c r="F3119">
        <v>0</v>
      </c>
      <c r="G3119">
        <v>1615370400000</v>
      </c>
      <c r="H3119" s="4">
        <v>44265</v>
      </c>
      <c r="I3119" s="5">
        <f t="shared" si="48"/>
        <v>44265.416666666664</v>
      </c>
      <c r="J3119" t="s">
        <v>4304</v>
      </c>
      <c r="K3119" t="s">
        <v>4311</v>
      </c>
      <c r="L3119">
        <v>0.46959000000000001</v>
      </c>
      <c r="M3119">
        <v>0.47060000000000002</v>
      </c>
      <c r="N3119">
        <v>0.46578000000000003</v>
      </c>
      <c r="O3119">
        <v>0.46673999999999999</v>
      </c>
      <c r="P3119">
        <v>20811286.899999999</v>
      </c>
      <c r="Q3119">
        <v>9735161.6028209999</v>
      </c>
      <c r="R3119">
        <v>13908</v>
      </c>
    </row>
    <row r="3120" spans="1:18" x14ac:dyDescent="0.25">
      <c r="A3120" s="1">
        <v>3118</v>
      </c>
      <c r="B3120" s="2">
        <v>44265</v>
      </c>
      <c r="C3120" t="s">
        <v>3016</v>
      </c>
      <c r="D3120">
        <v>5</v>
      </c>
      <c r="E3120">
        <v>0</v>
      </c>
      <c r="F3120">
        <v>0</v>
      </c>
      <c r="G3120">
        <v>1615352400000</v>
      </c>
      <c r="H3120" s="4">
        <v>44265</v>
      </c>
      <c r="I3120" s="5">
        <f t="shared" si="48"/>
        <v>44265.208333333336</v>
      </c>
      <c r="J3120" t="s">
        <v>4299</v>
      </c>
      <c r="K3120" t="s">
        <v>4311</v>
      </c>
      <c r="L3120">
        <v>0.46560000000000001</v>
      </c>
      <c r="M3120">
        <v>0.46597</v>
      </c>
      <c r="N3120">
        <v>0.46122000000000002</v>
      </c>
      <c r="O3120">
        <v>0.46561000000000002</v>
      </c>
      <c r="P3120">
        <v>17476359.199999999</v>
      </c>
      <c r="Q3120">
        <v>8118290.8907030001</v>
      </c>
      <c r="R3120">
        <v>11782</v>
      </c>
    </row>
    <row r="3121" spans="1:18" x14ac:dyDescent="0.25">
      <c r="A3121" s="1">
        <v>3119</v>
      </c>
      <c r="B3121" s="2">
        <v>44265</v>
      </c>
      <c r="C3121" t="s">
        <v>3017</v>
      </c>
      <c r="D3121">
        <v>10</v>
      </c>
      <c r="E3121">
        <v>-0.2263</v>
      </c>
      <c r="F3121">
        <v>-0.27156000000000002</v>
      </c>
      <c r="G3121">
        <v>1615370400000</v>
      </c>
      <c r="H3121" s="4">
        <v>44265</v>
      </c>
      <c r="I3121" s="5">
        <f t="shared" si="48"/>
        <v>44265.416666666664</v>
      </c>
      <c r="J3121" t="s">
        <v>4304</v>
      </c>
      <c r="K3121" t="s">
        <v>4311</v>
      </c>
      <c r="L3121">
        <v>0.46959000000000001</v>
      </c>
      <c r="M3121">
        <v>0.47060000000000002</v>
      </c>
      <c r="N3121">
        <v>0.46578000000000003</v>
      </c>
      <c r="O3121">
        <v>0.46673999999999999</v>
      </c>
      <c r="P3121">
        <v>20811286.899999999</v>
      </c>
      <c r="Q3121">
        <v>9735161.6028209999</v>
      </c>
      <c r="R3121">
        <v>13908</v>
      </c>
    </row>
    <row r="3122" spans="1:18" x14ac:dyDescent="0.25">
      <c r="A3122" s="1">
        <v>3120</v>
      </c>
      <c r="B3122" s="2">
        <v>44265</v>
      </c>
      <c r="C3122" t="s">
        <v>3018</v>
      </c>
      <c r="D3122">
        <v>17</v>
      </c>
      <c r="E3122">
        <v>0.1027</v>
      </c>
      <c r="F3122">
        <v>0.12324</v>
      </c>
      <c r="G3122">
        <v>1615395600000</v>
      </c>
      <c r="H3122" s="4">
        <v>44265</v>
      </c>
      <c r="I3122" s="5">
        <f t="shared" si="48"/>
        <v>44265.708333333336</v>
      </c>
      <c r="J3122" t="s">
        <v>4290</v>
      </c>
      <c r="K3122" t="s">
        <v>4311</v>
      </c>
      <c r="L3122">
        <v>0.46536</v>
      </c>
      <c r="M3122">
        <v>0.46922000000000003</v>
      </c>
      <c r="N3122">
        <v>0.46467999999999998</v>
      </c>
      <c r="O3122">
        <v>0.46793000000000001</v>
      </c>
      <c r="P3122">
        <v>21077120.100000001</v>
      </c>
      <c r="Q3122">
        <v>9841529.0373279992</v>
      </c>
      <c r="R3122">
        <v>12715</v>
      </c>
    </row>
    <row r="3123" spans="1:18" x14ac:dyDescent="0.25">
      <c r="A3123" s="1">
        <v>3121</v>
      </c>
      <c r="B3123" s="2">
        <v>44265</v>
      </c>
      <c r="C3123" t="s">
        <v>1398</v>
      </c>
      <c r="D3123">
        <v>6</v>
      </c>
      <c r="E3123">
        <v>0.43740000000000001</v>
      </c>
      <c r="F3123">
        <v>1.22472</v>
      </c>
      <c r="G3123">
        <v>1615356000000</v>
      </c>
      <c r="H3123" s="4">
        <v>44265</v>
      </c>
      <c r="I3123" s="5">
        <f t="shared" si="48"/>
        <v>44265.25</v>
      </c>
      <c r="J3123" t="s">
        <v>4301</v>
      </c>
      <c r="K3123" t="s">
        <v>4311</v>
      </c>
      <c r="L3123">
        <v>0.46560000000000001</v>
      </c>
      <c r="M3123">
        <v>0.46836</v>
      </c>
      <c r="N3123">
        <v>0.46344999999999997</v>
      </c>
      <c r="O3123">
        <v>0.46716999999999997</v>
      </c>
      <c r="P3123">
        <v>15318556.4</v>
      </c>
      <c r="Q3123">
        <v>7143452.5775370002</v>
      </c>
      <c r="R3123">
        <v>10627</v>
      </c>
    </row>
    <row r="3124" spans="1:18" x14ac:dyDescent="0.25">
      <c r="A3124" s="1">
        <v>3122</v>
      </c>
      <c r="B3124" s="2">
        <v>44265</v>
      </c>
      <c r="C3124" t="s">
        <v>3019</v>
      </c>
      <c r="D3124">
        <v>13</v>
      </c>
      <c r="E3124">
        <v>0</v>
      </c>
      <c r="F3124">
        <v>0</v>
      </c>
      <c r="G3124">
        <v>1615381200000</v>
      </c>
      <c r="H3124" s="4">
        <v>44265</v>
      </c>
      <c r="I3124" s="5">
        <f t="shared" si="48"/>
        <v>44265.541666666664</v>
      </c>
      <c r="J3124" t="s">
        <v>4291</v>
      </c>
      <c r="K3124" t="s">
        <v>4311</v>
      </c>
      <c r="L3124">
        <v>0.46923999999999999</v>
      </c>
      <c r="M3124">
        <v>0.47232000000000002</v>
      </c>
      <c r="N3124">
        <v>0.46850999999999998</v>
      </c>
      <c r="O3124">
        <v>0.47188000000000002</v>
      </c>
      <c r="P3124">
        <v>22313711</v>
      </c>
      <c r="Q3124">
        <v>10501330.069414999</v>
      </c>
      <c r="R3124">
        <v>14469</v>
      </c>
    </row>
    <row r="3125" spans="1:18" x14ac:dyDescent="0.25">
      <c r="A3125" s="1">
        <v>3123</v>
      </c>
      <c r="B3125" s="2">
        <v>44265</v>
      </c>
      <c r="C3125" t="s">
        <v>3020</v>
      </c>
      <c r="D3125">
        <v>14</v>
      </c>
      <c r="E3125">
        <v>0</v>
      </c>
      <c r="F3125">
        <v>0</v>
      </c>
      <c r="G3125">
        <v>1615384800000</v>
      </c>
      <c r="H3125" s="4">
        <v>44265</v>
      </c>
      <c r="I3125" s="5">
        <f t="shared" si="48"/>
        <v>44265.583333333336</v>
      </c>
      <c r="J3125" t="s">
        <v>4305</v>
      </c>
      <c r="K3125" t="s">
        <v>4311</v>
      </c>
      <c r="L3125">
        <v>0.47187000000000001</v>
      </c>
      <c r="M3125">
        <v>0.47193000000000002</v>
      </c>
      <c r="N3125">
        <v>0.46900999999999998</v>
      </c>
      <c r="O3125">
        <v>0.46990999999999999</v>
      </c>
      <c r="P3125">
        <v>23937133.199999999</v>
      </c>
      <c r="Q3125">
        <v>11250762.571686</v>
      </c>
      <c r="R3125">
        <v>12617</v>
      </c>
    </row>
    <row r="3126" spans="1:18" x14ac:dyDescent="0.25">
      <c r="A3126" s="1">
        <v>3124</v>
      </c>
      <c r="B3126" s="2">
        <v>44265</v>
      </c>
      <c r="C3126" t="s">
        <v>3021</v>
      </c>
      <c r="D3126">
        <v>13</v>
      </c>
      <c r="E3126">
        <v>0</v>
      </c>
      <c r="F3126">
        <v>0</v>
      </c>
      <c r="G3126">
        <v>1615381200000</v>
      </c>
      <c r="H3126" s="4">
        <v>44265</v>
      </c>
      <c r="I3126" s="5">
        <f t="shared" si="48"/>
        <v>44265.541666666664</v>
      </c>
      <c r="J3126" t="s">
        <v>4291</v>
      </c>
      <c r="K3126" t="s">
        <v>4311</v>
      </c>
      <c r="L3126">
        <v>0.46923999999999999</v>
      </c>
      <c r="M3126">
        <v>0.47232000000000002</v>
      </c>
      <c r="N3126">
        <v>0.46850999999999998</v>
      </c>
      <c r="O3126">
        <v>0.47188000000000002</v>
      </c>
      <c r="P3126">
        <v>22313711</v>
      </c>
      <c r="Q3126">
        <v>10501330.069414999</v>
      </c>
      <c r="R3126">
        <v>14469</v>
      </c>
    </row>
    <row r="3127" spans="1:18" x14ac:dyDescent="0.25">
      <c r="A3127" s="1">
        <v>3125</v>
      </c>
      <c r="B3127" s="2">
        <v>44265</v>
      </c>
      <c r="C3127" t="s">
        <v>3022</v>
      </c>
      <c r="D3127">
        <v>17</v>
      </c>
      <c r="E3127">
        <v>0.44040000000000001</v>
      </c>
      <c r="F3127">
        <v>12.419280000000001</v>
      </c>
      <c r="G3127">
        <v>1615395600000</v>
      </c>
      <c r="H3127" s="4">
        <v>44265</v>
      </c>
      <c r="I3127" s="5">
        <f t="shared" si="48"/>
        <v>44265.708333333336</v>
      </c>
      <c r="J3127" t="s">
        <v>4290</v>
      </c>
      <c r="K3127" t="s">
        <v>4311</v>
      </c>
      <c r="L3127">
        <v>0.46536</v>
      </c>
      <c r="M3127">
        <v>0.46922000000000003</v>
      </c>
      <c r="N3127">
        <v>0.46467999999999998</v>
      </c>
      <c r="O3127">
        <v>0.46793000000000001</v>
      </c>
      <c r="P3127">
        <v>21077120.100000001</v>
      </c>
      <c r="Q3127">
        <v>9841529.0373279992</v>
      </c>
      <c r="R3127">
        <v>12715</v>
      </c>
    </row>
    <row r="3128" spans="1:18" x14ac:dyDescent="0.25">
      <c r="A3128" s="1">
        <v>3126</v>
      </c>
      <c r="B3128" s="2">
        <v>44265</v>
      </c>
      <c r="C3128" t="s">
        <v>3023</v>
      </c>
      <c r="D3128">
        <v>17</v>
      </c>
      <c r="E3128">
        <v>0.36120000000000002</v>
      </c>
      <c r="F3128">
        <v>1.8782399999999999</v>
      </c>
      <c r="G3128">
        <v>1615395600000</v>
      </c>
      <c r="H3128" s="4">
        <v>44265</v>
      </c>
      <c r="I3128" s="5">
        <f t="shared" si="48"/>
        <v>44265.708333333336</v>
      </c>
      <c r="J3128" t="s">
        <v>4290</v>
      </c>
      <c r="K3128" t="s">
        <v>4311</v>
      </c>
      <c r="L3128">
        <v>0.46536</v>
      </c>
      <c r="M3128">
        <v>0.46922000000000003</v>
      </c>
      <c r="N3128">
        <v>0.46467999999999998</v>
      </c>
      <c r="O3128">
        <v>0.46793000000000001</v>
      </c>
      <c r="P3128">
        <v>21077120.100000001</v>
      </c>
      <c r="Q3128">
        <v>9841529.0373279992</v>
      </c>
      <c r="R3128">
        <v>12715</v>
      </c>
    </row>
    <row r="3129" spans="1:18" x14ac:dyDescent="0.25">
      <c r="A3129" s="1">
        <v>3127</v>
      </c>
      <c r="B3129" s="2">
        <v>44265</v>
      </c>
      <c r="C3129" t="s">
        <v>3024</v>
      </c>
      <c r="D3129">
        <v>22</v>
      </c>
      <c r="E3129">
        <v>0</v>
      </c>
      <c r="F3129">
        <v>0</v>
      </c>
      <c r="G3129">
        <v>1615413600000</v>
      </c>
      <c r="H3129" s="4">
        <v>44265</v>
      </c>
      <c r="I3129" s="5">
        <f t="shared" si="48"/>
        <v>44265.916666666664</v>
      </c>
      <c r="J3129" t="s">
        <v>4298</v>
      </c>
      <c r="K3129" t="s">
        <v>4311</v>
      </c>
      <c r="L3129">
        <v>0.46471000000000001</v>
      </c>
      <c r="M3129">
        <v>0.46632000000000001</v>
      </c>
      <c r="N3129">
        <v>0.46303</v>
      </c>
      <c r="O3129">
        <v>0.46629999999999999</v>
      </c>
      <c r="P3129">
        <v>9879064.6999999993</v>
      </c>
      <c r="Q3129">
        <v>4591097.3371679997</v>
      </c>
      <c r="R3129">
        <v>6474</v>
      </c>
    </row>
    <row r="3130" spans="1:18" x14ac:dyDescent="0.25">
      <c r="A3130" s="1">
        <v>3128</v>
      </c>
      <c r="B3130" s="2">
        <v>44265</v>
      </c>
      <c r="C3130" t="s">
        <v>3025</v>
      </c>
      <c r="D3130">
        <v>20</v>
      </c>
      <c r="E3130">
        <v>-0.64859999999999995</v>
      </c>
      <c r="F3130">
        <v>-0.7783199999999999</v>
      </c>
      <c r="G3130">
        <v>1615406400000</v>
      </c>
      <c r="H3130" s="4">
        <v>44265</v>
      </c>
      <c r="I3130" s="5">
        <f t="shared" si="48"/>
        <v>44265.833333333336</v>
      </c>
      <c r="J3130" t="s">
        <v>4300</v>
      </c>
      <c r="K3130" t="s">
        <v>4311</v>
      </c>
      <c r="L3130">
        <v>0.46621000000000001</v>
      </c>
      <c r="M3130">
        <v>0.46788999999999997</v>
      </c>
      <c r="N3130">
        <v>0.46</v>
      </c>
      <c r="O3130">
        <v>0.46100999999999998</v>
      </c>
      <c r="P3130">
        <v>26391485.699999999</v>
      </c>
      <c r="Q3130">
        <v>12223728.150612</v>
      </c>
      <c r="R3130">
        <v>14883</v>
      </c>
    </row>
    <row r="3131" spans="1:18" x14ac:dyDescent="0.25">
      <c r="A3131" s="1">
        <v>3129</v>
      </c>
      <c r="B3131" s="2">
        <v>44265</v>
      </c>
      <c r="C3131" t="s">
        <v>3026</v>
      </c>
      <c r="D3131">
        <v>22</v>
      </c>
      <c r="E3131">
        <v>0.1027</v>
      </c>
      <c r="F3131">
        <v>0.12324</v>
      </c>
      <c r="G3131">
        <v>1615413600000</v>
      </c>
      <c r="H3131" s="4">
        <v>44265</v>
      </c>
      <c r="I3131" s="5">
        <f t="shared" si="48"/>
        <v>44265.916666666664</v>
      </c>
      <c r="J3131" t="s">
        <v>4298</v>
      </c>
      <c r="K3131" t="s">
        <v>4311</v>
      </c>
      <c r="L3131">
        <v>0.46471000000000001</v>
      </c>
      <c r="M3131">
        <v>0.46632000000000001</v>
      </c>
      <c r="N3131">
        <v>0.46303</v>
      </c>
      <c r="O3131">
        <v>0.46629999999999999</v>
      </c>
      <c r="P3131">
        <v>9879064.6999999993</v>
      </c>
      <c r="Q3131">
        <v>4591097.3371679997</v>
      </c>
      <c r="R3131">
        <v>6474</v>
      </c>
    </row>
    <row r="3132" spans="1:18" x14ac:dyDescent="0.25">
      <c r="A3132" s="1">
        <v>3130</v>
      </c>
      <c r="B3132" s="2">
        <v>44265</v>
      </c>
      <c r="C3132" t="s">
        <v>3027</v>
      </c>
      <c r="D3132">
        <v>9</v>
      </c>
      <c r="E3132">
        <v>0</v>
      </c>
      <c r="F3132">
        <v>0</v>
      </c>
      <c r="G3132">
        <v>1615366800000</v>
      </c>
      <c r="H3132" s="4">
        <v>44265</v>
      </c>
      <c r="I3132" s="5">
        <f t="shared" si="48"/>
        <v>44265.375</v>
      </c>
      <c r="J3132" t="s">
        <v>4294</v>
      </c>
      <c r="K3132" t="s">
        <v>4311</v>
      </c>
      <c r="L3132">
        <v>0.47012999999999999</v>
      </c>
      <c r="M3132">
        <v>0.47048000000000001</v>
      </c>
      <c r="N3132">
        <v>0.46640999999999999</v>
      </c>
      <c r="O3132">
        <v>0.46958</v>
      </c>
      <c r="P3132">
        <v>23134394.600000001</v>
      </c>
      <c r="Q3132">
        <v>10841473.863067999</v>
      </c>
      <c r="R3132">
        <v>14842</v>
      </c>
    </row>
    <row r="3133" spans="1:18" x14ac:dyDescent="0.25">
      <c r="A3133" s="1">
        <v>3131</v>
      </c>
      <c r="B3133" s="2">
        <v>44265</v>
      </c>
      <c r="C3133" t="s">
        <v>3028</v>
      </c>
      <c r="D3133">
        <v>10</v>
      </c>
      <c r="E3133">
        <v>0</v>
      </c>
      <c r="F3133">
        <v>0</v>
      </c>
      <c r="G3133">
        <v>1615370400000</v>
      </c>
      <c r="H3133" s="4">
        <v>44265</v>
      </c>
      <c r="I3133" s="5">
        <f t="shared" si="48"/>
        <v>44265.416666666664</v>
      </c>
      <c r="J3133" t="s">
        <v>4304</v>
      </c>
      <c r="K3133" t="s">
        <v>4311</v>
      </c>
      <c r="L3133">
        <v>0.46959000000000001</v>
      </c>
      <c r="M3133">
        <v>0.47060000000000002</v>
      </c>
      <c r="N3133">
        <v>0.46578000000000003</v>
      </c>
      <c r="O3133">
        <v>0.46673999999999999</v>
      </c>
      <c r="P3133">
        <v>20811286.899999999</v>
      </c>
      <c r="Q3133">
        <v>9735161.6028209999</v>
      </c>
      <c r="R3133">
        <v>13908</v>
      </c>
    </row>
    <row r="3134" spans="1:18" x14ac:dyDescent="0.25">
      <c r="A3134" s="1">
        <v>3132</v>
      </c>
      <c r="B3134" s="2">
        <v>44265</v>
      </c>
      <c r="C3134" t="s">
        <v>764</v>
      </c>
      <c r="D3134">
        <v>17</v>
      </c>
      <c r="E3134">
        <v>-6.0299999999999999E-2</v>
      </c>
      <c r="F3134">
        <v>-0.25325999999999999</v>
      </c>
      <c r="G3134">
        <v>1615395600000</v>
      </c>
      <c r="H3134" s="4">
        <v>44265</v>
      </c>
      <c r="I3134" s="5">
        <f t="shared" si="48"/>
        <v>44265.708333333336</v>
      </c>
      <c r="J3134" t="s">
        <v>4290</v>
      </c>
      <c r="K3134" t="s">
        <v>4311</v>
      </c>
      <c r="L3134">
        <v>0.46536</v>
      </c>
      <c r="M3134">
        <v>0.46922000000000003</v>
      </c>
      <c r="N3134">
        <v>0.46467999999999998</v>
      </c>
      <c r="O3134">
        <v>0.46793000000000001</v>
      </c>
      <c r="P3134">
        <v>21077120.100000001</v>
      </c>
      <c r="Q3134">
        <v>9841529.0373279992</v>
      </c>
      <c r="R3134">
        <v>12715</v>
      </c>
    </row>
    <row r="3135" spans="1:18" x14ac:dyDescent="0.25">
      <c r="A3135" s="1">
        <v>3133</v>
      </c>
      <c r="B3135" s="2">
        <v>44265</v>
      </c>
      <c r="C3135" t="s">
        <v>3029</v>
      </c>
      <c r="D3135">
        <v>14</v>
      </c>
      <c r="E3135">
        <v>0</v>
      </c>
      <c r="F3135">
        <v>0</v>
      </c>
      <c r="G3135">
        <v>1615384800000</v>
      </c>
      <c r="H3135" s="4">
        <v>44265</v>
      </c>
      <c r="I3135" s="5">
        <f t="shared" si="48"/>
        <v>44265.583333333336</v>
      </c>
      <c r="J3135" t="s">
        <v>4305</v>
      </c>
      <c r="K3135" t="s">
        <v>4311</v>
      </c>
      <c r="L3135">
        <v>0.47187000000000001</v>
      </c>
      <c r="M3135">
        <v>0.47193000000000002</v>
      </c>
      <c r="N3135">
        <v>0.46900999999999998</v>
      </c>
      <c r="O3135">
        <v>0.46990999999999999</v>
      </c>
      <c r="P3135">
        <v>23937133.199999999</v>
      </c>
      <c r="Q3135">
        <v>11250762.571686</v>
      </c>
      <c r="R3135">
        <v>12617</v>
      </c>
    </row>
    <row r="3136" spans="1:18" x14ac:dyDescent="0.25">
      <c r="A3136" s="1">
        <v>3134</v>
      </c>
      <c r="B3136" s="2">
        <v>44265</v>
      </c>
      <c r="C3136" t="s">
        <v>3030</v>
      </c>
      <c r="D3136">
        <v>14</v>
      </c>
      <c r="E3136">
        <v>0</v>
      </c>
      <c r="F3136">
        <v>0</v>
      </c>
      <c r="G3136">
        <v>1615384800000</v>
      </c>
      <c r="H3136" s="4">
        <v>44265</v>
      </c>
      <c r="I3136" s="5">
        <f t="shared" si="48"/>
        <v>44265.583333333336</v>
      </c>
      <c r="J3136" t="s">
        <v>4305</v>
      </c>
      <c r="K3136" t="s">
        <v>4311</v>
      </c>
      <c r="L3136">
        <v>0.47187000000000001</v>
      </c>
      <c r="M3136">
        <v>0.47193000000000002</v>
      </c>
      <c r="N3136">
        <v>0.46900999999999998</v>
      </c>
      <c r="O3136">
        <v>0.46990999999999999</v>
      </c>
      <c r="P3136">
        <v>23937133.199999999</v>
      </c>
      <c r="Q3136">
        <v>11250762.571686</v>
      </c>
      <c r="R3136">
        <v>12617</v>
      </c>
    </row>
    <row r="3137" spans="1:18" x14ac:dyDescent="0.25">
      <c r="A3137" s="1">
        <v>3135</v>
      </c>
      <c r="B3137" s="2">
        <v>44265</v>
      </c>
      <c r="C3137" t="s">
        <v>3031</v>
      </c>
      <c r="D3137">
        <v>17</v>
      </c>
      <c r="E3137">
        <v>0.2732</v>
      </c>
      <c r="F3137">
        <v>0.32784000000000002</v>
      </c>
      <c r="G3137">
        <v>1615395600000</v>
      </c>
      <c r="H3137" s="4">
        <v>44265</v>
      </c>
      <c r="I3137" s="5">
        <f t="shared" si="48"/>
        <v>44265.708333333336</v>
      </c>
      <c r="J3137" t="s">
        <v>4290</v>
      </c>
      <c r="K3137" t="s">
        <v>4311</v>
      </c>
      <c r="L3137">
        <v>0.46536</v>
      </c>
      <c r="M3137">
        <v>0.46922000000000003</v>
      </c>
      <c r="N3137">
        <v>0.46467999999999998</v>
      </c>
      <c r="O3137">
        <v>0.46793000000000001</v>
      </c>
      <c r="P3137">
        <v>21077120.100000001</v>
      </c>
      <c r="Q3137">
        <v>9841529.0373279992</v>
      </c>
      <c r="R3137">
        <v>12715</v>
      </c>
    </row>
    <row r="3138" spans="1:18" x14ac:dyDescent="0.25">
      <c r="A3138" s="1">
        <v>3136</v>
      </c>
      <c r="B3138" s="2">
        <v>44265</v>
      </c>
      <c r="C3138" t="s">
        <v>3032</v>
      </c>
      <c r="D3138">
        <v>21</v>
      </c>
      <c r="E3138">
        <v>0</v>
      </c>
      <c r="F3138">
        <v>0</v>
      </c>
      <c r="G3138">
        <v>1615410000000</v>
      </c>
      <c r="H3138" s="4">
        <v>44265</v>
      </c>
      <c r="I3138" s="5">
        <f t="shared" si="48"/>
        <v>44265.875</v>
      </c>
      <c r="J3138" t="s">
        <v>4310</v>
      </c>
      <c r="K3138" t="s">
        <v>4311</v>
      </c>
      <c r="L3138">
        <v>0.46092</v>
      </c>
      <c r="M3138">
        <v>0.46546999999999999</v>
      </c>
      <c r="N3138">
        <v>0.45639000000000002</v>
      </c>
      <c r="O3138">
        <v>0.46483999999999998</v>
      </c>
      <c r="P3138">
        <v>24948778.100000001</v>
      </c>
      <c r="Q3138">
        <v>11490177.081250999</v>
      </c>
      <c r="R3138">
        <v>14625</v>
      </c>
    </row>
    <row r="3139" spans="1:18" x14ac:dyDescent="0.25">
      <c r="A3139" s="1">
        <v>3137</v>
      </c>
      <c r="B3139" s="2">
        <v>44265</v>
      </c>
      <c r="C3139" t="s">
        <v>3033</v>
      </c>
      <c r="D3139">
        <v>4</v>
      </c>
      <c r="E3139">
        <v>-0.2732</v>
      </c>
      <c r="F3139">
        <v>-0.32784000000000002</v>
      </c>
      <c r="G3139">
        <v>1615348800000</v>
      </c>
      <c r="H3139" s="4">
        <v>44265</v>
      </c>
      <c r="I3139" s="5">
        <f t="shared" ref="I3139:I3202" si="49">H3139+J3139</f>
        <v>44265.166666666664</v>
      </c>
      <c r="J3139" t="s">
        <v>903</v>
      </c>
      <c r="K3139" t="s">
        <v>4311</v>
      </c>
      <c r="L3139">
        <v>0.46139000000000002</v>
      </c>
      <c r="M3139">
        <v>0.46657999999999999</v>
      </c>
      <c r="N3139">
        <v>0.45772000000000002</v>
      </c>
      <c r="O3139">
        <v>0.46555000000000002</v>
      </c>
      <c r="P3139">
        <v>23309895.600000001</v>
      </c>
      <c r="Q3139">
        <v>10786012.992061</v>
      </c>
      <c r="R3139">
        <v>13255</v>
      </c>
    </row>
    <row r="3140" spans="1:18" x14ac:dyDescent="0.25">
      <c r="A3140" s="1">
        <v>3138</v>
      </c>
      <c r="B3140" s="2">
        <v>44265</v>
      </c>
      <c r="C3140" t="s">
        <v>3034</v>
      </c>
      <c r="D3140">
        <v>17</v>
      </c>
      <c r="E3140">
        <v>0</v>
      </c>
      <c r="F3140">
        <v>0</v>
      </c>
      <c r="G3140">
        <v>1615395600000</v>
      </c>
      <c r="H3140" s="4">
        <v>44265</v>
      </c>
      <c r="I3140" s="5">
        <f t="shared" si="49"/>
        <v>44265.708333333336</v>
      </c>
      <c r="J3140" t="s">
        <v>4290</v>
      </c>
      <c r="K3140" t="s">
        <v>4311</v>
      </c>
      <c r="L3140">
        <v>0.46536</v>
      </c>
      <c r="M3140">
        <v>0.46922000000000003</v>
      </c>
      <c r="N3140">
        <v>0.46467999999999998</v>
      </c>
      <c r="O3140">
        <v>0.46793000000000001</v>
      </c>
      <c r="P3140">
        <v>21077120.100000001</v>
      </c>
      <c r="Q3140">
        <v>9841529.0373279992</v>
      </c>
      <c r="R3140">
        <v>12715</v>
      </c>
    </row>
    <row r="3141" spans="1:18" x14ac:dyDescent="0.25">
      <c r="A3141" s="1">
        <v>3139</v>
      </c>
      <c r="B3141" s="2">
        <v>44265</v>
      </c>
      <c r="C3141" t="s">
        <v>3035</v>
      </c>
      <c r="D3141">
        <v>17</v>
      </c>
      <c r="E3141">
        <v>0</v>
      </c>
      <c r="F3141">
        <v>0</v>
      </c>
      <c r="G3141">
        <v>1615395600000</v>
      </c>
      <c r="H3141" s="4">
        <v>44265</v>
      </c>
      <c r="I3141" s="5">
        <f t="shared" si="49"/>
        <v>44265.708333333336</v>
      </c>
      <c r="J3141" t="s">
        <v>4290</v>
      </c>
      <c r="K3141" t="s">
        <v>4311</v>
      </c>
      <c r="L3141">
        <v>0.46536</v>
      </c>
      <c r="M3141">
        <v>0.46922000000000003</v>
      </c>
      <c r="N3141">
        <v>0.46467999999999998</v>
      </c>
      <c r="O3141">
        <v>0.46793000000000001</v>
      </c>
      <c r="P3141">
        <v>21077120.100000001</v>
      </c>
      <c r="Q3141">
        <v>9841529.0373279992</v>
      </c>
      <c r="R3141">
        <v>12715</v>
      </c>
    </row>
    <row r="3142" spans="1:18" x14ac:dyDescent="0.25">
      <c r="A3142" s="1">
        <v>3140</v>
      </c>
      <c r="B3142" s="2">
        <v>44265</v>
      </c>
      <c r="C3142" t="s">
        <v>3036</v>
      </c>
      <c r="D3142">
        <v>17</v>
      </c>
      <c r="E3142">
        <v>0.51060000000000005</v>
      </c>
      <c r="F3142">
        <v>0.61272000000000004</v>
      </c>
      <c r="G3142">
        <v>1615395600000</v>
      </c>
      <c r="H3142" s="4">
        <v>44265</v>
      </c>
      <c r="I3142" s="5">
        <f t="shared" si="49"/>
        <v>44265.708333333336</v>
      </c>
      <c r="J3142" t="s">
        <v>4290</v>
      </c>
      <c r="K3142" t="s">
        <v>4311</v>
      </c>
      <c r="L3142">
        <v>0.46536</v>
      </c>
      <c r="M3142">
        <v>0.46922000000000003</v>
      </c>
      <c r="N3142">
        <v>0.46467999999999998</v>
      </c>
      <c r="O3142">
        <v>0.46793000000000001</v>
      </c>
      <c r="P3142">
        <v>21077120.100000001</v>
      </c>
      <c r="Q3142">
        <v>9841529.0373279992</v>
      </c>
      <c r="R3142">
        <v>12715</v>
      </c>
    </row>
    <row r="3143" spans="1:18" x14ac:dyDescent="0.25">
      <c r="A3143" s="1">
        <v>3141</v>
      </c>
      <c r="B3143" s="2">
        <v>44266</v>
      </c>
      <c r="C3143" t="s">
        <v>3037</v>
      </c>
      <c r="D3143">
        <v>17</v>
      </c>
      <c r="E3143">
        <v>0</v>
      </c>
      <c r="F3143">
        <v>0</v>
      </c>
      <c r="G3143">
        <v>1615482000000</v>
      </c>
      <c r="H3143" s="4">
        <v>44266</v>
      </c>
      <c r="I3143" s="5">
        <f t="shared" si="49"/>
        <v>44266.708333333336</v>
      </c>
      <c r="J3143" t="s">
        <v>4290</v>
      </c>
      <c r="K3143" t="s">
        <v>4311</v>
      </c>
      <c r="L3143">
        <v>0.45332</v>
      </c>
      <c r="M3143">
        <v>0.45412000000000002</v>
      </c>
      <c r="N3143">
        <v>0.44812000000000002</v>
      </c>
      <c r="O3143">
        <v>0.45157000000000003</v>
      </c>
      <c r="P3143">
        <v>19737596.300000001</v>
      </c>
      <c r="Q3143">
        <v>8908659.0253069997</v>
      </c>
      <c r="R3143">
        <v>11662</v>
      </c>
    </row>
    <row r="3144" spans="1:18" x14ac:dyDescent="0.25">
      <c r="A3144" s="1">
        <v>3142</v>
      </c>
      <c r="B3144" s="2">
        <v>44266</v>
      </c>
      <c r="C3144" t="s">
        <v>3038</v>
      </c>
      <c r="D3144">
        <v>2</v>
      </c>
      <c r="E3144">
        <v>-0.44040000000000001</v>
      </c>
      <c r="F3144">
        <v>-0.52847999999999995</v>
      </c>
      <c r="G3144">
        <v>1615428000000</v>
      </c>
      <c r="H3144" s="4">
        <v>44266</v>
      </c>
      <c r="I3144" s="5">
        <f t="shared" si="49"/>
        <v>44266.083333333336</v>
      </c>
      <c r="J3144" t="s">
        <v>4296</v>
      </c>
      <c r="K3144" t="s">
        <v>4311</v>
      </c>
      <c r="L3144">
        <v>0.45449000000000001</v>
      </c>
      <c r="M3144">
        <v>0.45789000000000002</v>
      </c>
      <c r="N3144">
        <v>0.45293</v>
      </c>
      <c r="O3144">
        <v>0.45728999999999997</v>
      </c>
      <c r="P3144">
        <v>16063904.300000001</v>
      </c>
      <c r="Q3144">
        <v>7321557.298769</v>
      </c>
      <c r="R3144">
        <v>9345</v>
      </c>
    </row>
    <row r="3145" spans="1:18" x14ac:dyDescent="0.25">
      <c r="A3145" s="1">
        <v>3143</v>
      </c>
      <c r="B3145" s="2">
        <v>44266</v>
      </c>
      <c r="C3145" t="s">
        <v>1471</v>
      </c>
      <c r="D3145">
        <v>6</v>
      </c>
      <c r="E3145">
        <v>0.43740000000000001</v>
      </c>
      <c r="F3145">
        <v>1.57464</v>
      </c>
      <c r="G3145">
        <v>1615442400000</v>
      </c>
      <c r="H3145" s="4">
        <v>44266</v>
      </c>
      <c r="I3145" s="5">
        <f t="shared" si="49"/>
        <v>44266.25</v>
      </c>
      <c r="J3145" t="s">
        <v>4301</v>
      </c>
      <c r="K3145" t="s">
        <v>4311</v>
      </c>
      <c r="L3145">
        <v>0.45499000000000001</v>
      </c>
      <c r="M3145">
        <v>0.45839000000000002</v>
      </c>
      <c r="N3145">
        <v>0.45368999999999998</v>
      </c>
      <c r="O3145">
        <v>0.45656000000000002</v>
      </c>
      <c r="P3145">
        <v>16685024.199999999</v>
      </c>
      <c r="Q3145">
        <v>7609414.8278209995</v>
      </c>
      <c r="R3145">
        <v>9387</v>
      </c>
    </row>
    <row r="3146" spans="1:18" x14ac:dyDescent="0.25">
      <c r="A3146" s="1">
        <v>3144</v>
      </c>
      <c r="B3146" s="2">
        <v>44266</v>
      </c>
      <c r="C3146" t="s">
        <v>3039</v>
      </c>
      <c r="D3146">
        <v>21</v>
      </c>
      <c r="E3146">
        <v>0</v>
      </c>
      <c r="F3146">
        <v>0</v>
      </c>
      <c r="G3146">
        <v>1615496400000</v>
      </c>
      <c r="H3146" s="4">
        <v>44266</v>
      </c>
      <c r="I3146" s="5">
        <f t="shared" si="49"/>
        <v>44266.875</v>
      </c>
      <c r="J3146" t="s">
        <v>4310</v>
      </c>
      <c r="K3146" t="s">
        <v>4311</v>
      </c>
      <c r="L3146">
        <v>0.45321</v>
      </c>
      <c r="M3146">
        <v>0.45568999999999998</v>
      </c>
      <c r="N3146">
        <v>0.45215</v>
      </c>
      <c r="O3146">
        <v>0.45393</v>
      </c>
      <c r="P3146">
        <v>14957755.699999999</v>
      </c>
      <c r="Q3146">
        <v>6791913.769963</v>
      </c>
      <c r="R3146">
        <v>10795</v>
      </c>
    </row>
    <row r="3147" spans="1:18" x14ac:dyDescent="0.25">
      <c r="A3147" s="1">
        <v>3145</v>
      </c>
      <c r="B3147" s="2">
        <v>44266</v>
      </c>
      <c r="C3147" t="s">
        <v>3040</v>
      </c>
      <c r="D3147">
        <v>22</v>
      </c>
      <c r="E3147">
        <v>-0.49120000000000003</v>
      </c>
      <c r="F3147">
        <v>-0.58943999999999996</v>
      </c>
      <c r="G3147">
        <v>1615500000000</v>
      </c>
      <c r="H3147" s="4">
        <v>44266</v>
      </c>
      <c r="I3147" s="5">
        <f t="shared" si="49"/>
        <v>44266.916666666664</v>
      </c>
      <c r="J3147" t="s">
        <v>4298</v>
      </c>
      <c r="K3147" t="s">
        <v>4311</v>
      </c>
      <c r="L3147">
        <v>0.45393</v>
      </c>
      <c r="M3147">
        <v>0.45585999999999999</v>
      </c>
      <c r="N3147">
        <v>0.45</v>
      </c>
      <c r="O3147">
        <v>0.45208999999999999</v>
      </c>
      <c r="P3147">
        <v>17713300.699999999</v>
      </c>
      <c r="Q3147">
        <v>8023785.7890649997</v>
      </c>
      <c r="R3147">
        <v>9249</v>
      </c>
    </row>
    <row r="3148" spans="1:18" x14ac:dyDescent="0.25">
      <c r="A3148" s="1">
        <v>3146</v>
      </c>
      <c r="B3148" s="2">
        <v>44266</v>
      </c>
      <c r="C3148" t="s">
        <v>119</v>
      </c>
      <c r="D3148">
        <v>16</v>
      </c>
      <c r="E3148">
        <v>-0.70960000000000001</v>
      </c>
      <c r="F3148">
        <v>-0.85151999999999994</v>
      </c>
      <c r="G3148">
        <v>1615478400000</v>
      </c>
      <c r="H3148" s="4">
        <v>44266</v>
      </c>
      <c r="I3148" s="5">
        <f t="shared" si="49"/>
        <v>44266.666666666664</v>
      </c>
      <c r="J3148" t="s">
        <v>4307</v>
      </c>
      <c r="K3148" t="s">
        <v>4311</v>
      </c>
      <c r="L3148">
        <v>0.45094000000000001</v>
      </c>
      <c r="M3148">
        <v>0.45466000000000001</v>
      </c>
      <c r="N3148">
        <v>0.44985000000000003</v>
      </c>
      <c r="O3148">
        <v>0.45333000000000001</v>
      </c>
      <c r="P3148">
        <v>21983464.399999999</v>
      </c>
      <c r="Q3148">
        <v>9947847.8125999998</v>
      </c>
      <c r="R3148">
        <v>12897</v>
      </c>
    </row>
    <row r="3149" spans="1:18" x14ac:dyDescent="0.25">
      <c r="A3149" s="1">
        <v>3147</v>
      </c>
      <c r="B3149" s="2">
        <v>44266</v>
      </c>
      <c r="C3149" t="s">
        <v>3041</v>
      </c>
      <c r="D3149">
        <v>17</v>
      </c>
      <c r="E3149">
        <v>-0.52159999999999995</v>
      </c>
      <c r="F3149">
        <v>-0.62591999999999992</v>
      </c>
      <c r="G3149">
        <v>1615482000000</v>
      </c>
      <c r="H3149" s="4">
        <v>44266</v>
      </c>
      <c r="I3149" s="5">
        <f t="shared" si="49"/>
        <v>44266.708333333336</v>
      </c>
      <c r="J3149" t="s">
        <v>4290</v>
      </c>
      <c r="K3149" t="s">
        <v>4311</v>
      </c>
      <c r="L3149">
        <v>0.45332</v>
      </c>
      <c r="M3149">
        <v>0.45412000000000002</v>
      </c>
      <c r="N3149">
        <v>0.44812000000000002</v>
      </c>
      <c r="O3149">
        <v>0.45157000000000003</v>
      </c>
      <c r="P3149">
        <v>19737596.300000001</v>
      </c>
      <c r="Q3149">
        <v>8908659.0253069997</v>
      </c>
      <c r="R3149">
        <v>11662</v>
      </c>
    </row>
    <row r="3150" spans="1:18" x14ac:dyDescent="0.25">
      <c r="A3150" s="1">
        <v>3148</v>
      </c>
      <c r="B3150" s="2">
        <v>44266</v>
      </c>
      <c r="C3150" t="s">
        <v>3042</v>
      </c>
      <c r="D3150">
        <v>15</v>
      </c>
      <c r="E3150">
        <v>-5.16E-2</v>
      </c>
      <c r="F3150">
        <v>-6.1920000000000003E-2</v>
      </c>
      <c r="G3150">
        <v>1615474800000</v>
      </c>
      <c r="H3150" s="4">
        <v>44266</v>
      </c>
      <c r="I3150" s="5">
        <f t="shared" si="49"/>
        <v>44266.625</v>
      </c>
      <c r="J3150" t="s">
        <v>4309</v>
      </c>
      <c r="K3150" t="s">
        <v>4311</v>
      </c>
      <c r="L3150">
        <v>0.45480999999999999</v>
      </c>
      <c r="M3150">
        <v>0.45679999999999998</v>
      </c>
      <c r="N3150">
        <v>0.4491</v>
      </c>
      <c r="O3150">
        <v>0.45093</v>
      </c>
      <c r="P3150">
        <v>30713898.600000001</v>
      </c>
      <c r="Q3150">
        <v>13908008.314667</v>
      </c>
      <c r="R3150">
        <v>18726</v>
      </c>
    </row>
    <row r="3151" spans="1:18" x14ac:dyDescent="0.25">
      <c r="A3151" s="1">
        <v>3149</v>
      </c>
      <c r="B3151" s="2">
        <v>44266</v>
      </c>
      <c r="C3151" t="s">
        <v>3043</v>
      </c>
      <c r="D3151">
        <v>18</v>
      </c>
      <c r="E3151">
        <v>0</v>
      </c>
      <c r="F3151">
        <v>0</v>
      </c>
      <c r="G3151">
        <v>1615485600000</v>
      </c>
      <c r="H3151" s="4">
        <v>44266</v>
      </c>
      <c r="I3151" s="5">
        <f t="shared" si="49"/>
        <v>44266.75</v>
      </c>
      <c r="J3151" t="s">
        <v>127</v>
      </c>
      <c r="K3151" t="s">
        <v>4311</v>
      </c>
      <c r="L3151">
        <v>0.45156000000000002</v>
      </c>
      <c r="M3151">
        <v>0.45291999999999999</v>
      </c>
      <c r="N3151">
        <v>0.44784000000000002</v>
      </c>
      <c r="O3151">
        <v>0.45207000000000003</v>
      </c>
      <c r="P3151">
        <v>33425717.600000001</v>
      </c>
      <c r="Q3151">
        <v>15062237.041521</v>
      </c>
      <c r="R3151">
        <v>14836</v>
      </c>
    </row>
    <row r="3152" spans="1:18" x14ac:dyDescent="0.25">
      <c r="A3152" s="1">
        <v>3150</v>
      </c>
      <c r="B3152" s="2">
        <v>44266</v>
      </c>
      <c r="C3152" t="s">
        <v>3044</v>
      </c>
      <c r="D3152">
        <v>13</v>
      </c>
      <c r="E3152">
        <v>0</v>
      </c>
      <c r="F3152">
        <v>0</v>
      </c>
      <c r="G3152">
        <v>1615467600000</v>
      </c>
      <c r="H3152" s="4">
        <v>44266</v>
      </c>
      <c r="I3152" s="5">
        <f t="shared" si="49"/>
        <v>44266.541666666664</v>
      </c>
      <c r="J3152" t="s">
        <v>4291</v>
      </c>
      <c r="K3152" t="s">
        <v>4311</v>
      </c>
      <c r="L3152">
        <v>0.45357999999999998</v>
      </c>
      <c r="M3152">
        <v>0.45749000000000001</v>
      </c>
      <c r="N3152">
        <v>0.45317000000000002</v>
      </c>
      <c r="O3152">
        <v>0.45576</v>
      </c>
      <c r="P3152">
        <v>24170903.100000001</v>
      </c>
      <c r="Q3152">
        <v>10996914.912095999</v>
      </c>
      <c r="R3152">
        <v>17761</v>
      </c>
    </row>
    <row r="3153" spans="1:18" x14ac:dyDescent="0.25">
      <c r="A3153" s="1">
        <v>3151</v>
      </c>
      <c r="B3153" s="2">
        <v>44266</v>
      </c>
      <c r="C3153" t="s">
        <v>3045</v>
      </c>
      <c r="D3153">
        <v>16</v>
      </c>
      <c r="E3153">
        <v>0</v>
      </c>
      <c r="F3153">
        <v>0</v>
      </c>
      <c r="G3153">
        <v>1615478400000</v>
      </c>
      <c r="H3153" s="4">
        <v>44266</v>
      </c>
      <c r="I3153" s="5">
        <f t="shared" si="49"/>
        <v>44266.666666666664</v>
      </c>
      <c r="J3153" t="s">
        <v>4307</v>
      </c>
      <c r="K3153" t="s">
        <v>4311</v>
      </c>
      <c r="L3153">
        <v>0.45094000000000001</v>
      </c>
      <c r="M3153">
        <v>0.45466000000000001</v>
      </c>
      <c r="N3153">
        <v>0.44985000000000003</v>
      </c>
      <c r="O3153">
        <v>0.45333000000000001</v>
      </c>
      <c r="P3153">
        <v>21983464.399999999</v>
      </c>
      <c r="Q3153">
        <v>9947847.8125999998</v>
      </c>
      <c r="R3153">
        <v>12897</v>
      </c>
    </row>
    <row r="3154" spans="1:18" x14ac:dyDescent="0.25">
      <c r="A3154" s="1">
        <v>3152</v>
      </c>
      <c r="B3154" s="2">
        <v>44266</v>
      </c>
      <c r="C3154" t="s">
        <v>3046</v>
      </c>
      <c r="D3154">
        <v>16</v>
      </c>
      <c r="E3154">
        <v>-0.69079999999999997</v>
      </c>
      <c r="F3154">
        <v>-0.82895999999999992</v>
      </c>
      <c r="G3154">
        <v>1615478400000</v>
      </c>
      <c r="H3154" s="4">
        <v>44266</v>
      </c>
      <c r="I3154" s="5">
        <f t="shared" si="49"/>
        <v>44266.666666666664</v>
      </c>
      <c r="J3154" t="s">
        <v>4307</v>
      </c>
      <c r="K3154" t="s">
        <v>4311</v>
      </c>
      <c r="L3154">
        <v>0.45094000000000001</v>
      </c>
      <c r="M3154">
        <v>0.45466000000000001</v>
      </c>
      <c r="N3154">
        <v>0.44985000000000003</v>
      </c>
      <c r="O3154">
        <v>0.45333000000000001</v>
      </c>
      <c r="P3154">
        <v>21983464.399999999</v>
      </c>
      <c r="Q3154">
        <v>9947847.8125999998</v>
      </c>
      <c r="R3154">
        <v>12897</v>
      </c>
    </row>
    <row r="3155" spans="1:18" x14ac:dyDescent="0.25">
      <c r="A3155" s="1">
        <v>3153</v>
      </c>
      <c r="B3155" s="2">
        <v>44266</v>
      </c>
      <c r="C3155" t="s">
        <v>3047</v>
      </c>
      <c r="D3155">
        <v>21</v>
      </c>
      <c r="E3155">
        <v>-0.31819999999999998</v>
      </c>
      <c r="F3155">
        <v>-0.38184000000000001</v>
      </c>
      <c r="G3155">
        <v>1615496400000</v>
      </c>
      <c r="H3155" s="4">
        <v>44266</v>
      </c>
      <c r="I3155" s="5">
        <f t="shared" si="49"/>
        <v>44266.875</v>
      </c>
      <c r="J3155" t="s">
        <v>4310</v>
      </c>
      <c r="K3155" t="s">
        <v>4311</v>
      </c>
      <c r="L3155">
        <v>0.45321</v>
      </c>
      <c r="M3155">
        <v>0.45568999999999998</v>
      </c>
      <c r="N3155">
        <v>0.45215</v>
      </c>
      <c r="O3155">
        <v>0.45393</v>
      </c>
      <c r="P3155">
        <v>14957755.699999999</v>
      </c>
      <c r="Q3155">
        <v>6791913.769963</v>
      </c>
      <c r="R3155">
        <v>10795</v>
      </c>
    </row>
    <row r="3156" spans="1:18" x14ac:dyDescent="0.25">
      <c r="A3156" s="1">
        <v>3154</v>
      </c>
      <c r="B3156" s="2">
        <v>44266</v>
      </c>
      <c r="C3156" t="s">
        <v>3048</v>
      </c>
      <c r="D3156">
        <v>23</v>
      </c>
      <c r="E3156">
        <v>0</v>
      </c>
      <c r="F3156">
        <v>0</v>
      </c>
      <c r="G3156">
        <v>1615503600000</v>
      </c>
      <c r="H3156" s="4">
        <v>44266</v>
      </c>
      <c r="I3156" s="5">
        <f t="shared" si="49"/>
        <v>44266.958333333336</v>
      </c>
      <c r="J3156" t="s">
        <v>4302</v>
      </c>
      <c r="K3156" t="s">
        <v>4311</v>
      </c>
      <c r="L3156">
        <v>0.45218000000000003</v>
      </c>
      <c r="M3156">
        <v>0.45550000000000002</v>
      </c>
      <c r="N3156">
        <v>0.45107999999999998</v>
      </c>
      <c r="O3156">
        <v>0.45186999999999999</v>
      </c>
      <c r="P3156">
        <v>17979773.899999999</v>
      </c>
      <c r="Q3156">
        <v>8151660.2589980001</v>
      </c>
      <c r="R3156">
        <v>10592</v>
      </c>
    </row>
    <row r="3157" spans="1:18" x14ac:dyDescent="0.25">
      <c r="A3157" s="1">
        <v>3155</v>
      </c>
      <c r="B3157" s="2">
        <v>44266</v>
      </c>
      <c r="C3157" t="s">
        <v>3049</v>
      </c>
      <c r="D3157">
        <v>9</v>
      </c>
      <c r="E3157">
        <v>0</v>
      </c>
      <c r="F3157">
        <v>0</v>
      </c>
      <c r="G3157">
        <v>1615453200000</v>
      </c>
      <c r="H3157" s="4">
        <v>44266</v>
      </c>
      <c r="I3157" s="5">
        <f t="shared" si="49"/>
        <v>44266.375</v>
      </c>
      <c r="J3157" t="s">
        <v>4294</v>
      </c>
      <c r="K3157" t="s">
        <v>4311</v>
      </c>
      <c r="L3157">
        <v>0.44855</v>
      </c>
      <c r="M3157">
        <v>0.44867000000000001</v>
      </c>
      <c r="N3157">
        <v>0.44111</v>
      </c>
      <c r="O3157">
        <v>0.44119999999999998</v>
      </c>
      <c r="P3157">
        <v>31597482.300000001</v>
      </c>
      <c r="Q3157">
        <v>14059523.234263999</v>
      </c>
      <c r="R3157">
        <v>16207</v>
      </c>
    </row>
    <row r="3158" spans="1:18" x14ac:dyDescent="0.25">
      <c r="A3158" s="1">
        <v>3156</v>
      </c>
      <c r="B3158" s="2">
        <v>44266</v>
      </c>
      <c r="C3158" t="s">
        <v>3050</v>
      </c>
      <c r="D3158">
        <v>21</v>
      </c>
      <c r="E3158">
        <v>0</v>
      </c>
      <c r="F3158">
        <v>0</v>
      </c>
      <c r="G3158">
        <v>1615496400000</v>
      </c>
      <c r="H3158" s="4">
        <v>44266</v>
      </c>
      <c r="I3158" s="5">
        <f t="shared" si="49"/>
        <v>44266.875</v>
      </c>
      <c r="J3158" t="s">
        <v>4310</v>
      </c>
      <c r="K3158" t="s">
        <v>4311</v>
      </c>
      <c r="L3158">
        <v>0.45321</v>
      </c>
      <c r="M3158">
        <v>0.45568999999999998</v>
      </c>
      <c r="N3158">
        <v>0.45215</v>
      </c>
      <c r="O3158">
        <v>0.45393</v>
      </c>
      <c r="P3158">
        <v>14957755.699999999</v>
      </c>
      <c r="Q3158">
        <v>6791913.769963</v>
      </c>
      <c r="R3158">
        <v>10795</v>
      </c>
    </row>
    <row r="3159" spans="1:18" x14ac:dyDescent="0.25">
      <c r="A3159" s="1">
        <v>3157</v>
      </c>
      <c r="B3159" s="2">
        <v>44266</v>
      </c>
      <c r="C3159" t="s">
        <v>3051</v>
      </c>
      <c r="D3159">
        <v>11</v>
      </c>
      <c r="E3159">
        <v>0</v>
      </c>
      <c r="F3159">
        <v>0</v>
      </c>
      <c r="G3159">
        <v>1615460400000</v>
      </c>
      <c r="H3159" s="4">
        <v>44266</v>
      </c>
      <c r="I3159" s="5">
        <f t="shared" si="49"/>
        <v>44266.458333333336</v>
      </c>
      <c r="J3159" t="s">
        <v>3094</v>
      </c>
      <c r="K3159" t="s">
        <v>4311</v>
      </c>
      <c r="L3159">
        <v>0.44878000000000001</v>
      </c>
      <c r="M3159">
        <v>0.45144000000000001</v>
      </c>
      <c r="N3159">
        <v>0.44646999999999998</v>
      </c>
      <c r="O3159">
        <v>0.45094000000000001</v>
      </c>
      <c r="P3159">
        <v>17032543.300000001</v>
      </c>
      <c r="Q3159">
        <v>7649464.1488089999</v>
      </c>
      <c r="R3159">
        <v>12164</v>
      </c>
    </row>
    <row r="3160" spans="1:18" x14ac:dyDescent="0.25">
      <c r="A3160" s="1">
        <v>3158</v>
      </c>
      <c r="B3160" s="2">
        <v>44266</v>
      </c>
      <c r="C3160" t="s">
        <v>3052</v>
      </c>
      <c r="D3160">
        <v>5</v>
      </c>
      <c r="E3160">
        <v>-0.2263</v>
      </c>
      <c r="F3160">
        <v>-1.2220200000000001</v>
      </c>
      <c r="G3160">
        <v>1615438800000</v>
      </c>
      <c r="H3160" s="4">
        <v>44266</v>
      </c>
      <c r="I3160" s="5">
        <f t="shared" si="49"/>
        <v>44266.208333333336</v>
      </c>
      <c r="J3160" t="s">
        <v>4299</v>
      </c>
      <c r="K3160" t="s">
        <v>4311</v>
      </c>
      <c r="L3160">
        <v>0.45689000000000002</v>
      </c>
      <c r="M3160">
        <v>0.45696999999999999</v>
      </c>
      <c r="N3160">
        <v>0.45390000000000003</v>
      </c>
      <c r="O3160">
        <v>0.45499000000000001</v>
      </c>
      <c r="P3160">
        <v>12735703.699999999</v>
      </c>
      <c r="Q3160">
        <v>5799025.7276550001</v>
      </c>
      <c r="R3160">
        <v>8237</v>
      </c>
    </row>
    <row r="3161" spans="1:18" x14ac:dyDescent="0.25">
      <c r="A3161" s="1">
        <v>3159</v>
      </c>
      <c r="B3161" s="2">
        <v>44266</v>
      </c>
      <c r="C3161" t="s">
        <v>3053</v>
      </c>
      <c r="D3161">
        <v>19</v>
      </c>
      <c r="E3161">
        <v>-0.31819999999999998</v>
      </c>
      <c r="F3161">
        <v>-23.101320000000001</v>
      </c>
      <c r="G3161">
        <v>1615489200000</v>
      </c>
      <c r="H3161" s="4">
        <v>44266</v>
      </c>
      <c r="I3161" s="5">
        <f t="shared" si="49"/>
        <v>44266.791666666664</v>
      </c>
      <c r="J3161" t="s">
        <v>4293</v>
      </c>
      <c r="K3161" t="s">
        <v>4311</v>
      </c>
      <c r="L3161">
        <v>0.45217000000000002</v>
      </c>
      <c r="M3161">
        <v>0.45430999999999999</v>
      </c>
      <c r="N3161">
        <v>0.44938</v>
      </c>
      <c r="O3161">
        <v>0.45046000000000003</v>
      </c>
      <c r="P3161">
        <v>18939142.899999999</v>
      </c>
      <c r="Q3161">
        <v>8576769.0448770002</v>
      </c>
      <c r="R3161">
        <v>11357</v>
      </c>
    </row>
    <row r="3162" spans="1:18" x14ac:dyDescent="0.25">
      <c r="A3162" s="1">
        <v>3160</v>
      </c>
      <c r="B3162" s="2">
        <v>44267</v>
      </c>
      <c r="C3162" t="s">
        <v>3054</v>
      </c>
      <c r="D3162">
        <v>1</v>
      </c>
      <c r="E3162">
        <v>0</v>
      </c>
      <c r="F3162">
        <v>0</v>
      </c>
      <c r="G3162">
        <v>1615510800000</v>
      </c>
      <c r="H3162" s="4">
        <v>44267</v>
      </c>
      <c r="I3162" s="5">
        <f t="shared" si="49"/>
        <v>44267.041666666664</v>
      </c>
      <c r="J3162" t="s">
        <v>4303</v>
      </c>
      <c r="K3162" t="s">
        <v>4311</v>
      </c>
      <c r="L3162">
        <v>0.45029999999999998</v>
      </c>
      <c r="M3162">
        <v>0.46488000000000002</v>
      </c>
      <c r="N3162">
        <v>0.44947999999999999</v>
      </c>
      <c r="O3162">
        <v>0.45767999999999998</v>
      </c>
      <c r="P3162">
        <v>40205246</v>
      </c>
      <c r="Q3162">
        <v>18449035.121998999</v>
      </c>
      <c r="R3162">
        <v>21355</v>
      </c>
    </row>
    <row r="3163" spans="1:18" x14ac:dyDescent="0.25">
      <c r="A3163" s="1">
        <v>3161</v>
      </c>
      <c r="B3163" s="2">
        <v>44267</v>
      </c>
      <c r="C3163" t="s">
        <v>3055</v>
      </c>
      <c r="D3163">
        <v>18</v>
      </c>
      <c r="E3163">
        <v>0</v>
      </c>
      <c r="F3163">
        <v>0</v>
      </c>
      <c r="G3163">
        <v>1615572000000</v>
      </c>
      <c r="H3163" s="4">
        <v>44267</v>
      </c>
      <c r="I3163" s="5">
        <f t="shared" si="49"/>
        <v>44267.75</v>
      </c>
      <c r="J3163" t="s">
        <v>127</v>
      </c>
      <c r="K3163" t="s">
        <v>4311</v>
      </c>
      <c r="L3163">
        <v>0.44172</v>
      </c>
      <c r="M3163">
        <v>0.44579000000000002</v>
      </c>
      <c r="N3163">
        <v>0.44074999999999998</v>
      </c>
      <c r="O3163">
        <v>0.44291999999999998</v>
      </c>
      <c r="P3163">
        <v>15658256.4</v>
      </c>
      <c r="Q3163">
        <v>6953873.5988940001</v>
      </c>
      <c r="R3163">
        <v>8929</v>
      </c>
    </row>
    <row r="3164" spans="1:18" x14ac:dyDescent="0.25">
      <c r="A3164" s="1">
        <v>3162</v>
      </c>
      <c r="B3164" s="2">
        <v>44267</v>
      </c>
      <c r="C3164" t="s">
        <v>1449</v>
      </c>
      <c r="D3164">
        <v>6</v>
      </c>
      <c r="E3164">
        <v>0.43740000000000001</v>
      </c>
      <c r="F3164">
        <v>1.57464</v>
      </c>
      <c r="G3164">
        <v>1615528800000</v>
      </c>
      <c r="H3164" s="4">
        <v>44267</v>
      </c>
      <c r="I3164" s="5">
        <f t="shared" si="49"/>
        <v>44267.25</v>
      </c>
      <c r="J3164" t="s">
        <v>4301</v>
      </c>
      <c r="K3164" t="s">
        <v>4311</v>
      </c>
      <c r="L3164">
        <v>0.45838000000000001</v>
      </c>
      <c r="M3164">
        <v>0.45987</v>
      </c>
      <c r="N3164">
        <v>0.45558999999999999</v>
      </c>
      <c r="O3164">
        <v>0.45618999999999998</v>
      </c>
      <c r="P3164">
        <v>18395677.699999999</v>
      </c>
      <c r="Q3164">
        <v>8423600.3213720005</v>
      </c>
      <c r="R3164">
        <v>11621</v>
      </c>
    </row>
    <row r="3165" spans="1:18" x14ac:dyDescent="0.25">
      <c r="A3165" s="1">
        <v>3163</v>
      </c>
      <c r="B3165" s="2">
        <v>44267</v>
      </c>
      <c r="C3165" t="s">
        <v>3056</v>
      </c>
      <c r="D3165">
        <v>0</v>
      </c>
      <c r="E3165">
        <v>0.66969999999999996</v>
      </c>
      <c r="F3165">
        <v>0.80363999999999991</v>
      </c>
      <c r="G3165">
        <v>1615507200000</v>
      </c>
      <c r="H3165" s="4">
        <v>44267</v>
      </c>
      <c r="I3165" s="5">
        <f t="shared" si="49"/>
        <v>44267</v>
      </c>
      <c r="J3165" t="s">
        <v>4297</v>
      </c>
      <c r="K3165" t="s">
        <v>4311</v>
      </c>
      <c r="L3165">
        <v>0.45186999999999999</v>
      </c>
      <c r="M3165">
        <v>0.45419999999999999</v>
      </c>
      <c r="N3165">
        <v>0.44541999999999998</v>
      </c>
      <c r="O3165">
        <v>0.45027</v>
      </c>
      <c r="P3165">
        <v>30007248.199999999</v>
      </c>
      <c r="Q3165">
        <v>13469039.694511</v>
      </c>
      <c r="R3165">
        <v>15682</v>
      </c>
    </row>
    <row r="3166" spans="1:18" x14ac:dyDescent="0.25">
      <c r="A3166" s="1">
        <v>3164</v>
      </c>
      <c r="B3166" s="2">
        <v>44267</v>
      </c>
      <c r="C3166" t="s">
        <v>3057</v>
      </c>
      <c r="D3166">
        <v>15</v>
      </c>
      <c r="E3166">
        <v>-0.44040000000000001</v>
      </c>
      <c r="F3166">
        <v>-0.52847999999999995</v>
      </c>
      <c r="G3166">
        <v>1615561200000</v>
      </c>
      <c r="H3166" s="4">
        <v>44267</v>
      </c>
      <c r="I3166" s="5">
        <f t="shared" si="49"/>
        <v>44267.625</v>
      </c>
      <c r="J3166" t="s">
        <v>4309</v>
      </c>
      <c r="K3166" t="s">
        <v>4311</v>
      </c>
      <c r="L3166">
        <v>0.43914999999999998</v>
      </c>
      <c r="M3166">
        <v>0.44851999999999997</v>
      </c>
      <c r="N3166">
        <v>0.43683</v>
      </c>
      <c r="O3166">
        <v>0.44713999999999998</v>
      </c>
      <c r="P3166">
        <v>47370143.299999997</v>
      </c>
      <c r="Q3166">
        <v>20976727.494825002</v>
      </c>
      <c r="R3166">
        <v>20088</v>
      </c>
    </row>
    <row r="3167" spans="1:18" x14ac:dyDescent="0.25">
      <c r="A3167" s="1">
        <v>3165</v>
      </c>
      <c r="B3167" s="2">
        <v>44267</v>
      </c>
      <c r="C3167" t="s">
        <v>3058</v>
      </c>
      <c r="D3167">
        <v>21</v>
      </c>
      <c r="E3167">
        <v>0</v>
      </c>
      <c r="F3167">
        <v>0</v>
      </c>
      <c r="G3167">
        <v>1615582800000</v>
      </c>
      <c r="H3167" s="4">
        <v>44267</v>
      </c>
      <c r="I3167" s="5">
        <f t="shared" si="49"/>
        <v>44267.875</v>
      </c>
      <c r="J3167" t="s">
        <v>4310</v>
      </c>
      <c r="K3167" t="s">
        <v>4311</v>
      </c>
      <c r="L3167">
        <v>0.43923000000000001</v>
      </c>
      <c r="M3167">
        <v>0.44081999999999999</v>
      </c>
      <c r="N3167">
        <v>0.43419000000000002</v>
      </c>
      <c r="O3167">
        <v>0.43654999999999999</v>
      </c>
      <c r="P3167">
        <v>23045947</v>
      </c>
      <c r="Q3167">
        <v>10091753.855949</v>
      </c>
      <c r="R3167">
        <v>11863</v>
      </c>
    </row>
    <row r="3168" spans="1:18" x14ac:dyDescent="0.25">
      <c r="A3168" s="1">
        <v>3166</v>
      </c>
      <c r="B3168" s="2">
        <v>44267</v>
      </c>
      <c r="C3168" t="s">
        <v>3059</v>
      </c>
      <c r="D3168">
        <v>22</v>
      </c>
      <c r="E3168">
        <v>0.34</v>
      </c>
      <c r="F3168">
        <v>0.40799999999999997</v>
      </c>
      <c r="G3168">
        <v>1615586400000</v>
      </c>
      <c r="H3168" s="4">
        <v>44267</v>
      </c>
      <c r="I3168" s="5">
        <f t="shared" si="49"/>
        <v>44267.916666666664</v>
      </c>
      <c r="J3168" t="s">
        <v>4298</v>
      </c>
      <c r="K3168" t="s">
        <v>4311</v>
      </c>
      <c r="L3168">
        <v>0.43656</v>
      </c>
      <c r="M3168">
        <v>0.43851000000000001</v>
      </c>
      <c r="N3168">
        <v>0.43306</v>
      </c>
      <c r="O3168">
        <v>0.43791000000000002</v>
      </c>
      <c r="P3168">
        <v>30449356.300000001</v>
      </c>
      <c r="Q3168">
        <v>13251614.782151001</v>
      </c>
      <c r="R3168">
        <v>12837</v>
      </c>
    </row>
    <row r="3169" spans="1:18" x14ac:dyDescent="0.25">
      <c r="A3169" s="1">
        <v>3167</v>
      </c>
      <c r="B3169" s="2">
        <v>44267</v>
      </c>
      <c r="C3169" t="s">
        <v>3060</v>
      </c>
      <c r="D3169">
        <v>15</v>
      </c>
      <c r="E3169">
        <v>0.40189999999999998</v>
      </c>
      <c r="F3169">
        <v>0.40189999999999998</v>
      </c>
      <c r="G3169">
        <v>1615561200000</v>
      </c>
      <c r="H3169" s="4">
        <v>44267</v>
      </c>
      <c r="I3169" s="5">
        <f t="shared" si="49"/>
        <v>44267.625</v>
      </c>
      <c r="J3169" t="s">
        <v>4309</v>
      </c>
      <c r="K3169" t="s">
        <v>4311</v>
      </c>
      <c r="L3169">
        <v>0.43914999999999998</v>
      </c>
      <c r="M3169">
        <v>0.44851999999999997</v>
      </c>
      <c r="N3169">
        <v>0.43683</v>
      </c>
      <c r="O3169">
        <v>0.44713999999999998</v>
      </c>
      <c r="P3169">
        <v>47370143.299999997</v>
      </c>
      <c r="Q3169">
        <v>20976727.494825002</v>
      </c>
      <c r="R3169">
        <v>20088</v>
      </c>
    </row>
    <row r="3170" spans="1:18" x14ac:dyDescent="0.25">
      <c r="A3170" s="1">
        <v>3168</v>
      </c>
      <c r="B3170" s="2">
        <v>44267</v>
      </c>
      <c r="C3170" t="s">
        <v>3061</v>
      </c>
      <c r="D3170">
        <v>10</v>
      </c>
      <c r="E3170">
        <v>-0.36120000000000002</v>
      </c>
      <c r="F3170">
        <v>-10.041359999999999</v>
      </c>
      <c r="G3170">
        <v>1615543200000</v>
      </c>
      <c r="H3170" s="4">
        <v>44267</v>
      </c>
      <c r="I3170" s="5">
        <f t="shared" si="49"/>
        <v>44267.416666666664</v>
      </c>
      <c r="J3170" t="s">
        <v>4304</v>
      </c>
      <c r="K3170" t="s">
        <v>4311</v>
      </c>
      <c r="L3170">
        <v>0.45301999999999998</v>
      </c>
      <c r="M3170">
        <v>0.45302999999999999</v>
      </c>
      <c r="N3170">
        <v>0.44572000000000001</v>
      </c>
      <c r="O3170">
        <v>0.44930999999999999</v>
      </c>
      <c r="P3170">
        <v>27300619</v>
      </c>
      <c r="Q3170">
        <v>12263107.987105999</v>
      </c>
      <c r="R3170">
        <v>18814</v>
      </c>
    </row>
    <row r="3171" spans="1:18" x14ac:dyDescent="0.25">
      <c r="A3171" s="1">
        <v>3169</v>
      </c>
      <c r="B3171" s="2">
        <v>44267</v>
      </c>
      <c r="C3171" t="s">
        <v>3062</v>
      </c>
      <c r="D3171">
        <v>22</v>
      </c>
      <c r="E3171">
        <v>0</v>
      </c>
      <c r="F3171">
        <v>0</v>
      </c>
      <c r="G3171">
        <v>1615586400000</v>
      </c>
      <c r="H3171" s="4">
        <v>44267</v>
      </c>
      <c r="I3171" s="5">
        <f t="shared" si="49"/>
        <v>44267.916666666664</v>
      </c>
      <c r="J3171" t="s">
        <v>4298</v>
      </c>
      <c r="K3171" t="s">
        <v>4311</v>
      </c>
      <c r="L3171">
        <v>0.43656</v>
      </c>
      <c r="M3171">
        <v>0.43851000000000001</v>
      </c>
      <c r="N3171">
        <v>0.43306</v>
      </c>
      <c r="O3171">
        <v>0.43791000000000002</v>
      </c>
      <c r="P3171">
        <v>30449356.300000001</v>
      </c>
      <c r="Q3171">
        <v>13251614.782151001</v>
      </c>
      <c r="R3171">
        <v>12837</v>
      </c>
    </row>
    <row r="3172" spans="1:18" x14ac:dyDescent="0.25">
      <c r="A3172" s="1">
        <v>3170</v>
      </c>
      <c r="B3172" s="2">
        <v>44267</v>
      </c>
      <c r="C3172" t="s">
        <v>3063</v>
      </c>
      <c r="D3172">
        <v>19</v>
      </c>
      <c r="E3172">
        <v>0</v>
      </c>
      <c r="F3172">
        <v>0</v>
      </c>
      <c r="G3172">
        <v>1615575600000</v>
      </c>
      <c r="H3172" s="4">
        <v>44267</v>
      </c>
      <c r="I3172" s="5">
        <f t="shared" si="49"/>
        <v>44267.791666666664</v>
      </c>
      <c r="J3172" t="s">
        <v>4293</v>
      </c>
      <c r="K3172" t="s">
        <v>4311</v>
      </c>
      <c r="L3172">
        <v>0.44292999999999999</v>
      </c>
      <c r="M3172">
        <v>0.44405</v>
      </c>
      <c r="N3172">
        <v>0.43770999999999999</v>
      </c>
      <c r="O3172">
        <v>0.43773000000000001</v>
      </c>
      <c r="P3172">
        <v>17933812.199999999</v>
      </c>
      <c r="Q3172">
        <v>7906037.5123220002</v>
      </c>
      <c r="R3172">
        <v>11415</v>
      </c>
    </row>
    <row r="3173" spans="1:18" x14ac:dyDescent="0.25">
      <c r="A3173" s="1">
        <v>3171</v>
      </c>
      <c r="B3173" s="2">
        <v>44267</v>
      </c>
      <c r="C3173" t="s">
        <v>3064</v>
      </c>
      <c r="D3173">
        <v>14</v>
      </c>
      <c r="E3173">
        <v>-7.7200000000000005E-2</v>
      </c>
      <c r="F3173">
        <v>-1.37416</v>
      </c>
      <c r="G3173">
        <v>1615557600000</v>
      </c>
      <c r="H3173" s="4">
        <v>44267</v>
      </c>
      <c r="I3173" s="5">
        <f t="shared" si="49"/>
        <v>44267.583333333336</v>
      </c>
      <c r="J3173" t="s">
        <v>4305</v>
      </c>
      <c r="K3173" t="s">
        <v>4311</v>
      </c>
      <c r="L3173">
        <v>0.43554999999999999</v>
      </c>
      <c r="M3173">
        <v>0.43922</v>
      </c>
      <c r="N3173">
        <v>0.43149999999999999</v>
      </c>
      <c r="O3173">
        <v>0.43922</v>
      </c>
      <c r="P3173">
        <v>38544476.799999997</v>
      </c>
      <c r="Q3173">
        <v>16789321.235146999</v>
      </c>
      <c r="R3173">
        <v>16789</v>
      </c>
    </row>
    <row r="3174" spans="1:18" x14ac:dyDescent="0.25">
      <c r="A3174" s="1">
        <v>3172</v>
      </c>
      <c r="B3174" s="2">
        <v>44267</v>
      </c>
      <c r="C3174" t="s">
        <v>3065</v>
      </c>
      <c r="D3174">
        <v>8</v>
      </c>
      <c r="E3174">
        <v>0</v>
      </c>
      <c r="F3174">
        <v>0</v>
      </c>
      <c r="G3174">
        <v>1615536000000</v>
      </c>
      <c r="H3174" s="4">
        <v>44267</v>
      </c>
      <c r="I3174" s="5">
        <f t="shared" si="49"/>
        <v>44267.333333333336</v>
      </c>
      <c r="J3174" t="s">
        <v>4306</v>
      </c>
      <c r="K3174" t="s">
        <v>4311</v>
      </c>
      <c r="L3174">
        <v>0.45440999999999998</v>
      </c>
      <c r="M3174">
        <v>0.45856999999999998</v>
      </c>
      <c r="N3174">
        <v>0.45312000000000002</v>
      </c>
      <c r="O3174">
        <v>0.45651000000000003</v>
      </c>
      <c r="P3174">
        <v>20781498.699999999</v>
      </c>
      <c r="Q3174">
        <v>9461411.0664029997</v>
      </c>
      <c r="R3174">
        <v>12984</v>
      </c>
    </row>
    <row r="3175" spans="1:18" x14ac:dyDescent="0.25">
      <c r="A3175" s="1">
        <v>3173</v>
      </c>
      <c r="B3175" s="2">
        <v>44267</v>
      </c>
      <c r="C3175" t="s">
        <v>3066</v>
      </c>
      <c r="D3175">
        <v>18</v>
      </c>
      <c r="E3175">
        <v>0.40189999999999998</v>
      </c>
      <c r="F3175">
        <v>1.1253200000000001</v>
      </c>
      <c r="G3175">
        <v>1615572000000</v>
      </c>
      <c r="H3175" s="4">
        <v>44267</v>
      </c>
      <c r="I3175" s="5">
        <f t="shared" si="49"/>
        <v>44267.75</v>
      </c>
      <c r="J3175" t="s">
        <v>127</v>
      </c>
      <c r="K3175" t="s">
        <v>4311</v>
      </c>
      <c r="L3175">
        <v>0.44172</v>
      </c>
      <c r="M3175">
        <v>0.44579000000000002</v>
      </c>
      <c r="N3175">
        <v>0.44074999999999998</v>
      </c>
      <c r="O3175">
        <v>0.44291999999999998</v>
      </c>
      <c r="P3175">
        <v>15658256.4</v>
      </c>
      <c r="Q3175">
        <v>6953873.5988940001</v>
      </c>
      <c r="R3175">
        <v>8929</v>
      </c>
    </row>
    <row r="3176" spans="1:18" x14ac:dyDescent="0.25">
      <c r="A3176" s="1">
        <v>3174</v>
      </c>
      <c r="B3176" s="2">
        <v>44267</v>
      </c>
      <c r="C3176" t="s">
        <v>3067</v>
      </c>
      <c r="D3176">
        <v>17</v>
      </c>
      <c r="E3176">
        <v>0.45879999999999999</v>
      </c>
      <c r="F3176">
        <v>0.55055999999999994</v>
      </c>
      <c r="G3176">
        <v>1615568400000</v>
      </c>
      <c r="H3176" s="4">
        <v>44267</v>
      </c>
      <c r="I3176" s="5">
        <f t="shared" si="49"/>
        <v>44267.708333333336</v>
      </c>
      <c r="J3176" t="s">
        <v>4290</v>
      </c>
      <c r="K3176" t="s">
        <v>4311</v>
      </c>
      <c r="L3176">
        <v>0.44359999999999999</v>
      </c>
      <c r="M3176">
        <v>0.44551000000000002</v>
      </c>
      <c r="N3176">
        <v>0.44017000000000001</v>
      </c>
      <c r="O3176">
        <v>0.44174000000000002</v>
      </c>
      <c r="P3176">
        <v>16621216.5</v>
      </c>
      <c r="Q3176">
        <v>7363092.087266</v>
      </c>
      <c r="R3176">
        <v>9588</v>
      </c>
    </row>
    <row r="3177" spans="1:18" x14ac:dyDescent="0.25">
      <c r="A3177" s="1">
        <v>3175</v>
      </c>
      <c r="B3177" s="2">
        <v>44267</v>
      </c>
      <c r="C3177" t="s">
        <v>3068</v>
      </c>
      <c r="D3177">
        <v>14</v>
      </c>
      <c r="E3177">
        <v>0.2263</v>
      </c>
      <c r="F3177">
        <v>0.27156000000000002</v>
      </c>
      <c r="G3177">
        <v>1615557600000</v>
      </c>
      <c r="H3177" s="4">
        <v>44267</v>
      </c>
      <c r="I3177" s="5">
        <f t="shared" si="49"/>
        <v>44267.583333333336</v>
      </c>
      <c r="J3177" t="s">
        <v>4305</v>
      </c>
      <c r="K3177" t="s">
        <v>4311</v>
      </c>
      <c r="L3177">
        <v>0.43554999999999999</v>
      </c>
      <c r="M3177">
        <v>0.43922</v>
      </c>
      <c r="N3177">
        <v>0.43149999999999999</v>
      </c>
      <c r="O3177">
        <v>0.43922</v>
      </c>
      <c r="P3177">
        <v>38544476.799999997</v>
      </c>
      <c r="Q3177">
        <v>16789321.235146999</v>
      </c>
      <c r="R3177">
        <v>16789</v>
      </c>
    </row>
    <row r="3178" spans="1:18" x14ac:dyDescent="0.25">
      <c r="A3178" s="1">
        <v>3176</v>
      </c>
      <c r="B3178" s="2">
        <v>44267</v>
      </c>
      <c r="C3178" t="s">
        <v>3069</v>
      </c>
      <c r="D3178">
        <v>19</v>
      </c>
      <c r="E3178">
        <v>0</v>
      </c>
      <c r="F3178">
        <v>0</v>
      </c>
      <c r="G3178">
        <v>1615575600000</v>
      </c>
      <c r="H3178" s="4">
        <v>44267</v>
      </c>
      <c r="I3178" s="5">
        <f t="shared" si="49"/>
        <v>44267.791666666664</v>
      </c>
      <c r="J3178" t="s">
        <v>4293</v>
      </c>
      <c r="K3178" t="s">
        <v>4311</v>
      </c>
      <c r="L3178">
        <v>0.44292999999999999</v>
      </c>
      <c r="M3178">
        <v>0.44405</v>
      </c>
      <c r="N3178">
        <v>0.43770999999999999</v>
      </c>
      <c r="O3178">
        <v>0.43773000000000001</v>
      </c>
      <c r="P3178">
        <v>17933812.199999999</v>
      </c>
      <c r="Q3178">
        <v>7906037.5123220002</v>
      </c>
      <c r="R3178">
        <v>11415</v>
      </c>
    </row>
    <row r="3179" spans="1:18" x14ac:dyDescent="0.25">
      <c r="A3179" s="1">
        <v>3177</v>
      </c>
      <c r="B3179" s="2">
        <v>44267</v>
      </c>
      <c r="C3179" t="s">
        <v>3070</v>
      </c>
      <c r="D3179">
        <v>15</v>
      </c>
      <c r="E3179">
        <v>0</v>
      </c>
      <c r="F3179">
        <v>0</v>
      </c>
      <c r="G3179">
        <v>1615561200000</v>
      </c>
      <c r="H3179" s="4">
        <v>44267</v>
      </c>
      <c r="I3179" s="5">
        <f t="shared" si="49"/>
        <v>44267.625</v>
      </c>
      <c r="J3179" t="s">
        <v>4309</v>
      </c>
      <c r="K3179" t="s">
        <v>4311</v>
      </c>
      <c r="L3179">
        <v>0.43914999999999998</v>
      </c>
      <c r="M3179">
        <v>0.44851999999999997</v>
      </c>
      <c r="N3179">
        <v>0.43683</v>
      </c>
      <c r="O3179">
        <v>0.44713999999999998</v>
      </c>
      <c r="P3179">
        <v>47370143.299999997</v>
      </c>
      <c r="Q3179">
        <v>20976727.494825002</v>
      </c>
      <c r="R3179">
        <v>20088</v>
      </c>
    </row>
    <row r="3180" spans="1:18" x14ac:dyDescent="0.25">
      <c r="A3180" s="1">
        <v>3178</v>
      </c>
      <c r="B3180" s="2">
        <v>44267</v>
      </c>
      <c r="C3180" t="s">
        <v>3071</v>
      </c>
      <c r="D3180">
        <v>18</v>
      </c>
      <c r="E3180">
        <v>0</v>
      </c>
      <c r="F3180">
        <v>0</v>
      </c>
      <c r="G3180">
        <v>1615572000000</v>
      </c>
      <c r="H3180" s="4">
        <v>44267</v>
      </c>
      <c r="I3180" s="5">
        <f t="shared" si="49"/>
        <v>44267.75</v>
      </c>
      <c r="J3180" t="s">
        <v>127</v>
      </c>
      <c r="K3180" t="s">
        <v>4311</v>
      </c>
      <c r="L3180">
        <v>0.44172</v>
      </c>
      <c r="M3180">
        <v>0.44579000000000002</v>
      </c>
      <c r="N3180">
        <v>0.44074999999999998</v>
      </c>
      <c r="O3180">
        <v>0.44291999999999998</v>
      </c>
      <c r="P3180">
        <v>15658256.4</v>
      </c>
      <c r="Q3180">
        <v>6953873.5988940001</v>
      </c>
      <c r="R3180">
        <v>8929</v>
      </c>
    </row>
    <row r="3181" spans="1:18" x14ac:dyDescent="0.25">
      <c r="A3181" s="1">
        <v>3179</v>
      </c>
      <c r="B3181" s="2">
        <v>44267</v>
      </c>
      <c r="C3181" t="s">
        <v>3072</v>
      </c>
      <c r="D3181">
        <v>3</v>
      </c>
      <c r="E3181">
        <v>0</v>
      </c>
      <c r="F3181">
        <v>0</v>
      </c>
      <c r="G3181">
        <v>1615518000000</v>
      </c>
      <c r="H3181" s="4">
        <v>44267</v>
      </c>
      <c r="I3181" s="5">
        <f t="shared" si="49"/>
        <v>44267.125</v>
      </c>
      <c r="J3181" t="s">
        <v>4308</v>
      </c>
      <c r="K3181" t="s">
        <v>4311</v>
      </c>
      <c r="L3181">
        <v>0.46260000000000001</v>
      </c>
      <c r="M3181">
        <v>0.46339000000000002</v>
      </c>
      <c r="N3181">
        <v>0.45817000000000002</v>
      </c>
      <c r="O3181">
        <v>0.46179999999999999</v>
      </c>
      <c r="P3181">
        <v>22774115.600000001</v>
      </c>
      <c r="Q3181">
        <v>10504013.112018</v>
      </c>
      <c r="R3181">
        <v>11529</v>
      </c>
    </row>
    <row r="3182" spans="1:18" x14ac:dyDescent="0.25">
      <c r="A3182" s="1">
        <v>3180</v>
      </c>
      <c r="B3182" s="2">
        <v>44267</v>
      </c>
      <c r="C3182" t="s">
        <v>3073</v>
      </c>
      <c r="D3182">
        <v>2</v>
      </c>
      <c r="E3182">
        <v>2.58E-2</v>
      </c>
      <c r="F3182">
        <v>3.6119999999999999E-2</v>
      </c>
      <c r="G3182">
        <v>1615514400000</v>
      </c>
      <c r="H3182" s="4">
        <v>44267</v>
      </c>
      <c r="I3182" s="5">
        <f t="shared" si="49"/>
        <v>44267.083333333336</v>
      </c>
      <c r="J3182" t="s">
        <v>4296</v>
      </c>
      <c r="K3182" t="s">
        <v>4311</v>
      </c>
      <c r="L3182">
        <v>0.45768999999999999</v>
      </c>
      <c r="M3182">
        <v>0.46299000000000001</v>
      </c>
      <c r="N3182">
        <v>0.45467000000000002</v>
      </c>
      <c r="O3182">
        <v>0.46260000000000001</v>
      </c>
      <c r="P3182">
        <v>23350743.899999999</v>
      </c>
      <c r="Q3182">
        <v>10683636.600638</v>
      </c>
      <c r="R3182">
        <v>11751</v>
      </c>
    </row>
    <row r="3183" spans="1:18" x14ac:dyDescent="0.25">
      <c r="A3183" s="1">
        <v>3181</v>
      </c>
      <c r="B3183" s="2">
        <v>44267</v>
      </c>
      <c r="C3183" t="s">
        <v>3074</v>
      </c>
      <c r="D3183">
        <v>21</v>
      </c>
      <c r="E3183">
        <v>0</v>
      </c>
      <c r="F3183">
        <v>0</v>
      </c>
      <c r="G3183">
        <v>1615582800000</v>
      </c>
      <c r="H3183" s="4">
        <v>44267</v>
      </c>
      <c r="I3183" s="5">
        <f t="shared" si="49"/>
        <v>44267.875</v>
      </c>
      <c r="J3183" t="s">
        <v>4310</v>
      </c>
      <c r="K3183" t="s">
        <v>4311</v>
      </c>
      <c r="L3183">
        <v>0.43923000000000001</v>
      </c>
      <c r="M3183">
        <v>0.44081999999999999</v>
      </c>
      <c r="N3183">
        <v>0.43419000000000002</v>
      </c>
      <c r="O3183">
        <v>0.43654999999999999</v>
      </c>
      <c r="P3183">
        <v>23045947</v>
      </c>
      <c r="Q3183">
        <v>10091753.855949</v>
      </c>
      <c r="R3183">
        <v>11863</v>
      </c>
    </row>
    <row r="3184" spans="1:18" x14ac:dyDescent="0.25">
      <c r="A3184" s="1">
        <v>3182</v>
      </c>
      <c r="B3184" s="2">
        <v>44267</v>
      </c>
      <c r="C3184" t="s">
        <v>3075</v>
      </c>
      <c r="D3184">
        <v>14</v>
      </c>
      <c r="E3184">
        <v>-9.1999999999999998E-2</v>
      </c>
      <c r="F3184">
        <v>-0.1104</v>
      </c>
      <c r="G3184">
        <v>1615557600000</v>
      </c>
      <c r="H3184" s="4">
        <v>44267</v>
      </c>
      <c r="I3184" s="5">
        <f t="shared" si="49"/>
        <v>44267.583333333336</v>
      </c>
      <c r="J3184" t="s">
        <v>4305</v>
      </c>
      <c r="K3184" t="s">
        <v>4311</v>
      </c>
      <c r="L3184">
        <v>0.43554999999999999</v>
      </c>
      <c r="M3184">
        <v>0.43922</v>
      </c>
      <c r="N3184">
        <v>0.43149999999999999</v>
      </c>
      <c r="O3184">
        <v>0.43922</v>
      </c>
      <c r="P3184">
        <v>38544476.799999997</v>
      </c>
      <c r="Q3184">
        <v>16789321.235146999</v>
      </c>
      <c r="R3184">
        <v>16789</v>
      </c>
    </row>
    <row r="3185" spans="1:18" x14ac:dyDescent="0.25">
      <c r="A3185" s="1">
        <v>3183</v>
      </c>
      <c r="B3185" s="2">
        <v>44267</v>
      </c>
      <c r="C3185" t="s">
        <v>3076</v>
      </c>
      <c r="D3185">
        <v>1</v>
      </c>
      <c r="E3185">
        <v>1.0992</v>
      </c>
      <c r="F3185">
        <v>8.7936000000000014</v>
      </c>
      <c r="G3185">
        <v>1615510800000</v>
      </c>
      <c r="H3185" s="4">
        <v>44267</v>
      </c>
      <c r="I3185" s="5">
        <f t="shared" si="49"/>
        <v>44267.041666666664</v>
      </c>
      <c r="J3185" t="s">
        <v>4303</v>
      </c>
      <c r="K3185" t="s">
        <v>4311</v>
      </c>
      <c r="L3185">
        <v>0.45029999999999998</v>
      </c>
      <c r="M3185">
        <v>0.46488000000000002</v>
      </c>
      <c r="N3185">
        <v>0.44947999999999999</v>
      </c>
      <c r="O3185">
        <v>0.45767999999999998</v>
      </c>
      <c r="P3185">
        <v>40205246</v>
      </c>
      <c r="Q3185">
        <v>18449035.121998999</v>
      </c>
      <c r="R3185">
        <v>21355</v>
      </c>
    </row>
    <row r="3186" spans="1:18" x14ac:dyDescent="0.25">
      <c r="A3186" s="1">
        <v>3184</v>
      </c>
      <c r="B3186" s="2">
        <v>44268</v>
      </c>
      <c r="C3186" t="s">
        <v>3077</v>
      </c>
      <c r="D3186">
        <v>23</v>
      </c>
      <c r="E3186">
        <v>0</v>
      </c>
      <c r="F3186">
        <v>0</v>
      </c>
      <c r="G3186">
        <v>1615676400000</v>
      </c>
      <c r="H3186" s="4">
        <v>44268</v>
      </c>
      <c r="I3186" s="5">
        <f t="shared" si="49"/>
        <v>44268.958333333336</v>
      </c>
      <c r="J3186" t="s">
        <v>4302</v>
      </c>
      <c r="K3186" t="s">
        <v>4311</v>
      </c>
      <c r="L3186">
        <v>0.45877000000000001</v>
      </c>
      <c r="M3186">
        <v>0.46250000000000002</v>
      </c>
      <c r="N3186">
        <v>0.45756999999999998</v>
      </c>
      <c r="O3186">
        <v>0.45787</v>
      </c>
      <c r="P3186">
        <v>15112690.6</v>
      </c>
      <c r="Q3186">
        <v>6961350.0159449996</v>
      </c>
      <c r="R3186">
        <v>8931</v>
      </c>
    </row>
    <row r="3187" spans="1:18" x14ac:dyDescent="0.25">
      <c r="A3187" s="1">
        <v>3185</v>
      </c>
      <c r="B3187" s="2">
        <v>44268</v>
      </c>
      <c r="C3187" t="s">
        <v>3078</v>
      </c>
      <c r="D3187">
        <v>0</v>
      </c>
      <c r="E3187">
        <v>-0.44040000000000001</v>
      </c>
      <c r="F3187">
        <v>-11.53848</v>
      </c>
      <c r="G3187">
        <v>1615593600000</v>
      </c>
      <c r="H3187" s="4">
        <v>44268</v>
      </c>
      <c r="I3187" s="5">
        <f t="shared" si="49"/>
        <v>44268</v>
      </c>
      <c r="J3187" t="s">
        <v>4297</v>
      </c>
      <c r="K3187" t="s">
        <v>4311</v>
      </c>
      <c r="L3187">
        <v>0.43934000000000001</v>
      </c>
      <c r="M3187">
        <v>0.43961</v>
      </c>
      <c r="N3187">
        <v>0.43204999999999999</v>
      </c>
      <c r="O3187">
        <v>0.43608999999999998</v>
      </c>
      <c r="P3187">
        <v>20699691.600000001</v>
      </c>
      <c r="Q3187">
        <v>8998096.6432709992</v>
      </c>
      <c r="R3187">
        <v>11226</v>
      </c>
    </row>
    <row r="3188" spans="1:18" x14ac:dyDescent="0.25">
      <c r="A3188" s="1">
        <v>3186</v>
      </c>
      <c r="B3188" s="2">
        <v>44268</v>
      </c>
      <c r="C3188" t="s">
        <v>3079</v>
      </c>
      <c r="D3188">
        <v>4</v>
      </c>
      <c r="E3188">
        <v>0</v>
      </c>
      <c r="F3188">
        <v>0</v>
      </c>
      <c r="G3188">
        <v>1615608000000</v>
      </c>
      <c r="H3188" s="4">
        <v>44268</v>
      </c>
      <c r="I3188" s="5">
        <f t="shared" si="49"/>
        <v>44268.166666666664</v>
      </c>
      <c r="J3188" t="s">
        <v>903</v>
      </c>
      <c r="K3188" t="s">
        <v>4311</v>
      </c>
      <c r="L3188">
        <v>0.43819999999999998</v>
      </c>
      <c r="M3188">
        <v>0.4425</v>
      </c>
      <c r="N3188">
        <v>0.43631999999999999</v>
      </c>
      <c r="O3188">
        <v>0.44227</v>
      </c>
      <c r="P3188">
        <v>17598622</v>
      </c>
      <c r="Q3188">
        <v>7730102.851946</v>
      </c>
      <c r="R3188">
        <v>8186</v>
      </c>
    </row>
    <row r="3189" spans="1:18" x14ac:dyDescent="0.25">
      <c r="A3189" s="1">
        <v>3187</v>
      </c>
      <c r="B3189" s="2">
        <v>44268</v>
      </c>
      <c r="C3189" t="s">
        <v>3080</v>
      </c>
      <c r="D3189">
        <v>15</v>
      </c>
      <c r="E3189">
        <v>-5.16E-2</v>
      </c>
      <c r="F3189">
        <v>-0.71208000000000005</v>
      </c>
      <c r="G3189">
        <v>1615647600000</v>
      </c>
      <c r="H3189" s="4">
        <v>44268</v>
      </c>
      <c r="I3189" s="5">
        <f t="shared" si="49"/>
        <v>44268.625</v>
      </c>
      <c r="J3189" t="s">
        <v>4309</v>
      </c>
      <c r="K3189" t="s">
        <v>4311</v>
      </c>
      <c r="L3189">
        <v>0.45967000000000002</v>
      </c>
      <c r="M3189">
        <v>0.46243000000000001</v>
      </c>
      <c r="N3189">
        <v>0.45339000000000002</v>
      </c>
      <c r="O3189">
        <v>0.45668999999999998</v>
      </c>
      <c r="P3189">
        <v>30011307.300000001</v>
      </c>
      <c r="Q3189">
        <v>13735616.290820001</v>
      </c>
      <c r="R3189">
        <v>15833</v>
      </c>
    </row>
    <row r="3190" spans="1:18" x14ac:dyDescent="0.25">
      <c r="A3190" s="1">
        <v>3188</v>
      </c>
      <c r="B3190" s="2">
        <v>44268</v>
      </c>
      <c r="C3190" t="s">
        <v>3081</v>
      </c>
      <c r="D3190">
        <v>14</v>
      </c>
      <c r="E3190">
        <v>0.97</v>
      </c>
      <c r="F3190">
        <v>1.1639999999999999</v>
      </c>
      <c r="G3190">
        <v>1615644000000</v>
      </c>
      <c r="H3190" s="4">
        <v>44268</v>
      </c>
      <c r="I3190" s="5">
        <f t="shared" si="49"/>
        <v>44268.583333333336</v>
      </c>
      <c r="J3190" t="s">
        <v>4305</v>
      </c>
      <c r="K3190" t="s">
        <v>4311</v>
      </c>
      <c r="L3190">
        <v>0.45166000000000001</v>
      </c>
      <c r="M3190">
        <v>0.46645999999999999</v>
      </c>
      <c r="N3190">
        <v>0.45154</v>
      </c>
      <c r="O3190">
        <v>0.45967999999999998</v>
      </c>
      <c r="P3190">
        <v>40273436.899999999</v>
      </c>
      <c r="Q3190">
        <v>18444572.292013999</v>
      </c>
      <c r="R3190">
        <v>24714</v>
      </c>
    </row>
    <row r="3191" spans="1:18" x14ac:dyDescent="0.25">
      <c r="A3191" s="1">
        <v>3189</v>
      </c>
      <c r="B3191" s="2">
        <v>44268</v>
      </c>
      <c r="C3191" t="s">
        <v>3082</v>
      </c>
      <c r="D3191">
        <v>15</v>
      </c>
      <c r="E3191">
        <v>0</v>
      </c>
      <c r="F3191">
        <v>0</v>
      </c>
      <c r="G3191">
        <v>1615647600000</v>
      </c>
      <c r="H3191" s="4">
        <v>44268</v>
      </c>
      <c r="I3191" s="5">
        <f t="shared" si="49"/>
        <v>44268.625</v>
      </c>
      <c r="J3191" t="s">
        <v>4309</v>
      </c>
      <c r="K3191" t="s">
        <v>4311</v>
      </c>
      <c r="L3191">
        <v>0.45967000000000002</v>
      </c>
      <c r="M3191">
        <v>0.46243000000000001</v>
      </c>
      <c r="N3191">
        <v>0.45339000000000002</v>
      </c>
      <c r="O3191">
        <v>0.45668999999999998</v>
      </c>
      <c r="P3191">
        <v>30011307.300000001</v>
      </c>
      <c r="Q3191">
        <v>13735616.290820001</v>
      </c>
      <c r="R3191">
        <v>15833</v>
      </c>
    </row>
    <row r="3192" spans="1:18" x14ac:dyDescent="0.25">
      <c r="A3192" s="1">
        <v>3190</v>
      </c>
      <c r="B3192" s="2">
        <v>44268</v>
      </c>
      <c r="C3192" t="s">
        <v>3083</v>
      </c>
      <c r="D3192">
        <v>2</v>
      </c>
      <c r="E3192">
        <v>0</v>
      </c>
      <c r="F3192">
        <v>0</v>
      </c>
      <c r="G3192">
        <v>1615600800000</v>
      </c>
      <c r="H3192" s="4">
        <v>44268</v>
      </c>
      <c r="I3192" s="5">
        <f t="shared" si="49"/>
        <v>44268.083333333336</v>
      </c>
      <c r="J3192" t="s">
        <v>4296</v>
      </c>
      <c r="K3192" t="s">
        <v>4311</v>
      </c>
      <c r="L3192">
        <v>0.43569000000000002</v>
      </c>
      <c r="M3192">
        <v>0.43806</v>
      </c>
      <c r="N3192">
        <v>0.43369000000000002</v>
      </c>
      <c r="O3192">
        <v>0.43633</v>
      </c>
      <c r="P3192">
        <v>14565876.300000001</v>
      </c>
      <c r="Q3192">
        <v>6352847.6867709998</v>
      </c>
      <c r="R3192">
        <v>8810</v>
      </c>
    </row>
    <row r="3193" spans="1:18" x14ac:dyDescent="0.25">
      <c r="A3193" s="1">
        <v>3191</v>
      </c>
      <c r="B3193" s="2">
        <v>44268</v>
      </c>
      <c r="C3193" t="s">
        <v>3084</v>
      </c>
      <c r="D3193">
        <v>2</v>
      </c>
      <c r="E3193">
        <v>0</v>
      </c>
      <c r="F3193">
        <v>0</v>
      </c>
      <c r="G3193">
        <v>1615600800000</v>
      </c>
      <c r="H3193" s="4">
        <v>44268</v>
      </c>
      <c r="I3193" s="5">
        <f t="shared" si="49"/>
        <v>44268.083333333336</v>
      </c>
      <c r="J3193" t="s">
        <v>4296</v>
      </c>
      <c r="K3193" t="s">
        <v>4311</v>
      </c>
      <c r="L3193">
        <v>0.43569000000000002</v>
      </c>
      <c r="M3193">
        <v>0.43806</v>
      </c>
      <c r="N3193">
        <v>0.43369000000000002</v>
      </c>
      <c r="O3193">
        <v>0.43633</v>
      </c>
      <c r="P3193">
        <v>14565876.300000001</v>
      </c>
      <c r="Q3193">
        <v>6352847.6867709998</v>
      </c>
      <c r="R3193">
        <v>8810</v>
      </c>
    </row>
    <row r="3194" spans="1:18" x14ac:dyDescent="0.25">
      <c r="A3194" s="1">
        <v>3192</v>
      </c>
      <c r="B3194" s="2">
        <v>44268</v>
      </c>
      <c r="C3194" t="s">
        <v>3085</v>
      </c>
      <c r="D3194">
        <v>0</v>
      </c>
      <c r="E3194">
        <v>-0.40189999999999998</v>
      </c>
      <c r="F3194">
        <v>-0.48227999999999988</v>
      </c>
      <c r="G3194">
        <v>1615593600000</v>
      </c>
      <c r="H3194" s="4">
        <v>44268</v>
      </c>
      <c r="I3194" s="5">
        <f t="shared" si="49"/>
        <v>44268</v>
      </c>
      <c r="J3194" t="s">
        <v>4297</v>
      </c>
      <c r="K3194" t="s">
        <v>4311</v>
      </c>
      <c r="L3194">
        <v>0.43934000000000001</v>
      </c>
      <c r="M3194">
        <v>0.43961</v>
      </c>
      <c r="N3194">
        <v>0.43204999999999999</v>
      </c>
      <c r="O3194">
        <v>0.43608999999999998</v>
      </c>
      <c r="P3194">
        <v>20699691.600000001</v>
      </c>
      <c r="Q3194">
        <v>8998096.6432709992</v>
      </c>
      <c r="R3194">
        <v>11226</v>
      </c>
    </row>
    <row r="3195" spans="1:18" x14ac:dyDescent="0.25">
      <c r="A3195" s="1">
        <v>3193</v>
      </c>
      <c r="B3195" s="2">
        <v>44268</v>
      </c>
      <c r="C3195" t="s">
        <v>3086</v>
      </c>
      <c r="D3195">
        <v>0</v>
      </c>
      <c r="E3195">
        <v>0</v>
      </c>
      <c r="F3195">
        <v>0</v>
      </c>
      <c r="G3195">
        <v>1615593600000</v>
      </c>
      <c r="H3195" s="4">
        <v>44268</v>
      </c>
      <c r="I3195" s="5">
        <f t="shared" si="49"/>
        <v>44268</v>
      </c>
      <c r="J3195" t="s">
        <v>4297</v>
      </c>
      <c r="K3195" t="s">
        <v>4311</v>
      </c>
      <c r="L3195">
        <v>0.43934000000000001</v>
      </c>
      <c r="M3195">
        <v>0.43961</v>
      </c>
      <c r="N3195">
        <v>0.43204999999999999</v>
      </c>
      <c r="O3195">
        <v>0.43608999999999998</v>
      </c>
      <c r="P3195">
        <v>20699691.600000001</v>
      </c>
      <c r="Q3195">
        <v>8998096.6432709992</v>
      </c>
      <c r="R3195">
        <v>11226</v>
      </c>
    </row>
    <row r="3196" spans="1:18" x14ac:dyDescent="0.25">
      <c r="A3196" s="1">
        <v>3194</v>
      </c>
      <c r="B3196" s="2">
        <v>44268</v>
      </c>
      <c r="C3196" t="s">
        <v>3087</v>
      </c>
      <c r="D3196">
        <v>19</v>
      </c>
      <c r="E3196">
        <v>0.52669999999999995</v>
      </c>
      <c r="F3196">
        <v>0.63203999999999994</v>
      </c>
      <c r="G3196">
        <v>1615662000000</v>
      </c>
      <c r="H3196" s="4">
        <v>44268</v>
      </c>
      <c r="I3196" s="5">
        <f t="shared" si="49"/>
        <v>44268.791666666664</v>
      </c>
      <c r="J3196" t="s">
        <v>4293</v>
      </c>
      <c r="K3196" t="s">
        <v>4311</v>
      </c>
      <c r="L3196">
        <v>0.46027000000000001</v>
      </c>
      <c r="M3196">
        <v>0.46250999999999998</v>
      </c>
      <c r="N3196">
        <v>0.45773999999999998</v>
      </c>
      <c r="O3196">
        <v>0.45990999999999999</v>
      </c>
      <c r="P3196">
        <v>14931384.300000001</v>
      </c>
      <c r="Q3196">
        <v>6867165.9405859997</v>
      </c>
      <c r="R3196">
        <v>9155</v>
      </c>
    </row>
    <row r="3197" spans="1:18" x14ac:dyDescent="0.25">
      <c r="A3197" s="1">
        <v>3195</v>
      </c>
      <c r="B3197" s="2">
        <v>44268</v>
      </c>
      <c r="C3197" t="s">
        <v>3088</v>
      </c>
      <c r="D3197">
        <v>23</v>
      </c>
      <c r="E3197">
        <v>-0.34</v>
      </c>
      <c r="F3197">
        <v>-0.40799999999999997</v>
      </c>
      <c r="G3197">
        <v>1615676400000</v>
      </c>
      <c r="H3197" s="4">
        <v>44268</v>
      </c>
      <c r="I3197" s="5">
        <f t="shared" si="49"/>
        <v>44268.958333333336</v>
      </c>
      <c r="J3197" t="s">
        <v>4302</v>
      </c>
      <c r="K3197" t="s">
        <v>4311</v>
      </c>
      <c r="L3197">
        <v>0.45877000000000001</v>
      </c>
      <c r="M3197">
        <v>0.46250000000000002</v>
      </c>
      <c r="N3197">
        <v>0.45756999999999998</v>
      </c>
      <c r="O3197">
        <v>0.45787</v>
      </c>
      <c r="P3197">
        <v>15112690.6</v>
      </c>
      <c r="Q3197">
        <v>6961350.0159449996</v>
      </c>
      <c r="R3197">
        <v>8931</v>
      </c>
    </row>
    <row r="3198" spans="1:18" x14ac:dyDescent="0.25">
      <c r="A3198" s="1">
        <v>3196</v>
      </c>
      <c r="B3198" s="2">
        <v>44268</v>
      </c>
      <c r="C3198" t="s">
        <v>3089</v>
      </c>
      <c r="D3198">
        <v>13</v>
      </c>
      <c r="E3198">
        <v>-0.20030000000000001</v>
      </c>
      <c r="F3198">
        <v>-0.24035999999999999</v>
      </c>
      <c r="G3198">
        <v>1615640400000</v>
      </c>
      <c r="H3198" s="4">
        <v>44268</v>
      </c>
      <c r="I3198" s="5">
        <f t="shared" si="49"/>
        <v>44268.541666666664</v>
      </c>
      <c r="J3198" t="s">
        <v>4291</v>
      </c>
      <c r="K3198" t="s">
        <v>4311</v>
      </c>
      <c r="L3198">
        <v>0.45295000000000002</v>
      </c>
      <c r="M3198">
        <v>0.45368000000000003</v>
      </c>
      <c r="N3198">
        <v>0.44946999999999998</v>
      </c>
      <c r="O3198">
        <v>0.45162000000000002</v>
      </c>
      <c r="P3198">
        <v>23961285.5</v>
      </c>
      <c r="Q3198">
        <v>10814539.589327</v>
      </c>
      <c r="R3198">
        <v>14440</v>
      </c>
    </row>
    <row r="3199" spans="1:18" x14ac:dyDescent="0.25">
      <c r="A3199" s="1">
        <v>3197</v>
      </c>
      <c r="B3199" s="2">
        <v>44268</v>
      </c>
      <c r="C3199" t="s">
        <v>3090</v>
      </c>
      <c r="D3199">
        <v>19</v>
      </c>
      <c r="E3199">
        <v>0</v>
      </c>
      <c r="F3199">
        <v>0</v>
      </c>
      <c r="G3199">
        <v>1615662000000</v>
      </c>
      <c r="H3199" s="4">
        <v>44268</v>
      </c>
      <c r="I3199" s="5">
        <f t="shared" si="49"/>
        <v>44268.791666666664</v>
      </c>
      <c r="J3199" t="s">
        <v>4293</v>
      </c>
      <c r="K3199" t="s">
        <v>4311</v>
      </c>
      <c r="L3199">
        <v>0.46027000000000001</v>
      </c>
      <c r="M3199">
        <v>0.46250999999999998</v>
      </c>
      <c r="N3199">
        <v>0.45773999999999998</v>
      </c>
      <c r="O3199">
        <v>0.45990999999999999</v>
      </c>
      <c r="P3199">
        <v>14931384.300000001</v>
      </c>
      <c r="Q3199">
        <v>6867165.9405859997</v>
      </c>
      <c r="R3199">
        <v>9155</v>
      </c>
    </row>
    <row r="3200" spans="1:18" x14ac:dyDescent="0.25">
      <c r="A3200" s="1">
        <v>3198</v>
      </c>
      <c r="B3200" s="2">
        <v>44268</v>
      </c>
      <c r="C3200" t="s">
        <v>3091</v>
      </c>
      <c r="D3200">
        <v>21</v>
      </c>
      <c r="E3200">
        <v>-0.61240000000000006</v>
      </c>
      <c r="F3200">
        <v>-0.73488000000000009</v>
      </c>
      <c r="G3200">
        <v>1615669200000</v>
      </c>
      <c r="H3200" s="4">
        <v>44268</v>
      </c>
      <c r="I3200" s="5">
        <f t="shared" si="49"/>
        <v>44268.875</v>
      </c>
      <c r="J3200" t="s">
        <v>4310</v>
      </c>
      <c r="K3200" t="s">
        <v>4311</v>
      </c>
      <c r="L3200">
        <v>0.46421000000000001</v>
      </c>
      <c r="M3200">
        <v>0.46526000000000001</v>
      </c>
      <c r="N3200">
        <v>0.45606000000000002</v>
      </c>
      <c r="O3200">
        <v>0.45848</v>
      </c>
      <c r="P3200">
        <v>22580892.300000001</v>
      </c>
      <c r="Q3200">
        <v>10391961.910013</v>
      </c>
      <c r="R3200">
        <v>12721</v>
      </c>
    </row>
    <row r="3201" spans="1:18" x14ac:dyDescent="0.25">
      <c r="A3201" s="1">
        <v>3199</v>
      </c>
      <c r="B3201" s="2">
        <v>44268</v>
      </c>
      <c r="C3201" t="s">
        <v>3092</v>
      </c>
      <c r="D3201">
        <v>22</v>
      </c>
      <c r="E3201">
        <v>0</v>
      </c>
      <c r="F3201">
        <v>0</v>
      </c>
      <c r="G3201">
        <v>1615672800000</v>
      </c>
      <c r="H3201" s="4">
        <v>44268</v>
      </c>
      <c r="I3201" s="5">
        <f t="shared" si="49"/>
        <v>44268.916666666664</v>
      </c>
      <c r="J3201" t="s">
        <v>4298</v>
      </c>
      <c r="K3201" t="s">
        <v>4311</v>
      </c>
      <c r="L3201">
        <v>0.45849000000000001</v>
      </c>
      <c r="M3201">
        <v>0.45946999999999999</v>
      </c>
      <c r="N3201">
        <v>0.45533000000000001</v>
      </c>
      <c r="O3201">
        <v>0.45862999999999998</v>
      </c>
      <c r="P3201">
        <v>10703305.9</v>
      </c>
      <c r="Q3201">
        <v>4898919.5792399999</v>
      </c>
      <c r="R3201">
        <v>7474</v>
      </c>
    </row>
    <row r="3202" spans="1:18" x14ac:dyDescent="0.25">
      <c r="A3202" s="1">
        <v>3200</v>
      </c>
      <c r="B3202" s="2">
        <v>44268</v>
      </c>
      <c r="C3202" t="s">
        <v>1735</v>
      </c>
      <c r="D3202">
        <v>22</v>
      </c>
      <c r="E3202">
        <v>0</v>
      </c>
      <c r="F3202">
        <v>0</v>
      </c>
      <c r="G3202">
        <v>1615672800000</v>
      </c>
      <c r="H3202" s="4">
        <v>44268</v>
      </c>
      <c r="I3202" s="5">
        <f t="shared" si="49"/>
        <v>44268.916666666664</v>
      </c>
      <c r="J3202" t="s">
        <v>4298</v>
      </c>
      <c r="K3202" t="s">
        <v>4311</v>
      </c>
      <c r="L3202">
        <v>0.45849000000000001</v>
      </c>
      <c r="M3202">
        <v>0.45946999999999999</v>
      </c>
      <c r="N3202">
        <v>0.45533000000000001</v>
      </c>
      <c r="O3202">
        <v>0.45862999999999998</v>
      </c>
      <c r="P3202">
        <v>10703305.9</v>
      </c>
      <c r="Q3202">
        <v>4898919.5792399999</v>
      </c>
      <c r="R3202">
        <v>7474</v>
      </c>
    </row>
    <row r="3203" spans="1:18" x14ac:dyDescent="0.25">
      <c r="A3203" s="1">
        <v>3201</v>
      </c>
      <c r="B3203" s="2">
        <v>44268</v>
      </c>
      <c r="C3203" t="s">
        <v>3093</v>
      </c>
      <c r="D3203">
        <v>2</v>
      </c>
      <c r="E3203">
        <v>0</v>
      </c>
      <c r="F3203">
        <v>0</v>
      </c>
      <c r="G3203">
        <v>1615600800000</v>
      </c>
      <c r="H3203" s="4">
        <v>44268</v>
      </c>
      <c r="I3203" s="5">
        <f t="shared" ref="I3203:I3266" si="50">H3203+J3203</f>
        <v>44268.083333333336</v>
      </c>
      <c r="J3203" t="s">
        <v>4296</v>
      </c>
      <c r="K3203" t="s">
        <v>4311</v>
      </c>
      <c r="L3203">
        <v>0.43569000000000002</v>
      </c>
      <c r="M3203">
        <v>0.43806</v>
      </c>
      <c r="N3203">
        <v>0.43369000000000002</v>
      </c>
      <c r="O3203">
        <v>0.43633</v>
      </c>
      <c r="P3203">
        <v>14565876.300000001</v>
      </c>
      <c r="Q3203">
        <v>6352847.6867709998</v>
      </c>
      <c r="R3203">
        <v>8810</v>
      </c>
    </row>
    <row r="3204" spans="1:18" x14ac:dyDescent="0.25">
      <c r="A3204" s="1">
        <v>3202</v>
      </c>
      <c r="B3204" s="2">
        <v>44268</v>
      </c>
      <c r="C3204" t="s">
        <v>1668</v>
      </c>
      <c r="D3204">
        <v>6</v>
      </c>
      <c r="E3204">
        <v>0.43740000000000001</v>
      </c>
      <c r="F3204">
        <v>1.7496</v>
      </c>
      <c r="G3204">
        <v>1615615200000</v>
      </c>
      <c r="H3204" s="4">
        <v>44268</v>
      </c>
      <c r="I3204" s="5">
        <f t="shared" si="50"/>
        <v>44268.25</v>
      </c>
      <c r="J3204" t="s">
        <v>4301</v>
      </c>
      <c r="K3204" t="s">
        <v>4311</v>
      </c>
      <c r="L3204">
        <v>0.44288</v>
      </c>
      <c r="M3204">
        <v>0.44438</v>
      </c>
      <c r="N3204">
        <v>0.43968000000000002</v>
      </c>
      <c r="O3204">
        <v>0.44098999999999999</v>
      </c>
      <c r="P3204">
        <v>19789103.699999999</v>
      </c>
      <c r="Q3204">
        <v>8722830.2285430003</v>
      </c>
      <c r="R3204">
        <v>9127</v>
      </c>
    </row>
    <row r="3205" spans="1:18" x14ac:dyDescent="0.25">
      <c r="A3205" s="1">
        <v>3203</v>
      </c>
      <c r="B3205" s="2">
        <v>44268</v>
      </c>
      <c r="C3205" t="s">
        <v>3094</v>
      </c>
      <c r="D3205">
        <v>11</v>
      </c>
      <c r="E3205">
        <v>0.20230000000000001</v>
      </c>
      <c r="F3205">
        <v>0.6069</v>
      </c>
      <c r="G3205">
        <v>1615633200000</v>
      </c>
      <c r="H3205" s="4">
        <v>44268</v>
      </c>
      <c r="I3205" s="5">
        <f t="shared" si="50"/>
        <v>44268.458333333336</v>
      </c>
      <c r="J3205" t="s">
        <v>3094</v>
      </c>
      <c r="K3205" t="s">
        <v>4311</v>
      </c>
      <c r="L3205">
        <v>0.45217000000000002</v>
      </c>
      <c r="M3205">
        <v>0.45801999999999998</v>
      </c>
      <c r="N3205">
        <v>0.45107999999999998</v>
      </c>
      <c r="O3205">
        <v>0.45216000000000001</v>
      </c>
      <c r="P3205">
        <v>43539426.700000003</v>
      </c>
      <c r="Q3205">
        <v>19768266.047522999</v>
      </c>
      <c r="R3205">
        <v>23989</v>
      </c>
    </row>
    <row r="3206" spans="1:18" x14ac:dyDescent="0.25">
      <c r="A3206" s="1">
        <v>3204</v>
      </c>
      <c r="B3206" s="2">
        <v>44268</v>
      </c>
      <c r="C3206" t="s">
        <v>3095</v>
      </c>
      <c r="D3206">
        <v>2</v>
      </c>
      <c r="E3206">
        <v>0.97</v>
      </c>
      <c r="F3206">
        <v>1.1639999999999999</v>
      </c>
      <c r="G3206">
        <v>1615600800000</v>
      </c>
      <c r="H3206" s="4">
        <v>44268</v>
      </c>
      <c r="I3206" s="5">
        <f t="shared" si="50"/>
        <v>44268.083333333336</v>
      </c>
      <c r="J3206" t="s">
        <v>4296</v>
      </c>
      <c r="K3206" t="s">
        <v>4311</v>
      </c>
      <c r="L3206">
        <v>0.43569000000000002</v>
      </c>
      <c r="M3206">
        <v>0.43806</v>
      </c>
      <c r="N3206">
        <v>0.43369000000000002</v>
      </c>
      <c r="O3206">
        <v>0.43633</v>
      </c>
      <c r="P3206">
        <v>14565876.300000001</v>
      </c>
      <c r="Q3206">
        <v>6352847.6867709998</v>
      </c>
      <c r="R3206">
        <v>8810</v>
      </c>
    </row>
    <row r="3207" spans="1:18" x14ac:dyDescent="0.25">
      <c r="A3207" s="1">
        <v>3205</v>
      </c>
      <c r="B3207" s="2">
        <v>44269</v>
      </c>
      <c r="C3207" t="s">
        <v>3096</v>
      </c>
      <c r="D3207">
        <v>8</v>
      </c>
      <c r="E3207">
        <v>1.0277000000000001</v>
      </c>
      <c r="F3207">
        <v>1.2332399999999999</v>
      </c>
      <c r="G3207">
        <v>1615708800000</v>
      </c>
      <c r="H3207" s="4">
        <v>44269</v>
      </c>
      <c r="I3207" s="5">
        <f t="shared" si="50"/>
        <v>44269.333333333336</v>
      </c>
      <c r="J3207" t="s">
        <v>4306</v>
      </c>
      <c r="K3207" t="s">
        <v>4311</v>
      </c>
      <c r="L3207">
        <v>0.44922000000000001</v>
      </c>
      <c r="M3207">
        <v>0.45674999999999999</v>
      </c>
      <c r="N3207">
        <v>0.44866</v>
      </c>
      <c r="O3207">
        <v>0.45501000000000003</v>
      </c>
      <c r="P3207">
        <v>29606697.899999999</v>
      </c>
      <c r="Q3207">
        <v>13401357.735153001</v>
      </c>
      <c r="R3207">
        <v>13326</v>
      </c>
    </row>
    <row r="3208" spans="1:18" x14ac:dyDescent="0.25">
      <c r="A3208" s="1">
        <v>3206</v>
      </c>
      <c r="B3208" s="2">
        <v>44269</v>
      </c>
      <c r="C3208" t="s">
        <v>3097</v>
      </c>
      <c r="D3208">
        <v>14</v>
      </c>
      <c r="E3208">
        <v>0</v>
      </c>
      <c r="F3208">
        <v>0</v>
      </c>
      <c r="G3208">
        <v>1615730400000</v>
      </c>
      <c r="H3208" s="4">
        <v>44269</v>
      </c>
      <c r="I3208" s="5">
        <f t="shared" si="50"/>
        <v>44269.583333333336</v>
      </c>
      <c r="J3208" t="s">
        <v>4305</v>
      </c>
      <c r="K3208" t="s">
        <v>4311</v>
      </c>
      <c r="L3208">
        <v>0.44527</v>
      </c>
      <c r="M3208">
        <v>0.44940000000000002</v>
      </c>
      <c r="N3208">
        <v>0.44527</v>
      </c>
      <c r="O3208">
        <v>0.44674000000000003</v>
      </c>
      <c r="P3208">
        <v>14786510.199999999</v>
      </c>
      <c r="Q3208">
        <v>6621499.3363840003</v>
      </c>
      <c r="R3208">
        <v>8281</v>
      </c>
    </row>
    <row r="3209" spans="1:18" x14ac:dyDescent="0.25">
      <c r="A3209" s="1">
        <v>3207</v>
      </c>
      <c r="B3209" s="2">
        <v>44269</v>
      </c>
      <c r="C3209" t="s">
        <v>3098</v>
      </c>
      <c r="D3209">
        <v>14</v>
      </c>
      <c r="E3209">
        <v>0.51060000000000005</v>
      </c>
      <c r="F3209">
        <v>0.61272000000000004</v>
      </c>
      <c r="G3209">
        <v>1615730400000</v>
      </c>
      <c r="H3209" s="4">
        <v>44269</v>
      </c>
      <c r="I3209" s="5">
        <f t="shared" si="50"/>
        <v>44269.583333333336</v>
      </c>
      <c r="J3209" t="s">
        <v>4305</v>
      </c>
      <c r="K3209" t="s">
        <v>4311</v>
      </c>
      <c r="L3209">
        <v>0.44527</v>
      </c>
      <c r="M3209">
        <v>0.44940000000000002</v>
      </c>
      <c r="N3209">
        <v>0.44527</v>
      </c>
      <c r="O3209">
        <v>0.44674000000000003</v>
      </c>
      <c r="P3209">
        <v>14786510.199999999</v>
      </c>
      <c r="Q3209">
        <v>6621499.3363840003</v>
      </c>
      <c r="R3209">
        <v>8281</v>
      </c>
    </row>
    <row r="3210" spans="1:18" x14ac:dyDescent="0.25">
      <c r="A3210" s="1">
        <v>3208</v>
      </c>
      <c r="B3210" s="2">
        <v>44269</v>
      </c>
      <c r="C3210" t="s">
        <v>3099</v>
      </c>
      <c r="D3210">
        <v>11</v>
      </c>
      <c r="E3210">
        <v>0</v>
      </c>
      <c r="F3210">
        <v>0</v>
      </c>
      <c r="G3210">
        <v>1615719600000</v>
      </c>
      <c r="H3210" s="4">
        <v>44269</v>
      </c>
      <c r="I3210" s="5">
        <f t="shared" si="50"/>
        <v>44269.458333333336</v>
      </c>
      <c r="J3210" t="s">
        <v>3094</v>
      </c>
      <c r="K3210" t="s">
        <v>4311</v>
      </c>
      <c r="L3210">
        <v>0.44739000000000001</v>
      </c>
      <c r="M3210">
        <v>0.44974999999999998</v>
      </c>
      <c r="N3210">
        <v>0.44207999999999997</v>
      </c>
      <c r="O3210">
        <v>0.44769999999999999</v>
      </c>
      <c r="P3210">
        <v>29083498.600000001</v>
      </c>
      <c r="Q3210">
        <v>12964705.020337</v>
      </c>
      <c r="R3210">
        <v>15622</v>
      </c>
    </row>
    <row r="3211" spans="1:18" x14ac:dyDescent="0.25">
      <c r="A3211" s="1">
        <v>3209</v>
      </c>
      <c r="B3211" s="2">
        <v>44269</v>
      </c>
      <c r="C3211" t="s">
        <v>3100</v>
      </c>
      <c r="D3211">
        <v>13</v>
      </c>
      <c r="E3211">
        <v>0</v>
      </c>
      <c r="F3211">
        <v>0</v>
      </c>
      <c r="G3211">
        <v>1615726800000</v>
      </c>
      <c r="H3211" s="4">
        <v>44269</v>
      </c>
      <c r="I3211" s="5">
        <f t="shared" si="50"/>
        <v>44269.541666666664</v>
      </c>
      <c r="J3211" t="s">
        <v>4291</v>
      </c>
      <c r="K3211" t="s">
        <v>4311</v>
      </c>
      <c r="L3211">
        <v>0.44808999999999999</v>
      </c>
      <c r="M3211">
        <v>0.44869999999999999</v>
      </c>
      <c r="N3211">
        <v>0.44444</v>
      </c>
      <c r="O3211">
        <v>0.44529000000000002</v>
      </c>
      <c r="P3211">
        <v>18907082.100000001</v>
      </c>
      <c r="Q3211">
        <v>8444996.0880740006</v>
      </c>
      <c r="R3211">
        <v>10574</v>
      </c>
    </row>
    <row r="3212" spans="1:18" x14ac:dyDescent="0.25">
      <c r="A3212" s="1">
        <v>3210</v>
      </c>
      <c r="B3212" s="2">
        <v>44269</v>
      </c>
      <c r="C3212" t="s">
        <v>3101</v>
      </c>
      <c r="D3212">
        <v>19</v>
      </c>
      <c r="E3212">
        <v>0.96319999999999995</v>
      </c>
      <c r="F3212">
        <v>6.54976</v>
      </c>
      <c r="G3212">
        <v>1615748400000</v>
      </c>
      <c r="H3212" s="4">
        <v>44269</v>
      </c>
      <c r="I3212" s="5">
        <f t="shared" si="50"/>
        <v>44269.791666666664</v>
      </c>
      <c r="J3212" t="s">
        <v>4293</v>
      </c>
      <c r="K3212" t="s">
        <v>4311</v>
      </c>
      <c r="L3212">
        <v>0.44775999999999999</v>
      </c>
      <c r="M3212">
        <v>0.44883000000000001</v>
      </c>
      <c r="N3212">
        <v>0.44602000000000003</v>
      </c>
      <c r="O3212">
        <v>0.44745000000000001</v>
      </c>
      <c r="P3212">
        <v>9469199.5</v>
      </c>
      <c r="Q3212">
        <v>4236226.0367310001</v>
      </c>
      <c r="R3212">
        <v>6434</v>
      </c>
    </row>
    <row r="3213" spans="1:18" x14ac:dyDescent="0.25">
      <c r="A3213" s="1">
        <v>3211</v>
      </c>
      <c r="B3213" s="2">
        <v>44269</v>
      </c>
      <c r="C3213" t="s">
        <v>1471</v>
      </c>
      <c r="D3213">
        <v>6</v>
      </c>
      <c r="E3213">
        <v>0.43740000000000001</v>
      </c>
      <c r="F3213">
        <v>0.96228000000000014</v>
      </c>
      <c r="G3213">
        <v>1615701600000</v>
      </c>
      <c r="H3213" s="4">
        <v>44269</v>
      </c>
      <c r="I3213" s="5">
        <f t="shared" si="50"/>
        <v>44269.25</v>
      </c>
      <c r="J3213" t="s">
        <v>4301</v>
      </c>
      <c r="K3213" t="s">
        <v>4311</v>
      </c>
      <c r="L3213">
        <v>0.45402999999999999</v>
      </c>
      <c r="M3213">
        <v>0.4546</v>
      </c>
      <c r="N3213">
        <v>0.45040000000000002</v>
      </c>
      <c r="O3213">
        <v>0.45378000000000002</v>
      </c>
      <c r="P3213">
        <v>16105891.699999999</v>
      </c>
      <c r="Q3213">
        <v>7290171.6964199999</v>
      </c>
      <c r="R3213">
        <v>10429</v>
      </c>
    </row>
    <row r="3214" spans="1:18" x14ac:dyDescent="0.25">
      <c r="A3214" s="1">
        <v>3212</v>
      </c>
      <c r="B3214" s="2">
        <v>44269</v>
      </c>
      <c r="C3214" t="s">
        <v>3102</v>
      </c>
      <c r="D3214">
        <v>3</v>
      </c>
      <c r="E3214">
        <v>-0.25</v>
      </c>
      <c r="F3214">
        <v>-0.3</v>
      </c>
      <c r="G3214">
        <v>1615690800000</v>
      </c>
      <c r="H3214" s="4">
        <v>44269</v>
      </c>
      <c r="I3214" s="5">
        <f t="shared" si="50"/>
        <v>44269.125</v>
      </c>
      <c r="J3214" t="s">
        <v>4308</v>
      </c>
      <c r="K3214" t="s">
        <v>4311</v>
      </c>
      <c r="L3214">
        <v>0.45621</v>
      </c>
      <c r="M3214">
        <v>0.45934999999999998</v>
      </c>
      <c r="N3214">
        <v>0.45372000000000001</v>
      </c>
      <c r="O3214">
        <v>0.45915</v>
      </c>
      <c r="P3214">
        <v>12018907.300000001</v>
      </c>
      <c r="Q3214">
        <v>5482040.240274</v>
      </c>
      <c r="R3214">
        <v>7861</v>
      </c>
    </row>
    <row r="3215" spans="1:18" x14ac:dyDescent="0.25">
      <c r="A3215" s="1">
        <v>3213</v>
      </c>
      <c r="B3215" s="2">
        <v>44269</v>
      </c>
      <c r="C3215" t="s">
        <v>3103</v>
      </c>
      <c r="D3215">
        <v>6</v>
      </c>
      <c r="E3215">
        <v>0</v>
      </c>
      <c r="F3215">
        <v>0</v>
      </c>
      <c r="G3215">
        <v>1615701600000</v>
      </c>
      <c r="H3215" s="4">
        <v>44269</v>
      </c>
      <c r="I3215" s="5">
        <f t="shared" si="50"/>
        <v>44269.25</v>
      </c>
      <c r="J3215" t="s">
        <v>4301</v>
      </c>
      <c r="K3215" t="s">
        <v>4311</v>
      </c>
      <c r="L3215">
        <v>0.45402999999999999</v>
      </c>
      <c r="M3215">
        <v>0.4546</v>
      </c>
      <c r="N3215">
        <v>0.45040000000000002</v>
      </c>
      <c r="O3215">
        <v>0.45378000000000002</v>
      </c>
      <c r="P3215">
        <v>16105891.699999999</v>
      </c>
      <c r="Q3215">
        <v>7290171.6964199999</v>
      </c>
      <c r="R3215">
        <v>10429</v>
      </c>
    </row>
    <row r="3216" spans="1:18" x14ac:dyDescent="0.25">
      <c r="A3216" s="1">
        <v>3214</v>
      </c>
      <c r="B3216" s="2">
        <v>44269</v>
      </c>
      <c r="C3216" t="s">
        <v>3104</v>
      </c>
      <c r="D3216">
        <v>14</v>
      </c>
      <c r="E3216">
        <v>0</v>
      </c>
      <c r="F3216">
        <v>0</v>
      </c>
      <c r="G3216">
        <v>1615730400000</v>
      </c>
      <c r="H3216" s="4">
        <v>44269</v>
      </c>
      <c r="I3216" s="5">
        <f t="shared" si="50"/>
        <v>44269.583333333336</v>
      </c>
      <c r="J3216" t="s">
        <v>4305</v>
      </c>
      <c r="K3216" t="s">
        <v>4311</v>
      </c>
      <c r="L3216">
        <v>0.44527</v>
      </c>
      <c r="M3216">
        <v>0.44940000000000002</v>
      </c>
      <c r="N3216">
        <v>0.44527</v>
      </c>
      <c r="O3216">
        <v>0.44674000000000003</v>
      </c>
      <c r="P3216">
        <v>14786510.199999999</v>
      </c>
      <c r="Q3216">
        <v>6621499.3363840003</v>
      </c>
      <c r="R3216">
        <v>8281</v>
      </c>
    </row>
    <row r="3217" spans="1:18" x14ac:dyDescent="0.25">
      <c r="A3217" s="1">
        <v>3215</v>
      </c>
      <c r="B3217" s="2">
        <v>44269</v>
      </c>
      <c r="C3217" t="s">
        <v>3105</v>
      </c>
      <c r="D3217">
        <v>4</v>
      </c>
      <c r="E3217">
        <v>0</v>
      </c>
      <c r="F3217">
        <v>0</v>
      </c>
      <c r="G3217">
        <v>1615694400000</v>
      </c>
      <c r="H3217" s="4">
        <v>44269</v>
      </c>
      <c r="I3217" s="5">
        <f t="shared" si="50"/>
        <v>44269.166666666664</v>
      </c>
      <c r="J3217" t="s">
        <v>903</v>
      </c>
      <c r="K3217" t="s">
        <v>4311</v>
      </c>
      <c r="L3217">
        <v>0.4592</v>
      </c>
      <c r="M3217">
        <v>0.45973000000000003</v>
      </c>
      <c r="N3217">
        <v>0.45523999999999998</v>
      </c>
      <c r="O3217">
        <v>0.45621</v>
      </c>
      <c r="P3217">
        <v>13712019.1</v>
      </c>
      <c r="Q3217">
        <v>6265324.1141440002</v>
      </c>
      <c r="R3217">
        <v>7926</v>
      </c>
    </row>
    <row r="3218" spans="1:18" x14ac:dyDescent="0.25">
      <c r="A3218" s="1">
        <v>3216</v>
      </c>
      <c r="B3218" s="2">
        <v>44269</v>
      </c>
      <c r="C3218" t="s">
        <v>3106</v>
      </c>
      <c r="D3218">
        <v>22</v>
      </c>
      <c r="E3218">
        <v>0.52669999999999995</v>
      </c>
      <c r="F3218">
        <v>1.1587400000000001</v>
      </c>
      <c r="G3218">
        <v>1615759200000</v>
      </c>
      <c r="H3218" s="4">
        <v>44269</v>
      </c>
      <c r="I3218" s="5">
        <f t="shared" si="50"/>
        <v>44269.916666666664</v>
      </c>
      <c r="J3218" t="s">
        <v>4298</v>
      </c>
      <c r="K3218" t="s">
        <v>4311</v>
      </c>
      <c r="L3218">
        <v>0.44511000000000001</v>
      </c>
      <c r="M3218">
        <v>0.44685999999999998</v>
      </c>
      <c r="N3218">
        <v>0.44258999999999998</v>
      </c>
      <c r="O3218">
        <v>0.44558999999999999</v>
      </c>
      <c r="P3218">
        <v>10371481.1</v>
      </c>
      <c r="Q3218">
        <v>4612334.829775</v>
      </c>
      <c r="R3218">
        <v>7792</v>
      </c>
    </row>
    <row r="3219" spans="1:18" x14ac:dyDescent="0.25">
      <c r="A3219" s="1">
        <v>3217</v>
      </c>
      <c r="B3219" s="2">
        <v>44269</v>
      </c>
      <c r="C3219" t="s">
        <v>3107</v>
      </c>
      <c r="D3219">
        <v>14</v>
      </c>
      <c r="E3219">
        <v>-0.20030000000000001</v>
      </c>
      <c r="F3219">
        <v>-0.20030000000000001</v>
      </c>
      <c r="G3219">
        <v>1615730400000</v>
      </c>
      <c r="H3219" s="4">
        <v>44269</v>
      </c>
      <c r="I3219" s="5">
        <f t="shared" si="50"/>
        <v>44269.583333333336</v>
      </c>
      <c r="J3219" t="s">
        <v>4305</v>
      </c>
      <c r="K3219" t="s">
        <v>4311</v>
      </c>
      <c r="L3219">
        <v>0.44527</v>
      </c>
      <c r="M3219">
        <v>0.44940000000000002</v>
      </c>
      <c r="N3219">
        <v>0.44527</v>
      </c>
      <c r="O3219">
        <v>0.44674000000000003</v>
      </c>
      <c r="P3219">
        <v>14786510.199999999</v>
      </c>
      <c r="Q3219">
        <v>6621499.3363840003</v>
      </c>
      <c r="R3219">
        <v>8281</v>
      </c>
    </row>
    <row r="3220" spans="1:18" x14ac:dyDescent="0.25">
      <c r="A3220" s="1">
        <v>3218</v>
      </c>
      <c r="B3220" s="2">
        <v>44269</v>
      </c>
      <c r="C3220" t="s">
        <v>3108</v>
      </c>
      <c r="D3220">
        <v>19</v>
      </c>
      <c r="E3220">
        <v>-0.40189999999999998</v>
      </c>
      <c r="F3220">
        <v>-0.48227999999999988</v>
      </c>
      <c r="G3220">
        <v>1615748400000</v>
      </c>
      <c r="H3220" s="4">
        <v>44269</v>
      </c>
      <c r="I3220" s="5">
        <f t="shared" si="50"/>
        <v>44269.791666666664</v>
      </c>
      <c r="J3220" t="s">
        <v>4293</v>
      </c>
      <c r="K3220" t="s">
        <v>4311</v>
      </c>
      <c r="L3220">
        <v>0.44775999999999999</v>
      </c>
      <c r="M3220">
        <v>0.44883000000000001</v>
      </c>
      <c r="N3220">
        <v>0.44602000000000003</v>
      </c>
      <c r="O3220">
        <v>0.44745000000000001</v>
      </c>
      <c r="P3220">
        <v>9469199.5</v>
      </c>
      <c r="Q3220">
        <v>4236226.0367310001</v>
      </c>
      <c r="R3220">
        <v>6434</v>
      </c>
    </row>
    <row r="3221" spans="1:18" x14ac:dyDescent="0.25">
      <c r="A3221" s="1">
        <v>3219</v>
      </c>
      <c r="B3221" s="2">
        <v>44269</v>
      </c>
      <c r="C3221" t="s">
        <v>3109</v>
      </c>
      <c r="D3221">
        <v>16</v>
      </c>
      <c r="E3221">
        <v>0</v>
      </c>
      <c r="F3221">
        <v>0</v>
      </c>
      <c r="G3221">
        <v>1615737600000</v>
      </c>
      <c r="H3221" s="4">
        <v>44269</v>
      </c>
      <c r="I3221" s="5">
        <f t="shared" si="50"/>
        <v>44269.666666666664</v>
      </c>
      <c r="J3221" t="s">
        <v>4307</v>
      </c>
      <c r="K3221" t="s">
        <v>4311</v>
      </c>
      <c r="L3221">
        <v>0.44683</v>
      </c>
      <c r="M3221">
        <v>0.44783000000000001</v>
      </c>
      <c r="N3221">
        <v>0.44046999999999997</v>
      </c>
      <c r="O3221">
        <v>0.44241000000000003</v>
      </c>
      <c r="P3221">
        <v>33450284.399999999</v>
      </c>
      <c r="Q3221">
        <v>14861377.998089001</v>
      </c>
      <c r="R3221">
        <v>15453</v>
      </c>
    </row>
    <row r="3222" spans="1:18" x14ac:dyDescent="0.25">
      <c r="A3222" s="1">
        <v>3220</v>
      </c>
      <c r="B3222" s="2">
        <v>44269</v>
      </c>
      <c r="C3222" t="s">
        <v>3110</v>
      </c>
      <c r="D3222">
        <v>2</v>
      </c>
      <c r="E3222">
        <v>1.5041</v>
      </c>
      <c r="F3222">
        <v>3.9106600000000009</v>
      </c>
      <c r="G3222">
        <v>1615687200000</v>
      </c>
      <c r="H3222" s="4">
        <v>44269</v>
      </c>
      <c r="I3222" s="5">
        <f t="shared" si="50"/>
        <v>44269.083333333336</v>
      </c>
      <c r="J3222" t="s">
        <v>4296</v>
      </c>
      <c r="K3222" t="s">
        <v>4311</v>
      </c>
      <c r="L3222">
        <v>0.45429999999999998</v>
      </c>
      <c r="M3222">
        <v>0.45698</v>
      </c>
      <c r="N3222">
        <v>0.45352999999999999</v>
      </c>
      <c r="O3222">
        <v>0.45613999999999999</v>
      </c>
      <c r="P3222">
        <v>13591106.300000001</v>
      </c>
      <c r="Q3222">
        <v>6185738.1808369998</v>
      </c>
      <c r="R3222">
        <v>7313</v>
      </c>
    </row>
    <row r="3223" spans="1:18" x14ac:dyDescent="0.25">
      <c r="A3223" s="1">
        <v>3221</v>
      </c>
      <c r="B3223" s="2">
        <v>44269</v>
      </c>
      <c r="C3223" t="s">
        <v>3111</v>
      </c>
      <c r="D3223">
        <v>13</v>
      </c>
      <c r="E3223">
        <v>0.69079999999999997</v>
      </c>
      <c r="F3223">
        <v>0.69079999999999997</v>
      </c>
      <c r="G3223">
        <v>1615726800000</v>
      </c>
      <c r="H3223" s="4">
        <v>44269</v>
      </c>
      <c r="I3223" s="5">
        <f t="shared" si="50"/>
        <v>44269.541666666664</v>
      </c>
      <c r="J3223" t="s">
        <v>4291</v>
      </c>
      <c r="K3223" t="s">
        <v>4311</v>
      </c>
      <c r="L3223">
        <v>0.44808999999999999</v>
      </c>
      <c r="M3223">
        <v>0.44869999999999999</v>
      </c>
      <c r="N3223">
        <v>0.44444</v>
      </c>
      <c r="O3223">
        <v>0.44529000000000002</v>
      </c>
      <c r="P3223">
        <v>18907082.100000001</v>
      </c>
      <c r="Q3223">
        <v>8444996.0880740006</v>
      </c>
      <c r="R3223">
        <v>10574</v>
      </c>
    </row>
    <row r="3224" spans="1:18" x14ac:dyDescent="0.25">
      <c r="A3224" s="1">
        <v>3222</v>
      </c>
      <c r="B3224" s="2">
        <v>44270</v>
      </c>
      <c r="C3224" t="s">
        <v>3112</v>
      </c>
      <c r="D3224">
        <v>8</v>
      </c>
      <c r="E3224">
        <v>0</v>
      </c>
      <c r="F3224">
        <v>0</v>
      </c>
      <c r="G3224">
        <v>1615795200000</v>
      </c>
      <c r="H3224" s="4">
        <v>44270</v>
      </c>
      <c r="I3224" s="5">
        <f t="shared" si="50"/>
        <v>44270.333333333336</v>
      </c>
      <c r="J3224" t="s">
        <v>4306</v>
      </c>
      <c r="K3224" t="s">
        <v>4311</v>
      </c>
      <c r="L3224">
        <v>0.43335000000000001</v>
      </c>
      <c r="M3224">
        <v>0.43656</v>
      </c>
      <c r="N3224">
        <v>0.42931000000000002</v>
      </c>
      <c r="O3224">
        <v>0.43101</v>
      </c>
      <c r="P3224">
        <v>31896664.899999999</v>
      </c>
      <c r="Q3224">
        <v>13816665.93039</v>
      </c>
      <c r="R3224">
        <v>17232</v>
      </c>
    </row>
    <row r="3225" spans="1:18" x14ac:dyDescent="0.25">
      <c r="A3225" s="1">
        <v>3223</v>
      </c>
      <c r="B3225" s="2">
        <v>44270</v>
      </c>
      <c r="C3225" t="s">
        <v>202</v>
      </c>
      <c r="D3225">
        <v>14</v>
      </c>
      <c r="E3225">
        <v>0.40189999999999998</v>
      </c>
      <c r="F3225">
        <v>10.288639999999999</v>
      </c>
      <c r="G3225">
        <v>1615816800000</v>
      </c>
      <c r="H3225" s="4">
        <v>44270</v>
      </c>
      <c r="I3225" s="5">
        <f t="shared" si="50"/>
        <v>44270.583333333336</v>
      </c>
      <c r="J3225" t="s">
        <v>4305</v>
      </c>
      <c r="K3225" t="s">
        <v>4311</v>
      </c>
      <c r="L3225">
        <v>0.43958000000000003</v>
      </c>
      <c r="M3225">
        <v>0.442</v>
      </c>
      <c r="N3225">
        <v>0.43675999999999998</v>
      </c>
      <c r="O3225">
        <v>0.43686999999999998</v>
      </c>
      <c r="P3225">
        <v>25552155.100000001</v>
      </c>
      <c r="Q3225">
        <v>11249719.058374001</v>
      </c>
      <c r="R3225">
        <v>13031</v>
      </c>
    </row>
    <row r="3226" spans="1:18" x14ac:dyDescent="0.25">
      <c r="A3226" s="1">
        <v>3224</v>
      </c>
      <c r="B3226" s="2">
        <v>44270</v>
      </c>
      <c r="C3226" t="s">
        <v>3113</v>
      </c>
      <c r="D3226">
        <v>2</v>
      </c>
      <c r="E3226">
        <v>0</v>
      </c>
      <c r="F3226">
        <v>0</v>
      </c>
      <c r="G3226">
        <v>1615773600000</v>
      </c>
      <c r="H3226" s="4">
        <v>44270</v>
      </c>
      <c r="I3226" s="5">
        <f t="shared" si="50"/>
        <v>44270.083333333336</v>
      </c>
      <c r="J3226" t="s">
        <v>4296</v>
      </c>
      <c r="K3226" t="s">
        <v>4311</v>
      </c>
      <c r="L3226">
        <v>0.44264999999999999</v>
      </c>
      <c r="M3226">
        <v>0.44533</v>
      </c>
      <c r="N3226">
        <v>0.44247999999999998</v>
      </c>
      <c r="O3226">
        <v>0.44409999999999999</v>
      </c>
      <c r="P3226">
        <v>11331801.4</v>
      </c>
      <c r="Q3226">
        <v>5032349.6193150003</v>
      </c>
      <c r="R3226">
        <v>5915</v>
      </c>
    </row>
    <row r="3227" spans="1:18" x14ac:dyDescent="0.25">
      <c r="A3227" s="1">
        <v>3225</v>
      </c>
      <c r="B3227" s="2">
        <v>44270</v>
      </c>
      <c r="C3227" t="s">
        <v>3114</v>
      </c>
      <c r="D3227">
        <v>12</v>
      </c>
      <c r="E3227">
        <v>0.77170000000000005</v>
      </c>
      <c r="F3227">
        <v>0.92603999999999997</v>
      </c>
      <c r="G3227">
        <v>1615809600000</v>
      </c>
      <c r="H3227" s="4">
        <v>44270</v>
      </c>
      <c r="I3227" s="5">
        <f t="shared" si="50"/>
        <v>44270.5</v>
      </c>
      <c r="J3227" t="s">
        <v>4292</v>
      </c>
      <c r="K3227" t="s">
        <v>4311</v>
      </c>
      <c r="L3227">
        <v>0.43207000000000001</v>
      </c>
      <c r="M3227">
        <v>0.443</v>
      </c>
      <c r="N3227">
        <v>0.43124000000000001</v>
      </c>
      <c r="O3227">
        <v>0.44280999999999998</v>
      </c>
      <c r="P3227">
        <v>39019550</v>
      </c>
      <c r="Q3227">
        <v>17085931.306984</v>
      </c>
      <c r="R3227">
        <v>19113</v>
      </c>
    </row>
    <row r="3228" spans="1:18" x14ac:dyDescent="0.25">
      <c r="A3228" s="1">
        <v>3226</v>
      </c>
      <c r="B3228" s="2">
        <v>44270</v>
      </c>
      <c r="C3228" t="s">
        <v>3115</v>
      </c>
      <c r="D3228">
        <v>14</v>
      </c>
      <c r="E3228">
        <v>7.7200000000000005E-2</v>
      </c>
      <c r="F3228">
        <v>9.264E-2</v>
      </c>
      <c r="G3228">
        <v>1615816800000</v>
      </c>
      <c r="H3228" s="4">
        <v>44270</v>
      </c>
      <c r="I3228" s="5">
        <f t="shared" si="50"/>
        <v>44270.583333333336</v>
      </c>
      <c r="J3228" t="s">
        <v>4305</v>
      </c>
      <c r="K3228" t="s">
        <v>4311</v>
      </c>
      <c r="L3228">
        <v>0.43958000000000003</v>
      </c>
      <c r="M3228">
        <v>0.442</v>
      </c>
      <c r="N3228">
        <v>0.43675999999999998</v>
      </c>
      <c r="O3228">
        <v>0.43686999999999998</v>
      </c>
      <c r="P3228">
        <v>25552155.100000001</v>
      </c>
      <c r="Q3228">
        <v>11249719.058374001</v>
      </c>
      <c r="R3228">
        <v>13031</v>
      </c>
    </row>
    <row r="3229" spans="1:18" x14ac:dyDescent="0.25">
      <c r="A3229" s="1">
        <v>3227</v>
      </c>
      <c r="B3229" s="2">
        <v>44270</v>
      </c>
      <c r="C3229" t="s">
        <v>3116</v>
      </c>
      <c r="D3229">
        <v>19</v>
      </c>
      <c r="E3229">
        <v>0</v>
      </c>
      <c r="F3229">
        <v>0</v>
      </c>
      <c r="G3229">
        <v>1615834800000</v>
      </c>
      <c r="H3229" s="4">
        <v>44270</v>
      </c>
      <c r="I3229" s="5">
        <f t="shared" si="50"/>
        <v>44270.791666666664</v>
      </c>
      <c r="J3229" t="s">
        <v>4293</v>
      </c>
      <c r="K3229" t="s">
        <v>4311</v>
      </c>
      <c r="L3229">
        <v>0.43992999999999999</v>
      </c>
      <c r="M3229">
        <v>0.4425</v>
      </c>
      <c r="N3229">
        <v>0.43986999999999998</v>
      </c>
      <c r="O3229">
        <v>0.44116</v>
      </c>
      <c r="P3229">
        <v>9931645.8000000007</v>
      </c>
      <c r="Q3229">
        <v>4383501.9091330003</v>
      </c>
      <c r="R3229">
        <v>8432</v>
      </c>
    </row>
    <row r="3230" spans="1:18" x14ac:dyDescent="0.25">
      <c r="A3230" s="1">
        <v>3228</v>
      </c>
      <c r="B3230" s="2">
        <v>44270</v>
      </c>
      <c r="C3230" t="s">
        <v>3117</v>
      </c>
      <c r="D3230">
        <v>5</v>
      </c>
      <c r="E3230">
        <v>0.43740000000000001</v>
      </c>
      <c r="F3230">
        <v>1.48716</v>
      </c>
      <c r="G3230">
        <v>1615784400000</v>
      </c>
      <c r="H3230" s="4">
        <v>44270</v>
      </c>
      <c r="I3230" s="5">
        <f t="shared" si="50"/>
        <v>44270.208333333336</v>
      </c>
      <c r="J3230" t="s">
        <v>4299</v>
      </c>
      <c r="K3230" t="s">
        <v>4311</v>
      </c>
      <c r="L3230">
        <v>0.44241999999999998</v>
      </c>
      <c r="M3230">
        <v>0.44396999999999998</v>
      </c>
      <c r="N3230">
        <v>0.44</v>
      </c>
      <c r="O3230">
        <v>0.44022</v>
      </c>
      <c r="P3230">
        <v>20061716.199999999</v>
      </c>
      <c r="Q3230">
        <v>8865783.08904</v>
      </c>
      <c r="R3230">
        <v>10587</v>
      </c>
    </row>
    <row r="3231" spans="1:18" x14ac:dyDescent="0.25">
      <c r="A3231" s="1">
        <v>3229</v>
      </c>
      <c r="B3231" s="2">
        <v>44270</v>
      </c>
      <c r="C3231" t="s">
        <v>3118</v>
      </c>
      <c r="D3231">
        <v>11</v>
      </c>
      <c r="E3231">
        <v>0.15310000000000001</v>
      </c>
      <c r="F3231">
        <v>0.18371999999999999</v>
      </c>
      <c r="G3231">
        <v>1615806000000</v>
      </c>
      <c r="H3231" s="4">
        <v>44270</v>
      </c>
      <c r="I3231" s="5">
        <f t="shared" si="50"/>
        <v>44270.458333333336</v>
      </c>
      <c r="J3231" t="s">
        <v>3094</v>
      </c>
      <c r="K3231" t="s">
        <v>4311</v>
      </c>
      <c r="L3231">
        <v>0.43198999999999999</v>
      </c>
      <c r="M3231">
        <v>0.43487999999999999</v>
      </c>
      <c r="N3231">
        <v>0.42981000000000003</v>
      </c>
      <c r="O3231">
        <v>0.43207000000000001</v>
      </c>
      <c r="P3231">
        <v>19326319.699999999</v>
      </c>
      <c r="Q3231">
        <v>8350079.6410480002</v>
      </c>
      <c r="R3231">
        <v>11375</v>
      </c>
    </row>
    <row r="3232" spans="1:18" x14ac:dyDescent="0.25">
      <c r="A3232" s="1">
        <v>3230</v>
      </c>
      <c r="B3232" s="2">
        <v>44270</v>
      </c>
      <c r="C3232" t="s">
        <v>3119</v>
      </c>
      <c r="D3232">
        <v>1</v>
      </c>
      <c r="E3232">
        <v>0</v>
      </c>
      <c r="F3232">
        <v>0</v>
      </c>
      <c r="G3232">
        <v>1615770000000</v>
      </c>
      <c r="H3232" s="4">
        <v>44270</v>
      </c>
      <c r="I3232" s="5">
        <f t="shared" si="50"/>
        <v>44270.041666666664</v>
      </c>
      <c r="J3232" t="s">
        <v>4303</v>
      </c>
      <c r="K3232" t="s">
        <v>4311</v>
      </c>
      <c r="L3232">
        <v>0.44080999999999998</v>
      </c>
      <c r="M3232">
        <v>0.44397999999999999</v>
      </c>
      <c r="N3232">
        <v>0.43953999999999999</v>
      </c>
      <c r="O3232">
        <v>0.44262000000000001</v>
      </c>
      <c r="P3232">
        <v>14401426.300000001</v>
      </c>
      <c r="Q3232">
        <v>6362806.5719339997</v>
      </c>
      <c r="R3232">
        <v>7249</v>
      </c>
    </row>
    <row r="3233" spans="1:18" x14ac:dyDescent="0.25">
      <c r="A3233" s="1">
        <v>3231</v>
      </c>
      <c r="B3233" s="2">
        <v>44270</v>
      </c>
      <c r="C3233" t="s">
        <v>3120</v>
      </c>
      <c r="D3233">
        <v>15</v>
      </c>
      <c r="E3233">
        <v>0.20230000000000001</v>
      </c>
      <c r="F3233">
        <v>0.24276</v>
      </c>
      <c r="G3233">
        <v>1615820400000</v>
      </c>
      <c r="H3233" s="4">
        <v>44270</v>
      </c>
      <c r="I3233" s="5">
        <f t="shared" si="50"/>
        <v>44270.625</v>
      </c>
      <c r="J3233" t="s">
        <v>4309</v>
      </c>
      <c r="K3233" t="s">
        <v>4311</v>
      </c>
      <c r="L3233">
        <v>0.437</v>
      </c>
      <c r="M3233">
        <v>0.44091000000000002</v>
      </c>
      <c r="N3233">
        <v>0.43590000000000001</v>
      </c>
      <c r="O3233">
        <v>0.43647000000000002</v>
      </c>
      <c r="P3233">
        <v>17210379.899999999</v>
      </c>
      <c r="Q3233">
        <v>7551604.5242529996</v>
      </c>
      <c r="R3233">
        <v>10808</v>
      </c>
    </row>
    <row r="3234" spans="1:18" x14ac:dyDescent="0.25">
      <c r="A3234" s="1">
        <v>3232</v>
      </c>
      <c r="B3234" s="2">
        <v>44270</v>
      </c>
      <c r="C3234" t="s">
        <v>3121</v>
      </c>
      <c r="D3234">
        <v>15</v>
      </c>
      <c r="E3234">
        <v>0</v>
      </c>
      <c r="F3234">
        <v>0</v>
      </c>
      <c r="G3234">
        <v>1615820400000</v>
      </c>
      <c r="H3234" s="4">
        <v>44270</v>
      </c>
      <c r="I3234" s="5">
        <f t="shared" si="50"/>
        <v>44270.625</v>
      </c>
      <c r="J3234" t="s">
        <v>4309</v>
      </c>
      <c r="K3234" t="s">
        <v>4311</v>
      </c>
      <c r="L3234">
        <v>0.437</v>
      </c>
      <c r="M3234">
        <v>0.44091000000000002</v>
      </c>
      <c r="N3234">
        <v>0.43590000000000001</v>
      </c>
      <c r="O3234">
        <v>0.43647000000000002</v>
      </c>
      <c r="P3234">
        <v>17210379.899999999</v>
      </c>
      <c r="Q3234">
        <v>7551604.5242529996</v>
      </c>
      <c r="R3234">
        <v>10808</v>
      </c>
    </row>
    <row r="3235" spans="1:18" x14ac:dyDescent="0.25">
      <c r="A3235" s="1">
        <v>3233</v>
      </c>
      <c r="B3235" s="2">
        <v>44270</v>
      </c>
      <c r="C3235" t="s">
        <v>3122</v>
      </c>
      <c r="D3235">
        <v>16</v>
      </c>
      <c r="E3235">
        <v>-5.16E-2</v>
      </c>
      <c r="F3235">
        <v>-6.1920000000000003E-2</v>
      </c>
      <c r="G3235">
        <v>1615824000000</v>
      </c>
      <c r="H3235" s="4">
        <v>44270</v>
      </c>
      <c r="I3235" s="5">
        <f t="shared" si="50"/>
        <v>44270.666666666664</v>
      </c>
      <c r="J3235" t="s">
        <v>4307</v>
      </c>
      <c r="K3235" t="s">
        <v>4311</v>
      </c>
      <c r="L3235">
        <v>0.43652000000000002</v>
      </c>
      <c r="M3235">
        <v>0.43889</v>
      </c>
      <c r="N3235">
        <v>0.43403999999999998</v>
      </c>
      <c r="O3235">
        <v>0.43641000000000002</v>
      </c>
      <c r="P3235">
        <v>17226142.300000001</v>
      </c>
      <c r="Q3235">
        <v>7516345.7841879996</v>
      </c>
      <c r="R3235">
        <v>11422</v>
      </c>
    </row>
    <row r="3236" spans="1:18" x14ac:dyDescent="0.25">
      <c r="A3236" s="1">
        <v>3234</v>
      </c>
      <c r="B3236" s="2">
        <v>44270</v>
      </c>
      <c r="C3236" t="s">
        <v>3123</v>
      </c>
      <c r="D3236">
        <v>0</v>
      </c>
      <c r="E3236">
        <v>2.58E-2</v>
      </c>
      <c r="F3236">
        <v>3.6119999999999999E-2</v>
      </c>
      <c r="G3236">
        <v>1615766400000</v>
      </c>
      <c r="H3236" s="4">
        <v>44270</v>
      </c>
      <c r="I3236" s="5">
        <f t="shared" si="50"/>
        <v>44270</v>
      </c>
      <c r="J3236" t="s">
        <v>4297</v>
      </c>
      <c r="K3236" t="s">
        <v>4311</v>
      </c>
      <c r="L3236">
        <v>0.439</v>
      </c>
      <c r="M3236">
        <v>0.44423000000000001</v>
      </c>
      <c r="N3236">
        <v>0.43419000000000002</v>
      </c>
      <c r="O3236">
        <v>0.44087999999999999</v>
      </c>
      <c r="P3236">
        <v>22805076.800000001</v>
      </c>
      <c r="Q3236">
        <v>10044211.637394</v>
      </c>
      <c r="R3236">
        <v>12638</v>
      </c>
    </row>
    <row r="3237" spans="1:18" x14ac:dyDescent="0.25">
      <c r="A3237" s="1">
        <v>3235</v>
      </c>
      <c r="B3237" s="2">
        <v>44270</v>
      </c>
      <c r="C3237" t="s">
        <v>3124</v>
      </c>
      <c r="D3237">
        <v>2</v>
      </c>
      <c r="E3237">
        <v>0</v>
      </c>
      <c r="F3237">
        <v>0</v>
      </c>
      <c r="G3237">
        <v>1615773600000</v>
      </c>
      <c r="H3237" s="4">
        <v>44270</v>
      </c>
      <c r="I3237" s="5">
        <f t="shared" si="50"/>
        <v>44270.083333333336</v>
      </c>
      <c r="J3237" t="s">
        <v>4296</v>
      </c>
      <c r="K3237" t="s">
        <v>4311</v>
      </c>
      <c r="L3237">
        <v>0.44264999999999999</v>
      </c>
      <c r="M3237">
        <v>0.44533</v>
      </c>
      <c r="N3237">
        <v>0.44247999999999998</v>
      </c>
      <c r="O3237">
        <v>0.44409999999999999</v>
      </c>
      <c r="P3237">
        <v>11331801.4</v>
      </c>
      <c r="Q3237">
        <v>5032349.6193150003</v>
      </c>
      <c r="R3237">
        <v>5915</v>
      </c>
    </row>
    <row r="3238" spans="1:18" x14ac:dyDescent="0.25">
      <c r="A3238" s="1">
        <v>3236</v>
      </c>
      <c r="B3238" s="2">
        <v>44270</v>
      </c>
      <c r="C3238" t="s">
        <v>3125</v>
      </c>
      <c r="D3238">
        <v>3</v>
      </c>
      <c r="E3238">
        <v>0</v>
      </c>
      <c r="F3238">
        <v>0</v>
      </c>
      <c r="G3238">
        <v>1615777200000</v>
      </c>
      <c r="H3238" s="4">
        <v>44270</v>
      </c>
      <c r="I3238" s="5">
        <f t="shared" si="50"/>
        <v>44270.125</v>
      </c>
      <c r="J3238" t="s">
        <v>4308</v>
      </c>
      <c r="K3238" t="s">
        <v>4311</v>
      </c>
      <c r="L3238">
        <v>0.44409999999999999</v>
      </c>
      <c r="M3238">
        <v>0.44578000000000001</v>
      </c>
      <c r="N3238">
        <v>0.44239000000000001</v>
      </c>
      <c r="O3238">
        <v>0.44261</v>
      </c>
      <c r="P3238">
        <v>11176658.4</v>
      </c>
      <c r="Q3238">
        <v>4958596.399739</v>
      </c>
      <c r="R3238">
        <v>6263</v>
      </c>
    </row>
    <row r="3239" spans="1:18" x14ac:dyDescent="0.25">
      <c r="A3239" s="1">
        <v>3237</v>
      </c>
      <c r="B3239" s="2">
        <v>44270</v>
      </c>
      <c r="C3239" t="s">
        <v>3126</v>
      </c>
      <c r="D3239">
        <v>18</v>
      </c>
      <c r="E3239">
        <v>0.44040000000000001</v>
      </c>
      <c r="F3239">
        <v>0.61656</v>
      </c>
      <c r="G3239">
        <v>1615831200000</v>
      </c>
      <c r="H3239" s="4">
        <v>44270</v>
      </c>
      <c r="I3239" s="5">
        <f t="shared" si="50"/>
        <v>44270.75</v>
      </c>
      <c r="J3239" t="s">
        <v>127</v>
      </c>
      <c r="K3239" t="s">
        <v>4311</v>
      </c>
      <c r="L3239">
        <v>0.44092999999999999</v>
      </c>
      <c r="M3239">
        <v>0.44117000000000001</v>
      </c>
      <c r="N3239">
        <v>0.43772</v>
      </c>
      <c r="O3239">
        <v>0.43986999999999998</v>
      </c>
      <c r="P3239">
        <v>12169643.5</v>
      </c>
      <c r="Q3239">
        <v>5348242.5645519998</v>
      </c>
      <c r="R3239">
        <v>9271</v>
      </c>
    </row>
    <row r="3240" spans="1:18" x14ac:dyDescent="0.25">
      <c r="A3240" s="1">
        <v>3238</v>
      </c>
      <c r="B3240" s="2">
        <v>44270</v>
      </c>
      <c r="C3240" t="s">
        <v>3127</v>
      </c>
      <c r="D3240">
        <v>21</v>
      </c>
      <c r="E3240">
        <v>0.77170000000000005</v>
      </c>
      <c r="F3240">
        <v>27.472519999999999</v>
      </c>
      <c r="G3240">
        <v>1615842000000</v>
      </c>
      <c r="H3240" s="4">
        <v>44270</v>
      </c>
      <c r="I3240" s="5">
        <f t="shared" si="50"/>
        <v>44270.875</v>
      </c>
      <c r="J3240" t="s">
        <v>4310</v>
      </c>
      <c r="K3240" t="s">
        <v>4311</v>
      </c>
      <c r="L3240">
        <v>0.43958000000000003</v>
      </c>
      <c r="M3240">
        <v>0.44039</v>
      </c>
      <c r="N3240">
        <v>0.43796000000000002</v>
      </c>
      <c r="O3240">
        <v>0.43951000000000001</v>
      </c>
      <c r="P3240">
        <v>9116244.6999999993</v>
      </c>
      <c r="Q3240">
        <v>4005344.2619190002</v>
      </c>
      <c r="R3240">
        <v>6826</v>
      </c>
    </row>
    <row r="3241" spans="1:18" x14ac:dyDescent="0.25">
      <c r="A3241" s="1">
        <v>3239</v>
      </c>
      <c r="B3241" s="2">
        <v>44270</v>
      </c>
      <c r="C3241" t="s">
        <v>3128</v>
      </c>
      <c r="D3241">
        <v>20</v>
      </c>
      <c r="E3241">
        <v>-0.50229999999999997</v>
      </c>
      <c r="F3241">
        <v>-0.60275999999999996</v>
      </c>
      <c r="G3241">
        <v>1615838400000</v>
      </c>
      <c r="H3241" s="4">
        <v>44270</v>
      </c>
      <c r="I3241" s="5">
        <f t="shared" si="50"/>
        <v>44270.833333333336</v>
      </c>
      <c r="J3241" t="s">
        <v>4300</v>
      </c>
      <c r="K3241" t="s">
        <v>4311</v>
      </c>
      <c r="L3241">
        <v>0.44108999999999998</v>
      </c>
      <c r="M3241">
        <v>0.443</v>
      </c>
      <c r="N3241">
        <v>0.43809999999999999</v>
      </c>
      <c r="O3241">
        <v>0.43952999999999998</v>
      </c>
      <c r="P3241">
        <v>11364481.5</v>
      </c>
      <c r="Q3241">
        <v>5011255.0489870002</v>
      </c>
      <c r="R3241">
        <v>9028</v>
      </c>
    </row>
    <row r="3242" spans="1:18" x14ac:dyDescent="0.25">
      <c r="A3242" s="1">
        <v>3240</v>
      </c>
      <c r="B3242" s="2">
        <v>44270</v>
      </c>
      <c r="C3242" t="s">
        <v>3129</v>
      </c>
      <c r="D3242">
        <v>5</v>
      </c>
      <c r="E3242">
        <v>0.61660000000000004</v>
      </c>
      <c r="F3242">
        <v>0.73992000000000002</v>
      </c>
      <c r="G3242">
        <v>1615784400000</v>
      </c>
      <c r="H3242" s="4">
        <v>44270</v>
      </c>
      <c r="I3242" s="5">
        <f t="shared" si="50"/>
        <v>44270.208333333336</v>
      </c>
      <c r="J3242" t="s">
        <v>4299</v>
      </c>
      <c r="K3242" t="s">
        <v>4311</v>
      </c>
      <c r="L3242">
        <v>0.44241999999999998</v>
      </c>
      <c r="M3242">
        <v>0.44396999999999998</v>
      </c>
      <c r="N3242">
        <v>0.44</v>
      </c>
      <c r="O3242">
        <v>0.44022</v>
      </c>
      <c r="P3242">
        <v>20061716.199999999</v>
      </c>
      <c r="Q3242">
        <v>8865783.08904</v>
      </c>
      <c r="R3242">
        <v>10587</v>
      </c>
    </row>
    <row r="3243" spans="1:18" x14ac:dyDescent="0.25">
      <c r="A3243" s="1">
        <v>3241</v>
      </c>
      <c r="B3243" s="2">
        <v>44270</v>
      </c>
      <c r="C3243" t="s">
        <v>3130</v>
      </c>
      <c r="D3243">
        <v>15</v>
      </c>
      <c r="E3243">
        <v>0.20230000000000001</v>
      </c>
      <c r="F3243">
        <v>0.24276</v>
      </c>
      <c r="G3243">
        <v>1615820400000</v>
      </c>
      <c r="H3243" s="4">
        <v>44270</v>
      </c>
      <c r="I3243" s="5">
        <f t="shared" si="50"/>
        <v>44270.625</v>
      </c>
      <c r="J3243" t="s">
        <v>4309</v>
      </c>
      <c r="K3243" t="s">
        <v>4311</v>
      </c>
      <c r="L3243">
        <v>0.437</v>
      </c>
      <c r="M3243">
        <v>0.44091000000000002</v>
      </c>
      <c r="N3243">
        <v>0.43590000000000001</v>
      </c>
      <c r="O3243">
        <v>0.43647000000000002</v>
      </c>
      <c r="P3243">
        <v>17210379.899999999</v>
      </c>
      <c r="Q3243">
        <v>7551604.5242529996</v>
      </c>
      <c r="R3243">
        <v>10808</v>
      </c>
    </row>
    <row r="3244" spans="1:18" x14ac:dyDescent="0.25">
      <c r="A3244" s="1">
        <v>3242</v>
      </c>
      <c r="B3244" s="2">
        <v>44270</v>
      </c>
      <c r="C3244" t="s">
        <v>3131</v>
      </c>
      <c r="D3244">
        <v>16</v>
      </c>
      <c r="E3244">
        <v>0.80559999999999998</v>
      </c>
      <c r="F3244">
        <v>0.96671999999999991</v>
      </c>
      <c r="G3244">
        <v>1615824000000</v>
      </c>
      <c r="H3244" s="4">
        <v>44270</v>
      </c>
      <c r="I3244" s="5">
        <f t="shared" si="50"/>
        <v>44270.666666666664</v>
      </c>
      <c r="J3244" t="s">
        <v>4307</v>
      </c>
      <c r="K3244" t="s">
        <v>4311</v>
      </c>
      <c r="L3244">
        <v>0.43652000000000002</v>
      </c>
      <c r="M3244">
        <v>0.43889</v>
      </c>
      <c r="N3244">
        <v>0.43403999999999998</v>
      </c>
      <c r="O3244">
        <v>0.43641000000000002</v>
      </c>
      <c r="P3244">
        <v>17226142.300000001</v>
      </c>
      <c r="Q3244">
        <v>7516345.7841879996</v>
      </c>
      <c r="R3244">
        <v>11422</v>
      </c>
    </row>
    <row r="3245" spans="1:18" x14ac:dyDescent="0.25">
      <c r="A3245" s="1">
        <v>3243</v>
      </c>
      <c r="B3245" s="2">
        <v>44270</v>
      </c>
      <c r="C3245" t="s">
        <v>3132</v>
      </c>
      <c r="D3245">
        <v>13</v>
      </c>
      <c r="E3245">
        <v>0</v>
      </c>
      <c r="F3245">
        <v>0</v>
      </c>
      <c r="G3245">
        <v>1615813200000</v>
      </c>
      <c r="H3245" s="4">
        <v>44270</v>
      </c>
      <c r="I3245" s="5">
        <f t="shared" si="50"/>
        <v>44270.541666666664</v>
      </c>
      <c r="J3245" t="s">
        <v>4291</v>
      </c>
      <c r="K3245" t="s">
        <v>4311</v>
      </c>
      <c r="L3245">
        <v>0.44280999999999998</v>
      </c>
      <c r="M3245">
        <v>0.44339000000000001</v>
      </c>
      <c r="N3245">
        <v>0.43792999999999999</v>
      </c>
      <c r="O3245">
        <v>0.43956000000000001</v>
      </c>
      <c r="P3245">
        <v>26620426.899999999</v>
      </c>
      <c r="Q3245">
        <v>11718603.637612</v>
      </c>
      <c r="R3245">
        <v>14590</v>
      </c>
    </row>
    <row r="3246" spans="1:18" x14ac:dyDescent="0.25">
      <c r="A3246" s="1">
        <v>3244</v>
      </c>
      <c r="B3246" s="2">
        <v>44270</v>
      </c>
      <c r="C3246" t="s">
        <v>3133</v>
      </c>
      <c r="D3246">
        <v>19</v>
      </c>
      <c r="E3246">
        <v>0</v>
      </c>
      <c r="F3246">
        <v>0</v>
      </c>
      <c r="G3246">
        <v>1615834800000</v>
      </c>
      <c r="H3246" s="4">
        <v>44270</v>
      </c>
      <c r="I3246" s="5">
        <f t="shared" si="50"/>
        <v>44270.791666666664</v>
      </c>
      <c r="J3246" t="s">
        <v>4293</v>
      </c>
      <c r="K3246" t="s">
        <v>4311</v>
      </c>
      <c r="L3246">
        <v>0.43992999999999999</v>
      </c>
      <c r="M3246">
        <v>0.4425</v>
      </c>
      <c r="N3246">
        <v>0.43986999999999998</v>
      </c>
      <c r="O3246">
        <v>0.44116</v>
      </c>
      <c r="P3246">
        <v>9931645.8000000007</v>
      </c>
      <c r="Q3246">
        <v>4383501.9091330003</v>
      </c>
      <c r="R3246">
        <v>8432</v>
      </c>
    </row>
    <row r="3247" spans="1:18" x14ac:dyDescent="0.25">
      <c r="A3247" s="1">
        <v>3245</v>
      </c>
      <c r="B3247" s="2">
        <v>44270</v>
      </c>
      <c r="C3247" t="s">
        <v>3134</v>
      </c>
      <c r="D3247">
        <v>1</v>
      </c>
      <c r="E3247">
        <v>-0.40189999999999998</v>
      </c>
      <c r="F3247">
        <v>-0.56265999999999994</v>
      </c>
      <c r="G3247">
        <v>1615770000000</v>
      </c>
      <c r="H3247" s="4">
        <v>44270</v>
      </c>
      <c r="I3247" s="5">
        <f t="shared" si="50"/>
        <v>44270.041666666664</v>
      </c>
      <c r="J3247" t="s">
        <v>4303</v>
      </c>
      <c r="K3247" t="s">
        <v>4311</v>
      </c>
      <c r="L3247">
        <v>0.44080999999999998</v>
      </c>
      <c r="M3247">
        <v>0.44397999999999999</v>
      </c>
      <c r="N3247">
        <v>0.43953999999999999</v>
      </c>
      <c r="O3247">
        <v>0.44262000000000001</v>
      </c>
      <c r="P3247">
        <v>14401426.300000001</v>
      </c>
      <c r="Q3247">
        <v>6362806.5719339997</v>
      </c>
      <c r="R3247">
        <v>7249</v>
      </c>
    </row>
    <row r="3248" spans="1:18" x14ac:dyDescent="0.25">
      <c r="A3248" s="1">
        <v>3246</v>
      </c>
      <c r="B3248" s="2">
        <v>44270</v>
      </c>
      <c r="C3248" t="s">
        <v>3135</v>
      </c>
      <c r="D3248">
        <v>3</v>
      </c>
      <c r="E3248">
        <v>0</v>
      </c>
      <c r="F3248">
        <v>0</v>
      </c>
      <c r="G3248">
        <v>1615777200000</v>
      </c>
      <c r="H3248" s="4">
        <v>44270</v>
      </c>
      <c r="I3248" s="5">
        <f t="shared" si="50"/>
        <v>44270.125</v>
      </c>
      <c r="J3248" t="s">
        <v>4308</v>
      </c>
      <c r="K3248" t="s">
        <v>4311</v>
      </c>
      <c r="L3248">
        <v>0.44409999999999999</v>
      </c>
      <c r="M3248">
        <v>0.44578000000000001</v>
      </c>
      <c r="N3248">
        <v>0.44239000000000001</v>
      </c>
      <c r="O3248">
        <v>0.44261</v>
      </c>
      <c r="P3248">
        <v>11176658.4</v>
      </c>
      <c r="Q3248">
        <v>4958596.399739</v>
      </c>
      <c r="R3248">
        <v>6263</v>
      </c>
    </row>
    <row r="3249" spans="1:18" x14ac:dyDescent="0.25">
      <c r="A3249" s="1">
        <v>3247</v>
      </c>
      <c r="B3249" s="2">
        <v>44270</v>
      </c>
      <c r="C3249" t="s">
        <v>3136</v>
      </c>
      <c r="D3249">
        <v>14</v>
      </c>
      <c r="E3249">
        <v>0.20230000000000001</v>
      </c>
      <c r="F3249">
        <v>0.24276</v>
      </c>
      <c r="G3249">
        <v>1615816800000</v>
      </c>
      <c r="H3249" s="4">
        <v>44270</v>
      </c>
      <c r="I3249" s="5">
        <f t="shared" si="50"/>
        <v>44270.583333333336</v>
      </c>
      <c r="J3249" t="s">
        <v>4305</v>
      </c>
      <c r="K3249" t="s">
        <v>4311</v>
      </c>
      <c r="L3249">
        <v>0.43958000000000003</v>
      </c>
      <c r="M3249">
        <v>0.442</v>
      </c>
      <c r="N3249">
        <v>0.43675999999999998</v>
      </c>
      <c r="O3249">
        <v>0.43686999999999998</v>
      </c>
      <c r="P3249">
        <v>25552155.100000001</v>
      </c>
      <c r="Q3249">
        <v>11249719.058374001</v>
      </c>
      <c r="R3249">
        <v>13031</v>
      </c>
    </row>
    <row r="3250" spans="1:18" x14ac:dyDescent="0.25">
      <c r="A3250" s="1">
        <v>3248</v>
      </c>
      <c r="B3250" s="2">
        <v>44270</v>
      </c>
      <c r="C3250" t="s">
        <v>3137</v>
      </c>
      <c r="D3250">
        <v>8</v>
      </c>
      <c r="E3250">
        <v>-0.20230000000000001</v>
      </c>
      <c r="F3250">
        <v>-0.24276</v>
      </c>
      <c r="G3250">
        <v>1615795200000</v>
      </c>
      <c r="H3250" s="4">
        <v>44270</v>
      </c>
      <c r="I3250" s="5">
        <f t="shared" si="50"/>
        <v>44270.333333333336</v>
      </c>
      <c r="J3250" t="s">
        <v>4306</v>
      </c>
      <c r="K3250" t="s">
        <v>4311</v>
      </c>
      <c r="L3250">
        <v>0.43335000000000001</v>
      </c>
      <c r="M3250">
        <v>0.43656</v>
      </c>
      <c r="N3250">
        <v>0.42931000000000002</v>
      </c>
      <c r="O3250">
        <v>0.43101</v>
      </c>
      <c r="P3250">
        <v>31896664.899999999</v>
      </c>
      <c r="Q3250">
        <v>13816665.93039</v>
      </c>
      <c r="R3250">
        <v>17232</v>
      </c>
    </row>
    <row r="3251" spans="1:18" x14ac:dyDescent="0.25">
      <c r="A3251" s="1">
        <v>3249</v>
      </c>
      <c r="B3251" s="2">
        <v>44270</v>
      </c>
      <c r="C3251" t="s">
        <v>3138</v>
      </c>
      <c r="D3251">
        <v>10</v>
      </c>
      <c r="E3251">
        <v>0</v>
      </c>
      <c r="F3251">
        <v>0</v>
      </c>
      <c r="G3251">
        <v>1615802400000</v>
      </c>
      <c r="H3251" s="4">
        <v>44270</v>
      </c>
      <c r="I3251" s="5">
        <f t="shared" si="50"/>
        <v>44270.416666666664</v>
      </c>
      <c r="J3251" t="s">
        <v>4304</v>
      </c>
      <c r="K3251" t="s">
        <v>4311</v>
      </c>
      <c r="L3251">
        <v>0.43203000000000003</v>
      </c>
      <c r="M3251">
        <v>0.43440000000000001</v>
      </c>
      <c r="N3251">
        <v>0.42863000000000001</v>
      </c>
      <c r="O3251">
        <v>0.43186000000000002</v>
      </c>
      <c r="P3251">
        <v>24075402.199999999</v>
      </c>
      <c r="Q3251">
        <v>10386746.554693</v>
      </c>
      <c r="R3251">
        <v>14071</v>
      </c>
    </row>
    <row r="3252" spans="1:18" x14ac:dyDescent="0.25">
      <c r="A3252" s="1">
        <v>3250</v>
      </c>
      <c r="B3252" s="2">
        <v>44270</v>
      </c>
      <c r="C3252" t="s">
        <v>3139</v>
      </c>
      <c r="D3252">
        <v>21</v>
      </c>
      <c r="E3252">
        <v>0</v>
      </c>
      <c r="F3252">
        <v>0</v>
      </c>
      <c r="G3252">
        <v>1615842000000</v>
      </c>
      <c r="H3252" s="4">
        <v>44270</v>
      </c>
      <c r="I3252" s="5">
        <f t="shared" si="50"/>
        <v>44270.875</v>
      </c>
      <c r="J3252" t="s">
        <v>4310</v>
      </c>
      <c r="K3252" t="s">
        <v>4311</v>
      </c>
      <c r="L3252">
        <v>0.43958000000000003</v>
      </c>
      <c r="M3252">
        <v>0.44039</v>
      </c>
      <c r="N3252">
        <v>0.43796000000000002</v>
      </c>
      <c r="O3252">
        <v>0.43951000000000001</v>
      </c>
      <c r="P3252">
        <v>9116244.6999999993</v>
      </c>
      <c r="Q3252">
        <v>4005344.2619190002</v>
      </c>
      <c r="R3252">
        <v>6826</v>
      </c>
    </row>
    <row r="3253" spans="1:18" x14ac:dyDescent="0.25">
      <c r="A3253" s="1">
        <v>3251</v>
      </c>
      <c r="B3253" s="2">
        <v>44270</v>
      </c>
      <c r="C3253" t="s">
        <v>3140</v>
      </c>
      <c r="D3253">
        <v>15</v>
      </c>
      <c r="E3253">
        <v>0.72070000000000001</v>
      </c>
      <c r="F3253">
        <v>2.1621000000000001</v>
      </c>
      <c r="G3253">
        <v>1615820400000</v>
      </c>
      <c r="H3253" s="4">
        <v>44270</v>
      </c>
      <c r="I3253" s="5">
        <f t="shared" si="50"/>
        <v>44270.625</v>
      </c>
      <c r="J3253" t="s">
        <v>4309</v>
      </c>
      <c r="K3253" t="s">
        <v>4311</v>
      </c>
      <c r="L3253">
        <v>0.437</v>
      </c>
      <c r="M3253">
        <v>0.44091000000000002</v>
      </c>
      <c r="N3253">
        <v>0.43590000000000001</v>
      </c>
      <c r="O3253">
        <v>0.43647000000000002</v>
      </c>
      <c r="P3253">
        <v>17210379.899999999</v>
      </c>
      <c r="Q3253">
        <v>7551604.5242529996</v>
      </c>
      <c r="R3253">
        <v>10808</v>
      </c>
    </row>
    <row r="3254" spans="1:18" x14ac:dyDescent="0.25">
      <c r="A3254" s="1">
        <v>3252</v>
      </c>
      <c r="B3254" s="2">
        <v>44271</v>
      </c>
      <c r="C3254" t="s">
        <v>1126</v>
      </c>
      <c r="D3254">
        <v>12</v>
      </c>
      <c r="E3254">
        <v>0.63690000000000002</v>
      </c>
      <c r="F3254">
        <v>0.63690000000000002</v>
      </c>
      <c r="G3254">
        <v>1615896000000</v>
      </c>
      <c r="H3254" s="4">
        <v>44271</v>
      </c>
      <c r="I3254" s="5">
        <f t="shared" si="50"/>
        <v>44271.5</v>
      </c>
      <c r="J3254" t="s">
        <v>4292</v>
      </c>
      <c r="K3254" t="s">
        <v>4311</v>
      </c>
      <c r="L3254">
        <v>0.47410999999999998</v>
      </c>
      <c r="M3254">
        <v>0.47554999999999997</v>
      </c>
      <c r="N3254">
        <v>0.46586</v>
      </c>
      <c r="O3254">
        <v>0.47139999999999999</v>
      </c>
      <c r="P3254">
        <v>33755470.600000001</v>
      </c>
      <c r="Q3254">
        <v>15888761.357553</v>
      </c>
      <c r="R3254">
        <v>18102</v>
      </c>
    </row>
    <row r="3255" spans="1:18" x14ac:dyDescent="0.25">
      <c r="A3255" s="1">
        <v>3253</v>
      </c>
      <c r="B3255" s="2">
        <v>44271</v>
      </c>
      <c r="C3255" t="s">
        <v>3141</v>
      </c>
      <c r="D3255">
        <v>15</v>
      </c>
      <c r="E3255">
        <v>0.20230000000000001</v>
      </c>
      <c r="F3255">
        <v>0.24276</v>
      </c>
      <c r="G3255">
        <v>1615906800000</v>
      </c>
      <c r="H3255" s="4">
        <v>44271</v>
      </c>
      <c r="I3255" s="5">
        <f t="shared" si="50"/>
        <v>44271.625</v>
      </c>
      <c r="J3255" t="s">
        <v>4309</v>
      </c>
      <c r="K3255" t="s">
        <v>4311</v>
      </c>
      <c r="L3255">
        <v>0.47128999999999999</v>
      </c>
      <c r="M3255">
        <v>0.47454000000000002</v>
      </c>
      <c r="N3255">
        <v>0.46611000000000002</v>
      </c>
      <c r="O3255">
        <v>0.47388999999999998</v>
      </c>
      <c r="P3255">
        <v>39941596.799999997</v>
      </c>
      <c r="Q3255">
        <v>18793814.019706</v>
      </c>
      <c r="R3255">
        <v>19490</v>
      </c>
    </row>
    <row r="3256" spans="1:18" x14ac:dyDescent="0.25">
      <c r="A3256" s="1">
        <v>3254</v>
      </c>
      <c r="B3256" s="2">
        <v>44271</v>
      </c>
      <c r="C3256" t="s">
        <v>3142</v>
      </c>
      <c r="D3256">
        <v>15</v>
      </c>
      <c r="E3256">
        <v>0.62490000000000001</v>
      </c>
      <c r="F3256">
        <v>0.74987999999999999</v>
      </c>
      <c r="G3256">
        <v>1615906800000</v>
      </c>
      <c r="H3256" s="4">
        <v>44271</v>
      </c>
      <c r="I3256" s="5">
        <f t="shared" si="50"/>
        <v>44271.625</v>
      </c>
      <c r="J3256" t="s">
        <v>4309</v>
      </c>
      <c r="K3256" t="s">
        <v>4311</v>
      </c>
      <c r="L3256">
        <v>0.47128999999999999</v>
      </c>
      <c r="M3256">
        <v>0.47454000000000002</v>
      </c>
      <c r="N3256">
        <v>0.46611000000000002</v>
      </c>
      <c r="O3256">
        <v>0.47388999999999998</v>
      </c>
      <c r="P3256">
        <v>39941596.799999997</v>
      </c>
      <c r="Q3256">
        <v>18793814.019706</v>
      </c>
      <c r="R3256">
        <v>19490</v>
      </c>
    </row>
    <row r="3257" spans="1:18" x14ac:dyDescent="0.25">
      <c r="A3257" s="1">
        <v>3255</v>
      </c>
      <c r="B3257" s="2">
        <v>44271</v>
      </c>
      <c r="C3257" t="s">
        <v>3143</v>
      </c>
      <c r="D3257">
        <v>11</v>
      </c>
      <c r="E3257">
        <v>0</v>
      </c>
      <c r="F3257">
        <v>0</v>
      </c>
      <c r="G3257">
        <v>1615892400000</v>
      </c>
      <c r="H3257" s="4">
        <v>44271</v>
      </c>
      <c r="I3257" s="5">
        <f t="shared" si="50"/>
        <v>44271.458333333336</v>
      </c>
      <c r="J3257" t="s">
        <v>3094</v>
      </c>
      <c r="K3257" t="s">
        <v>4311</v>
      </c>
      <c r="L3257">
        <v>0.47293000000000002</v>
      </c>
      <c r="M3257">
        <v>0.47744999999999999</v>
      </c>
      <c r="N3257">
        <v>0.46550000000000002</v>
      </c>
      <c r="O3257">
        <v>0.47410999999999998</v>
      </c>
      <c r="P3257">
        <v>47945055.299999997</v>
      </c>
      <c r="Q3257">
        <v>22579303.985353</v>
      </c>
      <c r="R3257">
        <v>22339</v>
      </c>
    </row>
    <row r="3258" spans="1:18" x14ac:dyDescent="0.25">
      <c r="A3258" s="1">
        <v>3256</v>
      </c>
      <c r="B3258" s="2">
        <v>44271</v>
      </c>
      <c r="C3258" t="s">
        <v>3144</v>
      </c>
      <c r="D3258">
        <v>16</v>
      </c>
      <c r="E3258">
        <v>0</v>
      </c>
      <c r="F3258">
        <v>0</v>
      </c>
      <c r="G3258">
        <v>1615910400000</v>
      </c>
      <c r="H3258" s="4">
        <v>44271</v>
      </c>
      <c r="I3258" s="5">
        <f t="shared" si="50"/>
        <v>44271.666666666664</v>
      </c>
      <c r="J3258" t="s">
        <v>4307</v>
      </c>
      <c r="K3258" t="s">
        <v>4311</v>
      </c>
      <c r="L3258">
        <v>0.47376000000000001</v>
      </c>
      <c r="M3258">
        <v>0.48124</v>
      </c>
      <c r="N3258">
        <v>0.46721000000000001</v>
      </c>
      <c r="O3258">
        <v>0.46950999999999998</v>
      </c>
      <c r="P3258">
        <v>42912745.899999999</v>
      </c>
      <c r="Q3258">
        <v>20305408.082720999</v>
      </c>
      <c r="R3258">
        <v>21047</v>
      </c>
    </row>
    <row r="3259" spans="1:18" x14ac:dyDescent="0.25">
      <c r="A3259" s="1">
        <v>3257</v>
      </c>
      <c r="B3259" s="2">
        <v>44271</v>
      </c>
      <c r="C3259" t="s">
        <v>3145</v>
      </c>
      <c r="D3259">
        <v>19</v>
      </c>
      <c r="E3259">
        <v>0</v>
      </c>
      <c r="F3259">
        <v>0</v>
      </c>
      <c r="G3259">
        <v>1615921200000</v>
      </c>
      <c r="H3259" s="4">
        <v>44271</v>
      </c>
      <c r="I3259" s="5">
        <f t="shared" si="50"/>
        <v>44271.791666666664</v>
      </c>
      <c r="J3259" t="s">
        <v>4293</v>
      </c>
      <c r="K3259" t="s">
        <v>4311</v>
      </c>
      <c r="L3259">
        <v>0.45478000000000002</v>
      </c>
      <c r="M3259">
        <v>0.45698</v>
      </c>
      <c r="N3259">
        <v>0.45179999999999998</v>
      </c>
      <c r="O3259">
        <v>0.45466000000000001</v>
      </c>
      <c r="P3259">
        <v>22325726</v>
      </c>
      <c r="Q3259">
        <v>10139712.505849</v>
      </c>
      <c r="R3259">
        <v>12334</v>
      </c>
    </row>
    <row r="3260" spans="1:18" x14ac:dyDescent="0.25">
      <c r="A3260" s="1">
        <v>3258</v>
      </c>
      <c r="B3260" s="2">
        <v>44271</v>
      </c>
      <c r="C3260" t="s">
        <v>3146</v>
      </c>
      <c r="D3260">
        <v>23</v>
      </c>
      <c r="E3260">
        <v>0</v>
      </c>
      <c r="F3260">
        <v>0</v>
      </c>
      <c r="G3260">
        <v>1615935600000</v>
      </c>
      <c r="H3260" s="4">
        <v>44271</v>
      </c>
      <c r="I3260" s="5">
        <f t="shared" si="50"/>
        <v>44271.958333333336</v>
      </c>
      <c r="J3260" t="s">
        <v>4302</v>
      </c>
      <c r="K3260" t="s">
        <v>4311</v>
      </c>
      <c r="L3260">
        <v>0.46</v>
      </c>
      <c r="M3260">
        <v>0.46388000000000001</v>
      </c>
      <c r="N3260">
        <v>0.45800000000000002</v>
      </c>
      <c r="O3260">
        <v>0.46023999999999998</v>
      </c>
      <c r="P3260">
        <v>17768846</v>
      </c>
      <c r="Q3260">
        <v>8195400.0533149997</v>
      </c>
      <c r="R3260">
        <v>11346</v>
      </c>
    </row>
    <row r="3261" spans="1:18" x14ac:dyDescent="0.25">
      <c r="A3261" s="1">
        <v>3259</v>
      </c>
      <c r="B3261" s="2">
        <v>44271</v>
      </c>
      <c r="C3261" t="s">
        <v>3117</v>
      </c>
      <c r="D3261">
        <v>5</v>
      </c>
      <c r="E3261">
        <v>0.43740000000000001</v>
      </c>
      <c r="F3261">
        <v>2.0120399999999998</v>
      </c>
      <c r="G3261">
        <v>1615870800000</v>
      </c>
      <c r="H3261" s="4">
        <v>44271</v>
      </c>
      <c r="I3261" s="5">
        <f t="shared" si="50"/>
        <v>44271.208333333336</v>
      </c>
      <c r="J3261" t="s">
        <v>4299</v>
      </c>
      <c r="K3261" t="s">
        <v>4311</v>
      </c>
      <c r="L3261">
        <v>0.45373999999999998</v>
      </c>
      <c r="M3261">
        <v>0.46583999999999998</v>
      </c>
      <c r="N3261">
        <v>0.44996999999999998</v>
      </c>
      <c r="O3261">
        <v>0.46464</v>
      </c>
      <c r="P3261">
        <v>71475807.200000003</v>
      </c>
      <c r="Q3261">
        <v>32577926.89088</v>
      </c>
      <c r="R3261">
        <v>29677</v>
      </c>
    </row>
    <row r="3262" spans="1:18" x14ac:dyDescent="0.25">
      <c r="A3262" s="1">
        <v>3260</v>
      </c>
      <c r="B3262" s="2">
        <v>44271</v>
      </c>
      <c r="C3262" t="s">
        <v>3147</v>
      </c>
      <c r="D3262">
        <v>17</v>
      </c>
      <c r="E3262">
        <v>0</v>
      </c>
      <c r="F3262">
        <v>0</v>
      </c>
      <c r="G3262">
        <v>1615914000000</v>
      </c>
      <c r="H3262" s="4">
        <v>44271</v>
      </c>
      <c r="I3262" s="5">
        <f t="shared" si="50"/>
        <v>44271.708333333336</v>
      </c>
      <c r="J3262" t="s">
        <v>4290</v>
      </c>
      <c r="K3262" t="s">
        <v>4311</v>
      </c>
      <c r="L3262">
        <v>0.46942</v>
      </c>
      <c r="M3262">
        <v>0.47134999999999999</v>
      </c>
      <c r="N3262">
        <v>0.45</v>
      </c>
      <c r="O3262">
        <v>0.45418999999999998</v>
      </c>
      <c r="P3262">
        <v>83493926.400000006</v>
      </c>
      <c r="Q3262">
        <v>38222691.589584</v>
      </c>
      <c r="R3262">
        <v>37423</v>
      </c>
    </row>
    <row r="3263" spans="1:18" x14ac:dyDescent="0.25">
      <c r="A3263" s="1">
        <v>3261</v>
      </c>
      <c r="B3263" s="2">
        <v>44271</v>
      </c>
      <c r="C3263" t="s">
        <v>3148</v>
      </c>
      <c r="D3263">
        <v>16</v>
      </c>
      <c r="E3263">
        <v>0</v>
      </c>
      <c r="F3263">
        <v>0</v>
      </c>
      <c r="G3263">
        <v>1615910400000</v>
      </c>
      <c r="H3263" s="4">
        <v>44271</v>
      </c>
      <c r="I3263" s="5">
        <f t="shared" si="50"/>
        <v>44271.666666666664</v>
      </c>
      <c r="J3263" t="s">
        <v>4307</v>
      </c>
      <c r="K3263" t="s">
        <v>4311</v>
      </c>
      <c r="L3263">
        <v>0.47376000000000001</v>
      </c>
      <c r="M3263">
        <v>0.48124</v>
      </c>
      <c r="N3263">
        <v>0.46721000000000001</v>
      </c>
      <c r="O3263">
        <v>0.46950999999999998</v>
      </c>
      <c r="P3263">
        <v>42912745.899999999</v>
      </c>
      <c r="Q3263">
        <v>20305408.082720999</v>
      </c>
      <c r="R3263">
        <v>21047</v>
      </c>
    </row>
    <row r="3264" spans="1:18" x14ac:dyDescent="0.25">
      <c r="A3264" s="1">
        <v>3262</v>
      </c>
      <c r="B3264" s="2">
        <v>44271</v>
      </c>
      <c r="C3264" t="s">
        <v>3149</v>
      </c>
      <c r="D3264">
        <v>12</v>
      </c>
      <c r="E3264">
        <v>0.4526</v>
      </c>
      <c r="F3264">
        <v>0.72416000000000003</v>
      </c>
      <c r="G3264">
        <v>1615896000000</v>
      </c>
      <c r="H3264" s="4">
        <v>44271</v>
      </c>
      <c r="I3264" s="5">
        <f t="shared" si="50"/>
        <v>44271.5</v>
      </c>
      <c r="J3264" t="s">
        <v>4292</v>
      </c>
      <c r="K3264" t="s">
        <v>4311</v>
      </c>
      <c r="L3264">
        <v>0.47410999999999998</v>
      </c>
      <c r="M3264">
        <v>0.47554999999999997</v>
      </c>
      <c r="N3264">
        <v>0.46586</v>
      </c>
      <c r="O3264">
        <v>0.47139999999999999</v>
      </c>
      <c r="P3264">
        <v>33755470.600000001</v>
      </c>
      <c r="Q3264">
        <v>15888761.357553</v>
      </c>
      <c r="R3264">
        <v>18102</v>
      </c>
    </row>
    <row r="3265" spans="1:18" x14ac:dyDescent="0.25">
      <c r="A3265" s="1">
        <v>3263</v>
      </c>
      <c r="B3265" s="2">
        <v>44271</v>
      </c>
      <c r="C3265" t="s">
        <v>3150</v>
      </c>
      <c r="D3265">
        <v>21</v>
      </c>
      <c r="E3265">
        <v>0</v>
      </c>
      <c r="F3265">
        <v>0</v>
      </c>
      <c r="G3265">
        <v>1615928400000</v>
      </c>
      <c r="H3265" s="4">
        <v>44271</v>
      </c>
      <c r="I3265" s="5">
        <f t="shared" si="50"/>
        <v>44271.875</v>
      </c>
      <c r="J3265" t="s">
        <v>4310</v>
      </c>
      <c r="K3265" t="s">
        <v>4311</v>
      </c>
      <c r="L3265">
        <v>0.45949000000000001</v>
      </c>
      <c r="M3265">
        <v>0.45973999999999998</v>
      </c>
      <c r="N3265">
        <v>0.45429999999999998</v>
      </c>
      <c r="O3265">
        <v>0.45578999999999997</v>
      </c>
      <c r="P3265">
        <v>17368363.100000001</v>
      </c>
      <c r="Q3265">
        <v>7930553.891175</v>
      </c>
      <c r="R3265">
        <v>11151</v>
      </c>
    </row>
    <row r="3266" spans="1:18" x14ac:dyDescent="0.25">
      <c r="A3266" s="1">
        <v>3264</v>
      </c>
      <c r="B3266" s="2">
        <v>44271</v>
      </c>
      <c r="C3266" t="s">
        <v>3151</v>
      </c>
      <c r="D3266">
        <v>21</v>
      </c>
      <c r="E3266">
        <v>-0.69079999999999997</v>
      </c>
      <c r="F3266">
        <v>-0.82895999999999992</v>
      </c>
      <c r="G3266">
        <v>1615928400000</v>
      </c>
      <c r="H3266" s="4">
        <v>44271</v>
      </c>
      <c r="I3266" s="5">
        <f t="shared" si="50"/>
        <v>44271.875</v>
      </c>
      <c r="J3266" t="s">
        <v>4310</v>
      </c>
      <c r="K3266" t="s">
        <v>4311</v>
      </c>
      <c r="L3266">
        <v>0.45949000000000001</v>
      </c>
      <c r="M3266">
        <v>0.45973999999999998</v>
      </c>
      <c r="N3266">
        <v>0.45429999999999998</v>
      </c>
      <c r="O3266">
        <v>0.45578999999999997</v>
      </c>
      <c r="P3266">
        <v>17368363.100000001</v>
      </c>
      <c r="Q3266">
        <v>7930553.891175</v>
      </c>
      <c r="R3266">
        <v>11151</v>
      </c>
    </row>
    <row r="3267" spans="1:18" x14ac:dyDescent="0.25">
      <c r="A3267" s="1">
        <v>3265</v>
      </c>
      <c r="B3267" s="2">
        <v>44271</v>
      </c>
      <c r="C3267" t="s">
        <v>3152</v>
      </c>
      <c r="D3267">
        <v>14</v>
      </c>
      <c r="E3267">
        <v>0.91510000000000002</v>
      </c>
      <c r="F3267">
        <v>1.09812</v>
      </c>
      <c r="G3267">
        <v>1615903200000</v>
      </c>
      <c r="H3267" s="4">
        <v>44271</v>
      </c>
      <c r="I3267" s="5">
        <f t="shared" ref="I3267:I3330" si="51">H3267+J3267</f>
        <v>44271.583333333336</v>
      </c>
      <c r="J3267" t="s">
        <v>4305</v>
      </c>
      <c r="K3267" t="s">
        <v>4311</v>
      </c>
      <c r="L3267">
        <v>0.47554999999999997</v>
      </c>
      <c r="M3267">
        <v>0.47710000000000002</v>
      </c>
      <c r="N3267">
        <v>0.46844000000000002</v>
      </c>
      <c r="O3267">
        <v>0.47133000000000003</v>
      </c>
      <c r="P3267">
        <v>32539049.5</v>
      </c>
      <c r="Q3267">
        <v>15390534.366742</v>
      </c>
      <c r="R3267">
        <v>18787</v>
      </c>
    </row>
    <row r="3268" spans="1:18" x14ac:dyDescent="0.25">
      <c r="A3268" s="1">
        <v>3266</v>
      </c>
      <c r="B3268" s="2">
        <v>44271</v>
      </c>
      <c r="C3268" t="s">
        <v>3153</v>
      </c>
      <c r="D3268">
        <v>2</v>
      </c>
      <c r="E3268">
        <v>0.42149999999999999</v>
      </c>
      <c r="F3268">
        <v>0.42149999999999999</v>
      </c>
      <c r="G3268">
        <v>1615860000000</v>
      </c>
      <c r="H3268" s="4">
        <v>44271</v>
      </c>
      <c r="I3268" s="5">
        <f t="shared" si="51"/>
        <v>44271.083333333336</v>
      </c>
      <c r="J3268" t="s">
        <v>4296</v>
      </c>
      <c r="K3268" t="s">
        <v>4311</v>
      </c>
      <c r="L3268">
        <v>0.43225000000000002</v>
      </c>
      <c r="M3268">
        <v>0.43615999999999999</v>
      </c>
      <c r="N3268">
        <v>0.43149999999999999</v>
      </c>
      <c r="O3268">
        <v>0.43569000000000002</v>
      </c>
      <c r="P3268">
        <v>13414044.9</v>
      </c>
      <c r="Q3268">
        <v>5820710.9800699996</v>
      </c>
      <c r="R3268">
        <v>7828</v>
      </c>
    </row>
    <row r="3269" spans="1:18" x14ac:dyDescent="0.25">
      <c r="A3269" s="1">
        <v>3267</v>
      </c>
      <c r="B3269" s="2">
        <v>44271</v>
      </c>
      <c r="C3269" t="s">
        <v>3154</v>
      </c>
      <c r="D3269">
        <v>4</v>
      </c>
      <c r="E3269">
        <v>0</v>
      </c>
      <c r="F3269">
        <v>0</v>
      </c>
      <c r="G3269">
        <v>1615867200000</v>
      </c>
      <c r="H3269" s="4">
        <v>44271</v>
      </c>
      <c r="I3269" s="5">
        <f t="shared" si="51"/>
        <v>44271.166666666664</v>
      </c>
      <c r="J3269" t="s">
        <v>903</v>
      </c>
      <c r="K3269" t="s">
        <v>4311</v>
      </c>
      <c r="L3269">
        <v>0.45624999999999999</v>
      </c>
      <c r="M3269">
        <v>0.45689000000000002</v>
      </c>
      <c r="N3269">
        <v>0.44936999999999999</v>
      </c>
      <c r="O3269">
        <v>0.45368000000000003</v>
      </c>
      <c r="P3269">
        <v>52591230.799999997</v>
      </c>
      <c r="Q3269">
        <v>23839169.218396001</v>
      </c>
      <c r="R3269">
        <v>23680</v>
      </c>
    </row>
    <row r="3270" spans="1:18" x14ac:dyDescent="0.25">
      <c r="A3270" s="1">
        <v>3268</v>
      </c>
      <c r="B3270" s="2">
        <v>44271</v>
      </c>
      <c r="C3270" t="s">
        <v>3155</v>
      </c>
      <c r="D3270">
        <v>2</v>
      </c>
      <c r="E3270">
        <v>0.3664</v>
      </c>
      <c r="F3270">
        <v>11.504960000000001</v>
      </c>
      <c r="G3270">
        <v>1615860000000</v>
      </c>
      <c r="H3270" s="4">
        <v>44271</v>
      </c>
      <c r="I3270" s="5">
        <f t="shared" si="51"/>
        <v>44271.083333333336</v>
      </c>
      <c r="J3270" t="s">
        <v>4296</v>
      </c>
      <c r="K3270" t="s">
        <v>4311</v>
      </c>
      <c r="L3270">
        <v>0.43225000000000002</v>
      </c>
      <c r="M3270">
        <v>0.43615999999999999</v>
      </c>
      <c r="N3270">
        <v>0.43149999999999999</v>
      </c>
      <c r="O3270">
        <v>0.43569000000000002</v>
      </c>
      <c r="P3270">
        <v>13414044.9</v>
      </c>
      <c r="Q3270">
        <v>5820710.9800699996</v>
      </c>
      <c r="R3270">
        <v>7828</v>
      </c>
    </row>
    <row r="3271" spans="1:18" x14ac:dyDescent="0.25">
      <c r="A3271" s="1">
        <v>3269</v>
      </c>
      <c r="B3271" s="2">
        <v>44271</v>
      </c>
      <c r="C3271" t="s">
        <v>3156</v>
      </c>
      <c r="D3271">
        <v>17</v>
      </c>
      <c r="E3271">
        <v>-0.29420000000000002</v>
      </c>
      <c r="F3271">
        <v>-0.35304000000000002</v>
      </c>
      <c r="G3271">
        <v>1615914000000</v>
      </c>
      <c r="H3271" s="4">
        <v>44271</v>
      </c>
      <c r="I3271" s="5">
        <f t="shared" si="51"/>
        <v>44271.708333333336</v>
      </c>
      <c r="J3271" t="s">
        <v>4290</v>
      </c>
      <c r="K3271" t="s">
        <v>4311</v>
      </c>
      <c r="L3271">
        <v>0.46942</v>
      </c>
      <c r="M3271">
        <v>0.47134999999999999</v>
      </c>
      <c r="N3271">
        <v>0.45</v>
      </c>
      <c r="O3271">
        <v>0.45418999999999998</v>
      </c>
      <c r="P3271">
        <v>83493926.400000006</v>
      </c>
      <c r="Q3271">
        <v>38222691.589584</v>
      </c>
      <c r="R3271">
        <v>37423</v>
      </c>
    </row>
    <row r="3272" spans="1:18" x14ac:dyDescent="0.25">
      <c r="A3272" s="1">
        <v>3270</v>
      </c>
      <c r="B3272" s="2">
        <v>44271</v>
      </c>
      <c r="C3272" t="s">
        <v>3157</v>
      </c>
      <c r="D3272">
        <v>21</v>
      </c>
      <c r="E3272">
        <v>0</v>
      </c>
      <c r="F3272">
        <v>0</v>
      </c>
      <c r="G3272">
        <v>1615928400000</v>
      </c>
      <c r="H3272" s="4">
        <v>44271</v>
      </c>
      <c r="I3272" s="5">
        <f t="shared" si="51"/>
        <v>44271.875</v>
      </c>
      <c r="J3272" t="s">
        <v>4310</v>
      </c>
      <c r="K3272" t="s">
        <v>4311</v>
      </c>
      <c r="L3272">
        <v>0.45949000000000001</v>
      </c>
      <c r="M3272">
        <v>0.45973999999999998</v>
      </c>
      <c r="N3272">
        <v>0.45429999999999998</v>
      </c>
      <c r="O3272">
        <v>0.45578999999999997</v>
      </c>
      <c r="P3272">
        <v>17368363.100000001</v>
      </c>
      <c r="Q3272">
        <v>7930553.891175</v>
      </c>
      <c r="R3272">
        <v>11151</v>
      </c>
    </row>
    <row r="3273" spans="1:18" x14ac:dyDescent="0.25">
      <c r="A3273" s="1">
        <v>3271</v>
      </c>
      <c r="B3273" s="2">
        <v>44271</v>
      </c>
      <c r="C3273" t="s">
        <v>3158</v>
      </c>
      <c r="D3273">
        <v>21</v>
      </c>
      <c r="E3273">
        <v>-0.47670000000000001</v>
      </c>
      <c r="F3273">
        <v>-0.57203999999999999</v>
      </c>
      <c r="G3273">
        <v>1615928400000</v>
      </c>
      <c r="H3273" s="4">
        <v>44271</v>
      </c>
      <c r="I3273" s="5">
        <f t="shared" si="51"/>
        <v>44271.875</v>
      </c>
      <c r="J3273" t="s">
        <v>4310</v>
      </c>
      <c r="K3273" t="s">
        <v>4311</v>
      </c>
      <c r="L3273">
        <v>0.45949000000000001</v>
      </c>
      <c r="M3273">
        <v>0.45973999999999998</v>
      </c>
      <c r="N3273">
        <v>0.45429999999999998</v>
      </c>
      <c r="O3273">
        <v>0.45578999999999997</v>
      </c>
      <c r="P3273">
        <v>17368363.100000001</v>
      </c>
      <c r="Q3273">
        <v>7930553.891175</v>
      </c>
      <c r="R3273">
        <v>11151</v>
      </c>
    </row>
    <row r="3274" spans="1:18" x14ac:dyDescent="0.25">
      <c r="A3274" s="1">
        <v>3272</v>
      </c>
      <c r="B3274" s="2">
        <v>44271</v>
      </c>
      <c r="C3274" t="s">
        <v>3159</v>
      </c>
      <c r="D3274">
        <v>23</v>
      </c>
      <c r="E3274">
        <v>0</v>
      </c>
      <c r="F3274">
        <v>0</v>
      </c>
      <c r="G3274">
        <v>1615935600000</v>
      </c>
      <c r="H3274" s="4">
        <v>44271</v>
      </c>
      <c r="I3274" s="5">
        <f t="shared" si="51"/>
        <v>44271.958333333336</v>
      </c>
      <c r="J3274" t="s">
        <v>4302</v>
      </c>
      <c r="K3274" t="s">
        <v>4311</v>
      </c>
      <c r="L3274">
        <v>0.46</v>
      </c>
      <c r="M3274">
        <v>0.46388000000000001</v>
      </c>
      <c r="N3274">
        <v>0.45800000000000002</v>
      </c>
      <c r="O3274">
        <v>0.46023999999999998</v>
      </c>
      <c r="P3274">
        <v>17768846</v>
      </c>
      <c r="Q3274">
        <v>8195400.0533149997</v>
      </c>
      <c r="R3274">
        <v>11346</v>
      </c>
    </row>
    <row r="3275" spans="1:18" x14ac:dyDescent="0.25">
      <c r="A3275" s="1">
        <v>3273</v>
      </c>
      <c r="B3275" s="2">
        <v>44271</v>
      </c>
      <c r="C3275" t="s">
        <v>3160</v>
      </c>
      <c r="D3275">
        <v>21</v>
      </c>
      <c r="E3275">
        <v>0</v>
      </c>
      <c r="F3275">
        <v>0</v>
      </c>
      <c r="G3275">
        <v>1615928400000</v>
      </c>
      <c r="H3275" s="4">
        <v>44271</v>
      </c>
      <c r="I3275" s="5">
        <f t="shared" si="51"/>
        <v>44271.875</v>
      </c>
      <c r="J3275" t="s">
        <v>4310</v>
      </c>
      <c r="K3275" t="s">
        <v>4311</v>
      </c>
      <c r="L3275">
        <v>0.45949000000000001</v>
      </c>
      <c r="M3275">
        <v>0.45973999999999998</v>
      </c>
      <c r="N3275">
        <v>0.45429999999999998</v>
      </c>
      <c r="O3275">
        <v>0.45578999999999997</v>
      </c>
      <c r="P3275">
        <v>17368363.100000001</v>
      </c>
      <c r="Q3275">
        <v>7930553.891175</v>
      </c>
      <c r="R3275">
        <v>11151</v>
      </c>
    </row>
    <row r="3276" spans="1:18" x14ac:dyDescent="0.25">
      <c r="A3276" s="1">
        <v>3274</v>
      </c>
      <c r="B3276" s="2">
        <v>44271</v>
      </c>
      <c r="C3276" t="s">
        <v>3161</v>
      </c>
      <c r="D3276">
        <v>2</v>
      </c>
      <c r="E3276">
        <v>-0.35780000000000001</v>
      </c>
      <c r="F3276">
        <v>-0.42936000000000002</v>
      </c>
      <c r="G3276">
        <v>1615860000000</v>
      </c>
      <c r="H3276" s="4">
        <v>44271</v>
      </c>
      <c r="I3276" s="5">
        <f t="shared" si="51"/>
        <v>44271.083333333336</v>
      </c>
      <c r="J3276" t="s">
        <v>4296</v>
      </c>
      <c r="K3276" t="s">
        <v>4311</v>
      </c>
      <c r="L3276">
        <v>0.43225000000000002</v>
      </c>
      <c r="M3276">
        <v>0.43615999999999999</v>
      </c>
      <c r="N3276">
        <v>0.43149999999999999</v>
      </c>
      <c r="O3276">
        <v>0.43569000000000002</v>
      </c>
      <c r="P3276">
        <v>13414044.9</v>
      </c>
      <c r="Q3276">
        <v>5820710.9800699996</v>
      </c>
      <c r="R3276">
        <v>7828</v>
      </c>
    </row>
    <row r="3277" spans="1:18" x14ac:dyDescent="0.25">
      <c r="A3277" s="1">
        <v>3275</v>
      </c>
      <c r="B3277" s="2">
        <v>44271</v>
      </c>
      <c r="C3277" t="s">
        <v>3162</v>
      </c>
      <c r="D3277">
        <v>10</v>
      </c>
      <c r="E3277">
        <v>0.63690000000000002</v>
      </c>
      <c r="F3277">
        <v>0.76427999999999996</v>
      </c>
      <c r="G3277">
        <v>1615888800000</v>
      </c>
      <c r="H3277" s="4">
        <v>44271</v>
      </c>
      <c r="I3277" s="5">
        <f t="shared" si="51"/>
        <v>44271.416666666664</v>
      </c>
      <c r="J3277" t="s">
        <v>4304</v>
      </c>
      <c r="K3277" t="s">
        <v>4311</v>
      </c>
      <c r="L3277">
        <v>0.47332999999999997</v>
      </c>
      <c r="M3277">
        <v>0.47721000000000002</v>
      </c>
      <c r="N3277">
        <v>0.46418999999999999</v>
      </c>
      <c r="O3277">
        <v>0.47282999999999997</v>
      </c>
      <c r="P3277">
        <v>66972730.600000001</v>
      </c>
      <c r="Q3277">
        <v>31474508.770610999</v>
      </c>
      <c r="R3277">
        <v>35742</v>
      </c>
    </row>
    <row r="3278" spans="1:18" x14ac:dyDescent="0.25">
      <c r="A3278" s="1">
        <v>3276</v>
      </c>
      <c r="B3278" s="2">
        <v>44271</v>
      </c>
      <c r="C3278" t="s">
        <v>3163</v>
      </c>
      <c r="D3278">
        <v>4</v>
      </c>
      <c r="E3278">
        <v>0</v>
      </c>
      <c r="F3278">
        <v>0</v>
      </c>
      <c r="G3278">
        <v>1615867200000</v>
      </c>
      <c r="H3278" s="4">
        <v>44271</v>
      </c>
      <c r="I3278" s="5">
        <f t="shared" si="51"/>
        <v>44271.166666666664</v>
      </c>
      <c r="J3278" t="s">
        <v>903</v>
      </c>
      <c r="K3278" t="s">
        <v>4311</v>
      </c>
      <c r="L3278">
        <v>0.45624999999999999</v>
      </c>
      <c r="M3278">
        <v>0.45689000000000002</v>
      </c>
      <c r="N3278">
        <v>0.44936999999999999</v>
      </c>
      <c r="O3278">
        <v>0.45368000000000003</v>
      </c>
      <c r="P3278">
        <v>52591230.799999997</v>
      </c>
      <c r="Q3278">
        <v>23839169.218396001</v>
      </c>
      <c r="R3278">
        <v>23680</v>
      </c>
    </row>
    <row r="3279" spans="1:18" x14ac:dyDescent="0.25">
      <c r="A3279" s="1">
        <v>3277</v>
      </c>
      <c r="B3279" s="2">
        <v>44271</v>
      </c>
      <c r="C3279" t="s">
        <v>3164</v>
      </c>
      <c r="D3279">
        <v>3</v>
      </c>
      <c r="E3279">
        <v>0</v>
      </c>
      <c r="F3279">
        <v>0</v>
      </c>
      <c r="G3279">
        <v>1615863600000</v>
      </c>
      <c r="H3279" s="4">
        <v>44271</v>
      </c>
      <c r="I3279" s="5">
        <f t="shared" si="51"/>
        <v>44271.125</v>
      </c>
      <c r="J3279" t="s">
        <v>4308</v>
      </c>
      <c r="K3279" t="s">
        <v>4311</v>
      </c>
      <c r="L3279">
        <v>0.43564999999999998</v>
      </c>
      <c r="M3279">
        <v>0.46489999999999998</v>
      </c>
      <c r="N3279">
        <v>0.43347000000000002</v>
      </c>
      <c r="O3279">
        <v>0.45630999999999999</v>
      </c>
      <c r="P3279">
        <v>114978157.09999999</v>
      </c>
      <c r="Q3279">
        <v>52298218.385330997</v>
      </c>
      <c r="R3279">
        <v>60262</v>
      </c>
    </row>
    <row r="3280" spans="1:18" x14ac:dyDescent="0.25">
      <c r="A3280" s="1">
        <v>3278</v>
      </c>
      <c r="B3280" s="2">
        <v>44271</v>
      </c>
      <c r="C3280" t="s">
        <v>3165</v>
      </c>
      <c r="D3280">
        <v>12</v>
      </c>
      <c r="E3280">
        <v>0.63690000000000002</v>
      </c>
      <c r="F3280">
        <v>0.76427999999999996</v>
      </c>
      <c r="G3280">
        <v>1615896000000</v>
      </c>
      <c r="H3280" s="4">
        <v>44271</v>
      </c>
      <c r="I3280" s="5">
        <f t="shared" si="51"/>
        <v>44271.5</v>
      </c>
      <c r="J3280" t="s">
        <v>4292</v>
      </c>
      <c r="K3280" t="s">
        <v>4311</v>
      </c>
      <c r="L3280">
        <v>0.47410999999999998</v>
      </c>
      <c r="M3280">
        <v>0.47554999999999997</v>
      </c>
      <c r="N3280">
        <v>0.46586</v>
      </c>
      <c r="O3280">
        <v>0.47139999999999999</v>
      </c>
      <c r="P3280">
        <v>33755470.600000001</v>
      </c>
      <c r="Q3280">
        <v>15888761.357553</v>
      </c>
      <c r="R3280">
        <v>18102</v>
      </c>
    </row>
    <row r="3281" spans="1:18" x14ac:dyDescent="0.25">
      <c r="A3281" s="1">
        <v>3279</v>
      </c>
      <c r="B3281" s="2">
        <v>44271</v>
      </c>
      <c r="C3281" t="s">
        <v>3166</v>
      </c>
      <c r="D3281">
        <v>14</v>
      </c>
      <c r="E3281">
        <v>0</v>
      </c>
      <c r="F3281">
        <v>0</v>
      </c>
      <c r="G3281">
        <v>1615903200000</v>
      </c>
      <c r="H3281" s="4">
        <v>44271</v>
      </c>
      <c r="I3281" s="5">
        <f t="shared" si="51"/>
        <v>44271.583333333336</v>
      </c>
      <c r="J3281" t="s">
        <v>4305</v>
      </c>
      <c r="K3281" t="s">
        <v>4311</v>
      </c>
      <c r="L3281">
        <v>0.47554999999999997</v>
      </c>
      <c r="M3281">
        <v>0.47710000000000002</v>
      </c>
      <c r="N3281">
        <v>0.46844000000000002</v>
      </c>
      <c r="O3281">
        <v>0.47133000000000003</v>
      </c>
      <c r="P3281">
        <v>32539049.5</v>
      </c>
      <c r="Q3281">
        <v>15390534.366742</v>
      </c>
      <c r="R3281">
        <v>18787</v>
      </c>
    </row>
    <row r="3282" spans="1:18" x14ac:dyDescent="0.25">
      <c r="A3282" s="1">
        <v>3280</v>
      </c>
      <c r="B3282" s="2">
        <v>44271</v>
      </c>
      <c r="C3282" t="s">
        <v>3167</v>
      </c>
      <c r="D3282">
        <v>20</v>
      </c>
      <c r="E3282">
        <v>0.74180000000000001</v>
      </c>
      <c r="F3282">
        <v>3.8573599999999999</v>
      </c>
      <c r="G3282">
        <v>1615924800000</v>
      </c>
      <c r="H3282" s="4">
        <v>44271</v>
      </c>
      <c r="I3282" s="5">
        <f t="shared" si="51"/>
        <v>44271.833333333336</v>
      </c>
      <c r="J3282" t="s">
        <v>4300</v>
      </c>
      <c r="K3282" t="s">
        <v>4311</v>
      </c>
      <c r="L3282">
        <v>0.45456000000000002</v>
      </c>
      <c r="M3282">
        <v>0.46100999999999998</v>
      </c>
      <c r="N3282">
        <v>0.45344000000000001</v>
      </c>
      <c r="O3282">
        <v>0.45949000000000001</v>
      </c>
      <c r="P3282">
        <v>25732558.899999999</v>
      </c>
      <c r="Q3282">
        <v>11770931.328977</v>
      </c>
      <c r="R3282">
        <v>13571</v>
      </c>
    </row>
    <row r="3283" spans="1:18" x14ac:dyDescent="0.25">
      <c r="A3283" s="1">
        <v>3281</v>
      </c>
      <c r="B3283" s="2">
        <v>44271</v>
      </c>
      <c r="C3283" t="s">
        <v>3168</v>
      </c>
      <c r="D3283">
        <v>23</v>
      </c>
      <c r="E3283">
        <v>0</v>
      </c>
      <c r="F3283">
        <v>0</v>
      </c>
      <c r="G3283">
        <v>1615935600000</v>
      </c>
      <c r="H3283" s="4">
        <v>44271</v>
      </c>
      <c r="I3283" s="5">
        <f t="shared" si="51"/>
        <v>44271.958333333336</v>
      </c>
      <c r="J3283" t="s">
        <v>4302</v>
      </c>
      <c r="K3283" t="s">
        <v>4311</v>
      </c>
      <c r="L3283">
        <v>0.46</v>
      </c>
      <c r="M3283">
        <v>0.46388000000000001</v>
      </c>
      <c r="N3283">
        <v>0.45800000000000002</v>
      </c>
      <c r="O3283">
        <v>0.46023999999999998</v>
      </c>
      <c r="P3283">
        <v>17768846</v>
      </c>
      <c r="Q3283">
        <v>8195400.0533149997</v>
      </c>
      <c r="R3283">
        <v>11346</v>
      </c>
    </row>
    <row r="3284" spans="1:18" x14ac:dyDescent="0.25">
      <c r="A3284" s="1">
        <v>3282</v>
      </c>
      <c r="B3284" s="2">
        <v>44271</v>
      </c>
      <c r="C3284" t="s">
        <v>3169</v>
      </c>
      <c r="D3284">
        <v>23</v>
      </c>
      <c r="E3284">
        <v>0</v>
      </c>
      <c r="F3284">
        <v>0</v>
      </c>
      <c r="G3284">
        <v>1615935600000</v>
      </c>
      <c r="H3284" s="4">
        <v>44271</v>
      </c>
      <c r="I3284" s="5">
        <f t="shared" si="51"/>
        <v>44271.958333333336</v>
      </c>
      <c r="J3284" t="s">
        <v>4302</v>
      </c>
      <c r="K3284" t="s">
        <v>4311</v>
      </c>
      <c r="L3284">
        <v>0.46</v>
      </c>
      <c r="M3284">
        <v>0.46388000000000001</v>
      </c>
      <c r="N3284">
        <v>0.45800000000000002</v>
      </c>
      <c r="O3284">
        <v>0.46023999999999998</v>
      </c>
      <c r="P3284">
        <v>17768846</v>
      </c>
      <c r="Q3284">
        <v>8195400.0533149997</v>
      </c>
      <c r="R3284">
        <v>11346</v>
      </c>
    </row>
    <row r="3285" spans="1:18" x14ac:dyDescent="0.25">
      <c r="A3285" s="1">
        <v>3283</v>
      </c>
      <c r="B3285" s="2">
        <v>44271</v>
      </c>
      <c r="C3285" t="s">
        <v>3170</v>
      </c>
      <c r="D3285">
        <v>21</v>
      </c>
      <c r="E3285">
        <v>-0.20030000000000001</v>
      </c>
      <c r="F3285">
        <v>-0.24035999999999999</v>
      </c>
      <c r="G3285">
        <v>1615928400000</v>
      </c>
      <c r="H3285" s="4">
        <v>44271</v>
      </c>
      <c r="I3285" s="5">
        <f t="shared" si="51"/>
        <v>44271.875</v>
      </c>
      <c r="J3285" t="s">
        <v>4310</v>
      </c>
      <c r="K3285" t="s">
        <v>4311</v>
      </c>
      <c r="L3285">
        <v>0.45949000000000001</v>
      </c>
      <c r="M3285">
        <v>0.45973999999999998</v>
      </c>
      <c r="N3285">
        <v>0.45429999999999998</v>
      </c>
      <c r="O3285">
        <v>0.45578999999999997</v>
      </c>
      <c r="P3285">
        <v>17368363.100000001</v>
      </c>
      <c r="Q3285">
        <v>7930553.891175</v>
      </c>
      <c r="R3285">
        <v>11151</v>
      </c>
    </row>
    <row r="3286" spans="1:18" x14ac:dyDescent="0.25">
      <c r="A3286" s="1">
        <v>3284</v>
      </c>
      <c r="B3286" s="2">
        <v>44272</v>
      </c>
      <c r="C3286" t="s">
        <v>3171</v>
      </c>
      <c r="D3286">
        <v>2</v>
      </c>
      <c r="E3286">
        <v>0.35949999999999999</v>
      </c>
      <c r="F3286">
        <v>0.43140000000000001</v>
      </c>
      <c r="G3286">
        <v>1615946400000</v>
      </c>
      <c r="H3286" s="4">
        <v>44272</v>
      </c>
      <c r="I3286" s="5">
        <f t="shared" si="51"/>
        <v>44272.083333333336</v>
      </c>
      <c r="J3286" t="s">
        <v>4296</v>
      </c>
      <c r="K3286" t="s">
        <v>4311</v>
      </c>
      <c r="L3286">
        <v>0.47042</v>
      </c>
      <c r="M3286">
        <v>0.47532999999999997</v>
      </c>
      <c r="N3286">
        <v>0.46731</v>
      </c>
      <c r="O3286">
        <v>0.4723</v>
      </c>
      <c r="P3286">
        <v>15911011.5</v>
      </c>
      <c r="Q3286">
        <v>7482223.1911690002</v>
      </c>
      <c r="R3286">
        <v>11862</v>
      </c>
    </row>
    <row r="3287" spans="1:18" x14ac:dyDescent="0.25">
      <c r="A3287" s="1">
        <v>3285</v>
      </c>
      <c r="B3287" s="2">
        <v>44272</v>
      </c>
      <c r="C3287" t="s">
        <v>3172</v>
      </c>
      <c r="D3287">
        <v>12</v>
      </c>
      <c r="E3287">
        <v>-0.62490000000000001</v>
      </c>
      <c r="F3287">
        <v>-9.8734200000000012</v>
      </c>
      <c r="G3287">
        <v>1615982400000</v>
      </c>
      <c r="H3287" s="4">
        <v>44272</v>
      </c>
      <c r="I3287" s="5">
        <f t="shared" si="51"/>
        <v>44272.5</v>
      </c>
      <c r="J3287" t="s">
        <v>4292</v>
      </c>
      <c r="K3287" t="s">
        <v>4311</v>
      </c>
      <c r="L3287">
        <v>0.45657999999999999</v>
      </c>
      <c r="M3287">
        <v>0.46764</v>
      </c>
      <c r="N3287">
        <v>0.45372000000000001</v>
      </c>
      <c r="O3287">
        <v>0.46217000000000003</v>
      </c>
      <c r="P3287">
        <v>28273548.5</v>
      </c>
      <c r="Q3287">
        <v>13019087.28097</v>
      </c>
      <c r="R3287">
        <v>18398</v>
      </c>
    </row>
    <row r="3288" spans="1:18" x14ac:dyDescent="0.25">
      <c r="A3288" s="1">
        <v>3286</v>
      </c>
      <c r="B3288" s="2">
        <v>44272</v>
      </c>
      <c r="C3288" t="s">
        <v>3173</v>
      </c>
      <c r="D3288">
        <v>11</v>
      </c>
      <c r="E3288">
        <v>-0.11899999999999999</v>
      </c>
      <c r="F3288">
        <v>-0.14280000000000001</v>
      </c>
      <c r="G3288">
        <v>1615978800000</v>
      </c>
      <c r="H3288" s="4">
        <v>44272</v>
      </c>
      <c r="I3288" s="5">
        <f t="shared" si="51"/>
        <v>44272.458333333336</v>
      </c>
      <c r="J3288" t="s">
        <v>3094</v>
      </c>
      <c r="K3288" t="s">
        <v>4311</v>
      </c>
      <c r="L3288">
        <v>0.45979999999999999</v>
      </c>
      <c r="M3288">
        <v>0.46046999999999999</v>
      </c>
      <c r="N3288">
        <v>0.45540999999999998</v>
      </c>
      <c r="O3288">
        <v>0.45655000000000001</v>
      </c>
      <c r="P3288">
        <v>13953812.199999999</v>
      </c>
      <c r="Q3288">
        <v>6387775.3649570001</v>
      </c>
      <c r="R3288">
        <v>10820</v>
      </c>
    </row>
    <row r="3289" spans="1:18" x14ac:dyDescent="0.25">
      <c r="A3289" s="1">
        <v>3287</v>
      </c>
      <c r="B3289" s="2">
        <v>44272</v>
      </c>
      <c r="C3289" t="s">
        <v>3174</v>
      </c>
      <c r="D3289">
        <v>5</v>
      </c>
      <c r="E3289">
        <v>0.43740000000000001</v>
      </c>
      <c r="F3289">
        <v>1.04976</v>
      </c>
      <c r="G3289">
        <v>1615957200000</v>
      </c>
      <c r="H3289" s="4">
        <v>44272</v>
      </c>
      <c r="I3289" s="5">
        <f t="shared" si="51"/>
        <v>44272.208333333336</v>
      </c>
      <c r="J3289" t="s">
        <v>4299</v>
      </c>
      <c r="K3289" t="s">
        <v>4311</v>
      </c>
      <c r="L3289">
        <v>0.47315000000000002</v>
      </c>
      <c r="M3289">
        <v>0.47321000000000002</v>
      </c>
      <c r="N3289">
        <v>0.46629999999999999</v>
      </c>
      <c r="O3289">
        <v>0.46905000000000002</v>
      </c>
      <c r="P3289">
        <v>18753704</v>
      </c>
      <c r="Q3289">
        <v>8794602.8436750006</v>
      </c>
      <c r="R3289">
        <v>10261</v>
      </c>
    </row>
    <row r="3290" spans="1:18" x14ac:dyDescent="0.25">
      <c r="A3290" s="1">
        <v>3288</v>
      </c>
      <c r="B3290" s="2">
        <v>44272</v>
      </c>
      <c r="C3290" t="s">
        <v>3175</v>
      </c>
      <c r="D3290">
        <v>2</v>
      </c>
      <c r="E3290">
        <v>0.40189999999999998</v>
      </c>
      <c r="F3290">
        <v>0.48227999999999988</v>
      </c>
      <c r="G3290">
        <v>1615946400000</v>
      </c>
      <c r="H3290" s="4">
        <v>44272</v>
      </c>
      <c r="I3290" s="5">
        <f t="shared" si="51"/>
        <v>44272.083333333336</v>
      </c>
      <c r="J3290" t="s">
        <v>4296</v>
      </c>
      <c r="K3290" t="s">
        <v>4311</v>
      </c>
      <c r="L3290">
        <v>0.47042</v>
      </c>
      <c r="M3290">
        <v>0.47532999999999997</v>
      </c>
      <c r="N3290">
        <v>0.46731</v>
      </c>
      <c r="O3290">
        <v>0.4723</v>
      </c>
      <c r="P3290">
        <v>15911011.5</v>
      </c>
      <c r="Q3290">
        <v>7482223.1911690002</v>
      </c>
      <c r="R3290">
        <v>11862</v>
      </c>
    </row>
    <row r="3291" spans="1:18" x14ac:dyDescent="0.25">
      <c r="A3291" s="1">
        <v>3289</v>
      </c>
      <c r="B3291" s="2">
        <v>44272</v>
      </c>
      <c r="C3291" t="s">
        <v>3176</v>
      </c>
      <c r="D3291">
        <v>15</v>
      </c>
      <c r="E3291">
        <v>0.58589999999999998</v>
      </c>
      <c r="F3291">
        <v>16.053660000000001</v>
      </c>
      <c r="G3291">
        <v>1615993200000</v>
      </c>
      <c r="H3291" s="4">
        <v>44272</v>
      </c>
      <c r="I3291" s="5">
        <f t="shared" si="51"/>
        <v>44272.625</v>
      </c>
      <c r="J3291" t="s">
        <v>4309</v>
      </c>
      <c r="K3291" t="s">
        <v>4311</v>
      </c>
      <c r="L3291">
        <v>0.46332000000000001</v>
      </c>
      <c r="M3291">
        <v>0.46481</v>
      </c>
      <c r="N3291">
        <v>0.46200000000000002</v>
      </c>
      <c r="O3291">
        <v>0.46456999999999998</v>
      </c>
      <c r="P3291">
        <v>17790891.100000001</v>
      </c>
      <c r="Q3291">
        <v>8243883.0226609996</v>
      </c>
      <c r="R3291">
        <v>11847</v>
      </c>
    </row>
    <row r="3292" spans="1:18" x14ac:dyDescent="0.25">
      <c r="A3292" s="1">
        <v>3290</v>
      </c>
      <c r="B3292" s="2">
        <v>44272</v>
      </c>
      <c r="C3292" t="s">
        <v>3177</v>
      </c>
      <c r="D3292">
        <v>0</v>
      </c>
      <c r="E3292">
        <v>0</v>
      </c>
      <c r="F3292">
        <v>0</v>
      </c>
      <c r="G3292">
        <v>1615939200000</v>
      </c>
      <c r="H3292" s="4">
        <v>44272</v>
      </c>
      <c r="I3292" s="5">
        <f t="shared" si="51"/>
        <v>44272</v>
      </c>
      <c r="J3292" t="s">
        <v>4297</v>
      </c>
      <c r="K3292" t="s">
        <v>4311</v>
      </c>
      <c r="L3292">
        <v>0.46037</v>
      </c>
      <c r="M3292">
        <v>0.47627999999999998</v>
      </c>
      <c r="N3292">
        <v>0.45678000000000002</v>
      </c>
      <c r="O3292">
        <v>0.47510000000000002</v>
      </c>
      <c r="P3292">
        <v>37150892.100000001</v>
      </c>
      <c r="Q3292">
        <v>17299395.378665999</v>
      </c>
      <c r="R3292">
        <v>19267</v>
      </c>
    </row>
    <row r="3293" spans="1:18" x14ac:dyDescent="0.25">
      <c r="A3293" s="1">
        <v>3291</v>
      </c>
      <c r="B3293" s="2">
        <v>44272</v>
      </c>
      <c r="C3293" t="s">
        <v>3178</v>
      </c>
      <c r="D3293">
        <v>10</v>
      </c>
      <c r="E3293">
        <v>0</v>
      </c>
      <c r="F3293">
        <v>0</v>
      </c>
      <c r="G3293">
        <v>1615975200000</v>
      </c>
      <c r="H3293" s="4">
        <v>44272</v>
      </c>
      <c r="I3293" s="5">
        <f t="shared" si="51"/>
        <v>44272.416666666664</v>
      </c>
      <c r="J3293" t="s">
        <v>4304</v>
      </c>
      <c r="K3293" t="s">
        <v>4311</v>
      </c>
      <c r="L3293">
        <v>0.45917999999999998</v>
      </c>
      <c r="M3293">
        <v>0.46178999999999998</v>
      </c>
      <c r="N3293">
        <v>0.45827000000000001</v>
      </c>
      <c r="O3293">
        <v>0.45978000000000002</v>
      </c>
      <c r="P3293">
        <v>20243046.899999999</v>
      </c>
      <c r="Q3293">
        <v>9317328.8000809997</v>
      </c>
      <c r="R3293">
        <v>12815</v>
      </c>
    </row>
    <row r="3294" spans="1:18" x14ac:dyDescent="0.25">
      <c r="A3294" s="1">
        <v>3292</v>
      </c>
      <c r="B3294" s="2">
        <v>44272</v>
      </c>
      <c r="C3294" t="s">
        <v>3179</v>
      </c>
      <c r="D3294">
        <v>13</v>
      </c>
      <c r="E3294">
        <v>0</v>
      </c>
      <c r="F3294">
        <v>0</v>
      </c>
      <c r="G3294">
        <v>1615986000000</v>
      </c>
      <c r="H3294" s="4">
        <v>44272</v>
      </c>
      <c r="I3294" s="5">
        <f t="shared" si="51"/>
        <v>44272.541666666664</v>
      </c>
      <c r="J3294" t="s">
        <v>4291</v>
      </c>
      <c r="K3294" t="s">
        <v>4311</v>
      </c>
      <c r="L3294">
        <v>0.46224999999999999</v>
      </c>
      <c r="M3294">
        <v>0.46642</v>
      </c>
      <c r="N3294">
        <v>0.46076</v>
      </c>
      <c r="O3294">
        <v>0.46512999999999999</v>
      </c>
      <c r="P3294">
        <v>26205291.5</v>
      </c>
      <c r="Q3294">
        <v>12151461.378284</v>
      </c>
      <c r="R3294">
        <v>15373</v>
      </c>
    </row>
    <row r="3295" spans="1:18" x14ac:dyDescent="0.25">
      <c r="A3295" s="1">
        <v>3293</v>
      </c>
      <c r="B3295" s="2">
        <v>44272</v>
      </c>
      <c r="C3295" t="s">
        <v>3180</v>
      </c>
      <c r="D3295">
        <v>12</v>
      </c>
      <c r="E3295">
        <v>-0.47670000000000001</v>
      </c>
      <c r="F3295">
        <v>-0.57203999999999999</v>
      </c>
      <c r="G3295">
        <v>1615982400000</v>
      </c>
      <c r="H3295" s="4">
        <v>44272</v>
      </c>
      <c r="I3295" s="5">
        <f t="shared" si="51"/>
        <v>44272.5</v>
      </c>
      <c r="J3295" t="s">
        <v>4292</v>
      </c>
      <c r="K3295" t="s">
        <v>4311</v>
      </c>
      <c r="L3295">
        <v>0.45657999999999999</v>
      </c>
      <c r="M3295">
        <v>0.46764</v>
      </c>
      <c r="N3295">
        <v>0.45372000000000001</v>
      </c>
      <c r="O3295">
        <v>0.46217000000000003</v>
      </c>
      <c r="P3295">
        <v>28273548.5</v>
      </c>
      <c r="Q3295">
        <v>13019087.28097</v>
      </c>
      <c r="R3295">
        <v>18398</v>
      </c>
    </row>
    <row r="3296" spans="1:18" x14ac:dyDescent="0.25">
      <c r="A3296" s="1">
        <v>3294</v>
      </c>
      <c r="B3296" s="2">
        <v>44272</v>
      </c>
      <c r="C3296" t="s">
        <v>3181</v>
      </c>
      <c r="D3296">
        <v>12</v>
      </c>
      <c r="E3296">
        <v>0.20230000000000001</v>
      </c>
      <c r="F3296">
        <v>0.24276</v>
      </c>
      <c r="G3296">
        <v>1615982400000</v>
      </c>
      <c r="H3296" s="4">
        <v>44272</v>
      </c>
      <c r="I3296" s="5">
        <f t="shared" si="51"/>
        <v>44272.5</v>
      </c>
      <c r="J3296" t="s">
        <v>4292</v>
      </c>
      <c r="K3296" t="s">
        <v>4311</v>
      </c>
      <c r="L3296">
        <v>0.45657999999999999</v>
      </c>
      <c r="M3296">
        <v>0.46764</v>
      </c>
      <c r="N3296">
        <v>0.45372000000000001</v>
      </c>
      <c r="O3296">
        <v>0.46217000000000003</v>
      </c>
      <c r="P3296">
        <v>28273548.5</v>
      </c>
      <c r="Q3296">
        <v>13019087.28097</v>
      </c>
      <c r="R3296">
        <v>18398</v>
      </c>
    </row>
    <row r="3297" spans="1:18" x14ac:dyDescent="0.25">
      <c r="A3297" s="1">
        <v>3295</v>
      </c>
      <c r="B3297" s="2">
        <v>44272</v>
      </c>
      <c r="C3297" t="s">
        <v>3182</v>
      </c>
      <c r="D3297">
        <v>18</v>
      </c>
      <c r="E3297">
        <v>0.20230000000000001</v>
      </c>
      <c r="F3297">
        <v>0.64736000000000005</v>
      </c>
      <c r="G3297">
        <v>1616004000000</v>
      </c>
      <c r="H3297" s="4">
        <v>44272</v>
      </c>
      <c r="I3297" s="5">
        <f t="shared" si="51"/>
        <v>44272.75</v>
      </c>
      <c r="J3297" t="s">
        <v>127</v>
      </c>
      <c r="K3297" t="s">
        <v>4311</v>
      </c>
      <c r="L3297">
        <v>0.46842</v>
      </c>
      <c r="M3297">
        <v>0.47665000000000002</v>
      </c>
      <c r="N3297">
        <v>0.46738000000000002</v>
      </c>
      <c r="O3297">
        <v>0.47443999999999997</v>
      </c>
      <c r="P3297">
        <v>30371256</v>
      </c>
      <c r="Q3297">
        <v>14329587.735505</v>
      </c>
      <c r="R3297">
        <v>20650</v>
      </c>
    </row>
    <row r="3298" spans="1:18" x14ac:dyDescent="0.25">
      <c r="A3298" s="1">
        <v>3296</v>
      </c>
      <c r="B3298" s="2">
        <v>44272</v>
      </c>
      <c r="C3298" t="s">
        <v>3183</v>
      </c>
      <c r="D3298">
        <v>12</v>
      </c>
      <c r="E3298">
        <v>0.95489999999999997</v>
      </c>
      <c r="F3298">
        <v>1.14588</v>
      </c>
      <c r="G3298">
        <v>1615982400000</v>
      </c>
      <c r="H3298" s="4">
        <v>44272</v>
      </c>
      <c r="I3298" s="5">
        <f t="shared" si="51"/>
        <v>44272.5</v>
      </c>
      <c r="J3298" t="s">
        <v>4292</v>
      </c>
      <c r="K3298" t="s">
        <v>4311</v>
      </c>
      <c r="L3298">
        <v>0.45657999999999999</v>
      </c>
      <c r="M3298">
        <v>0.46764</v>
      </c>
      <c r="N3298">
        <v>0.45372000000000001</v>
      </c>
      <c r="O3298">
        <v>0.46217000000000003</v>
      </c>
      <c r="P3298">
        <v>28273548.5</v>
      </c>
      <c r="Q3298">
        <v>13019087.28097</v>
      </c>
      <c r="R3298">
        <v>18398</v>
      </c>
    </row>
    <row r="3299" spans="1:18" x14ac:dyDescent="0.25">
      <c r="A3299" s="1">
        <v>3297</v>
      </c>
      <c r="B3299" s="2">
        <v>44272</v>
      </c>
      <c r="C3299" t="s">
        <v>3184</v>
      </c>
      <c r="D3299">
        <v>13</v>
      </c>
      <c r="E3299">
        <v>0</v>
      </c>
      <c r="F3299">
        <v>0</v>
      </c>
      <c r="G3299">
        <v>1615986000000</v>
      </c>
      <c r="H3299" s="4">
        <v>44272</v>
      </c>
      <c r="I3299" s="5">
        <f t="shared" si="51"/>
        <v>44272.541666666664</v>
      </c>
      <c r="J3299" t="s">
        <v>4291</v>
      </c>
      <c r="K3299" t="s">
        <v>4311</v>
      </c>
      <c r="L3299">
        <v>0.46224999999999999</v>
      </c>
      <c r="M3299">
        <v>0.46642</v>
      </c>
      <c r="N3299">
        <v>0.46076</v>
      </c>
      <c r="O3299">
        <v>0.46512999999999999</v>
      </c>
      <c r="P3299">
        <v>26205291.5</v>
      </c>
      <c r="Q3299">
        <v>12151461.378284</v>
      </c>
      <c r="R3299">
        <v>15373</v>
      </c>
    </row>
    <row r="3300" spans="1:18" x14ac:dyDescent="0.25">
      <c r="A3300" s="1">
        <v>3298</v>
      </c>
      <c r="B3300" s="2">
        <v>44272</v>
      </c>
      <c r="C3300" t="s">
        <v>3185</v>
      </c>
      <c r="D3300">
        <v>2</v>
      </c>
      <c r="E3300">
        <v>0</v>
      </c>
      <c r="F3300">
        <v>0</v>
      </c>
      <c r="G3300">
        <v>1615946400000</v>
      </c>
      <c r="H3300" s="4">
        <v>44272</v>
      </c>
      <c r="I3300" s="5">
        <f t="shared" si="51"/>
        <v>44272.083333333336</v>
      </c>
      <c r="J3300" t="s">
        <v>4296</v>
      </c>
      <c r="K3300" t="s">
        <v>4311</v>
      </c>
      <c r="L3300">
        <v>0.47042</v>
      </c>
      <c r="M3300">
        <v>0.47532999999999997</v>
      </c>
      <c r="N3300">
        <v>0.46731</v>
      </c>
      <c r="O3300">
        <v>0.4723</v>
      </c>
      <c r="P3300">
        <v>15911011.5</v>
      </c>
      <c r="Q3300">
        <v>7482223.1911690002</v>
      </c>
      <c r="R3300">
        <v>11862</v>
      </c>
    </row>
    <row r="3301" spans="1:18" x14ac:dyDescent="0.25">
      <c r="A3301" s="1">
        <v>3299</v>
      </c>
      <c r="B3301" s="2">
        <v>44272</v>
      </c>
      <c r="C3301" t="s">
        <v>3186</v>
      </c>
      <c r="D3301">
        <v>8</v>
      </c>
      <c r="E3301">
        <v>0</v>
      </c>
      <c r="F3301">
        <v>0</v>
      </c>
      <c r="G3301">
        <v>1615968000000</v>
      </c>
      <c r="H3301" s="4">
        <v>44272</v>
      </c>
      <c r="I3301" s="5">
        <f t="shared" si="51"/>
        <v>44272.333333333336</v>
      </c>
      <c r="J3301" t="s">
        <v>4306</v>
      </c>
      <c r="K3301" t="s">
        <v>4311</v>
      </c>
      <c r="L3301">
        <v>0.46494999999999997</v>
      </c>
      <c r="M3301">
        <v>0.46700000000000003</v>
      </c>
      <c r="N3301">
        <v>0.46023999999999998</v>
      </c>
      <c r="O3301">
        <v>0.46112999999999998</v>
      </c>
      <c r="P3301">
        <v>19372095.899999999</v>
      </c>
      <c r="Q3301">
        <v>8978016.3626000006</v>
      </c>
      <c r="R3301">
        <v>13829</v>
      </c>
    </row>
    <row r="3302" spans="1:18" x14ac:dyDescent="0.25">
      <c r="A3302" s="1">
        <v>3300</v>
      </c>
      <c r="B3302" s="2">
        <v>44272</v>
      </c>
      <c r="C3302" t="s">
        <v>3187</v>
      </c>
      <c r="D3302">
        <v>13</v>
      </c>
      <c r="E3302">
        <v>0</v>
      </c>
      <c r="F3302">
        <v>0</v>
      </c>
      <c r="G3302">
        <v>1615986000000</v>
      </c>
      <c r="H3302" s="4">
        <v>44272</v>
      </c>
      <c r="I3302" s="5">
        <f t="shared" si="51"/>
        <v>44272.541666666664</v>
      </c>
      <c r="J3302" t="s">
        <v>4291</v>
      </c>
      <c r="K3302" t="s">
        <v>4311</v>
      </c>
      <c r="L3302">
        <v>0.46224999999999999</v>
      </c>
      <c r="M3302">
        <v>0.46642</v>
      </c>
      <c r="N3302">
        <v>0.46076</v>
      </c>
      <c r="O3302">
        <v>0.46512999999999999</v>
      </c>
      <c r="P3302">
        <v>26205291.5</v>
      </c>
      <c r="Q3302">
        <v>12151461.378284</v>
      </c>
      <c r="R3302">
        <v>15373</v>
      </c>
    </row>
    <row r="3303" spans="1:18" x14ac:dyDescent="0.25">
      <c r="A3303" s="1">
        <v>3301</v>
      </c>
      <c r="B3303" s="2">
        <v>44272</v>
      </c>
      <c r="C3303" t="s">
        <v>3188</v>
      </c>
      <c r="D3303">
        <v>13</v>
      </c>
      <c r="E3303">
        <v>0</v>
      </c>
      <c r="F3303">
        <v>0</v>
      </c>
      <c r="G3303">
        <v>1615986000000</v>
      </c>
      <c r="H3303" s="4">
        <v>44272</v>
      </c>
      <c r="I3303" s="5">
        <f t="shared" si="51"/>
        <v>44272.541666666664</v>
      </c>
      <c r="J3303" t="s">
        <v>4291</v>
      </c>
      <c r="K3303" t="s">
        <v>4311</v>
      </c>
      <c r="L3303">
        <v>0.46224999999999999</v>
      </c>
      <c r="M3303">
        <v>0.46642</v>
      </c>
      <c r="N3303">
        <v>0.46076</v>
      </c>
      <c r="O3303">
        <v>0.46512999999999999</v>
      </c>
      <c r="P3303">
        <v>26205291.5</v>
      </c>
      <c r="Q3303">
        <v>12151461.378284</v>
      </c>
      <c r="R3303">
        <v>15373</v>
      </c>
    </row>
    <row r="3304" spans="1:18" x14ac:dyDescent="0.25">
      <c r="A3304" s="1">
        <v>3302</v>
      </c>
      <c r="B3304" s="2">
        <v>44272</v>
      </c>
      <c r="C3304" t="s">
        <v>3189</v>
      </c>
      <c r="D3304">
        <v>2</v>
      </c>
      <c r="E3304">
        <v>-0.29599999999999999</v>
      </c>
      <c r="F3304">
        <v>-0.41439999999999988</v>
      </c>
      <c r="G3304">
        <v>1615946400000</v>
      </c>
      <c r="H3304" s="4">
        <v>44272</v>
      </c>
      <c r="I3304" s="5">
        <f t="shared" si="51"/>
        <v>44272.083333333336</v>
      </c>
      <c r="J3304" t="s">
        <v>4296</v>
      </c>
      <c r="K3304" t="s">
        <v>4311</v>
      </c>
      <c r="L3304">
        <v>0.47042</v>
      </c>
      <c r="M3304">
        <v>0.47532999999999997</v>
      </c>
      <c r="N3304">
        <v>0.46731</v>
      </c>
      <c r="O3304">
        <v>0.4723</v>
      </c>
      <c r="P3304">
        <v>15911011.5</v>
      </c>
      <c r="Q3304">
        <v>7482223.1911690002</v>
      </c>
      <c r="R3304">
        <v>11862</v>
      </c>
    </row>
    <row r="3305" spans="1:18" x14ac:dyDescent="0.25">
      <c r="A3305" s="1">
        <v>3303</v>
      </c>
      <c r="B3305" s="2">
        <v>44272</v>
      </c>
      <c r="C3305" t="s">
        <v>3190</v>
      </c>
      <c r="D3305">
        <v>5</v>
      </c>
      <c r="E3305">
        <v>0.59940000000000004</v>
      </c>
      <c r="F3305">
        <v>0.71928000000000003</v>
      </c>
      <c r="G3305">
        <v>1615957200000</v>
      </c>
      <c r="H3305" s="4">
        <v>44272</v>
      </c>
      <c r="I3305" s="5">
        <f t="shared" si="51"/>
        <v>44272.208333333336</v>
      </c>
      <c r="J3305" t="s">
        <v>4299</v>
      </c>
      <c r="K3305" t="s">
        <v>4311</v>
      </c>
      <c r="L3305">
        <v>0.47315000000000002</v>
      </c>
      <c r="M3305">
        <v>0.47321000000000002</v>
      </c>
      <c r="N3305">
        <v>0.46629999999999999</v>
      </c>
      <c r="O3305">
        <v>0.46905000000000002</v>
      </c>
      <c r="P3305">
        <v>18753704</v>
      </c>
      <c r="Q3305">
        <v>8794602.8436750006</v>
      </c>
      <c r="R3305">
        <v>10261</v>
      </c>
    </row>
    <row r="3306" spans="1:18" x14ac:dyDescent="0.25">
      <c r="A3306" s="1">
        <v>3304</v>
      </c>
      <c r="B3306" s="2">
        <v>44272</v>
      </c>
      <c r="C3306" t="s">
        <v>3191</v>
      </c>
      <c r="D3306">
        <v>0</v>
      </c>
      <c r="E3306">
        <v>-0.1779</v>
      </c>
      <c r="F3306">
        <v>-0.21348</v>
      </c>
      <c r="G3306">
        <v>1615939200000</v>
      </c>
      <c r="H3306" s="4">
        <v>44272</v>
      </c>
      <c r="I3306" s="5">
        <f t="shared" si="51"/>
        <v>44272</v>
      </c>
      <c r="J3306" t="s">
        <v>4297</v>
      </c>
      <c r="K3306" t="s">
        <v>4311</v>
      </c>
      <c r="L3306">
        <v>0.46037</v>
      </c>
      <c r="M3306">
        <v>0.47627999999999998</v>
      </c>
      <c r="N3306">
        <v>0.45678000000000002</v>
      </c>
      <c r="O3306">
        <v>0.47510000000000002</v>
      </c>
      <c r="P3306">
        <v>37150892.100000001</v>
      </c>
      <c r="Q3306">
        <v>17299395.378665999</v>
      </c>
      <c r="R3306">
        <v>19267</v>
      </c>
    </row>
    <row r="3307" spans="1:18" x14ac:dyDescent="0.25">
      <c r="A3307" s="1">
        <v>3305</v>
      </c>
      <c r="B3307" s="2">
        <v>44272</v>
      </c>
      <c r="C3307" t="s">
        <v>3192</v>
      </c>
      <c r="D3307">
        <v>1</v>
      </c>
      <c r="E3307">
        <v>0</v>
      </c>
      <c r="F3307">
        <v>0</v>
      </c>
      <c r="G3307">
        <v>1615942800000</v>
      </c>
      <c r="H3307" s="4">
        <v>44272</v>
      </c>
      <c r="I3307" s="5">
        <f t="shared" si="51"/>
        <v>44272.041666666664</v>
      </c>
      <c r="J3307" t="s">
        <v>4303</v>
      </c>
      <c r="K3307" t="s">
        <v>4311</v>
      </c>
      <c r="L3307">
        <v>0.47511999999999999</v>
      </c>
      <c r="M3307">
        <v>0.47543999999999997</v>
      </c>
      <c r="N3307">
        <v>0.46428999999999998</v>
      </c>
      <c r="O3307">
        <v>0.47049999999999997</v>
      </c>
      <c r="P3307">
        <v>27333707.199999999</v>
      </c>
      <c r="Q3307">
        <v>12818709.921003999</v>
      </c>
      <c r="R3307">
        <v>15283</v>
      </c>
    </row>
    <row r="3308" spans="1:18" x14ac:dyDescent="0.25">
      <c r="A3308" s="1">
        <v>3306</v>
      </c>
      <c r="B3308" s="2">
        <v>44272</v>
      </c>
      <c r="C3308" t="s">
        <v>3193</v>
      </c>
      <c r="D3308">
        <v>8</v>
      </c>
      <c r="E3308">
        <v>0.70960000000000001</v>
      </c>
      <c r="F3308">
        <v>0.85151999999999994</v>
      </c>
      <c r="G3308">
        <v>1615968000000</v>
      </c>
      <c r="H3308" s="4">
        <v>44272</v>
      </c>
      <c r="I3308" s="5">
        <f t="shared" si="51"/>
        <v>44272.333333333336</v>
      </c>
      <c r="J3308" t="s">
        <v>4306</v>
      </c>
      <c r="K3308" t="s">
        <v>4311</v>
      </c>
      <c r="L3308">
        <v>0.46494999999999997</v>
      </c>
      <c r="M3308">
        <v>0.46700000000000003</v>
      </c>
      <c r="N3308">
        <v>0.46023999999999998</v>
      </c>
      <c r="O3308">
        <v>0.46112999999999998</v>
      </c>
      <c r="P3308">
        <v>19372095.899999999</v>
      </c>
      <c r="Q3308">
        <v>8978016.3626000006</v>
      </c>
      <c r="R3308">
        <v>13829</v>
      </c>
    </row>
    <row r="3309" spans="1:18" x14ac:dyDescent="0.25">
      <c r="A3309" s="1">
        <v>3307</v>
      </c>
      <c r="B3309" s="2">
        <v>44283</v>
      </c>
      <c r="C3309" t="s">
        <v>3194</v>
      </c>
      <c r="D3309">
        <v>20</v>
      </c>
      <c r="E3309">
        <v>-0.33650000000000002</v>
      </c>
      <c r="F3309">
        <v>-13.931100000000001</v>
      </c>
      <c r="G3309">
        <v>1616961600000</v>
      </c>
      <c r="H3309" s="4">
        <v>44283</v>
      </c>
      <c r="I3309" s="5">
        <f t="shared" si="51"/>
        <v>44283.833333333336</v>
      </c>
      <c r="J3309" t="s">
        <v>4300</v>
      </c>
      <c r="K3309" t="s">
        <v>4311</v>
      </c>
      <c r="L3309">
        <v>0.54305999999999999</v>
      </c>
      <c r="M3309">
        <v>0.54442999999999997</v>
      </c>
      <c r="N3309">
        <v>0.54059000000000001</v>
      </c>
      <c r="O3309">
        <v>0.54125000000000001</v>
      </c>
      <c r="P3309">
        <v>12026761.300000001</v>
      </c>
      <c r="Q3309">
        <v>6523107.5666049998</v>
      </c>
      <c r="R3309">
        <v>7981</v>
      </c>
    </row>
    <row r="3310" spans="1:18" x14ac:dyDescent="0.25">
      <c r="A3310" s="1">
        <v>3308</v>
      </c>
      <c r="B3310" s="2">
        <v>44283</v>
      </c>
      <c r="C3310" t="s">
        <v>3195</v>
      </c>
      <c r="D3310">
        <v>22</v>
      </c>
      <c r="E3310">
        <v>0</v>
      </c>
      <c r="F3310">
        <v>0</v>
      </c>
      <c r="G3310">
        <v>1616968800000</v>
      </c>
      <c r="H3310" s="4">
        <v>44283</v>
      </c>
      <c r="I3310" s="5">
        <f t="shared" si="51"/>
        <v>44283.916666666664</v>
      </c>
      <c r="J3310" t="s">
        <v>4298</v>
      </c>
      <c r="K3310" t="s">
        <v>4311</v>
      </c>
      <c r="L3310">
        <v>0.54452</v>
      </c>
      <c r="M3310">
        <v>0.54766999999999999</v>
      </c>
      <c r="N3310">
        <v>0.54359000000000002</v>
      </c>
      <c r="O3310">
        <v>0.54706999999999995</v>
      </c>
      <c r="P3310">
        <v>7441899.4000000004</v>
      </c>
      <c r="Q3310">
        <v>4062197.8090650002</v>
      </c>
      <c r="R3310">
        <v>6117</v>
      </c>
    </row>
    <row r="3311" spans="1:18" x14ac:dyDescent="0.25">
      <c r="A3311" s="1">
        <v>3309</v>
      </c>
      <c r="B3311" s="2">
        <v>44283</v>
      </c>
      <c r="C3311" t="s">
        <v>3196</v>
      </c>
      <c r="D3311">
        <v>21</v>
      </c>
      <c r="E3311">
        <v>0.51060000000000005</v>
      </c>
      <c r="F3311">
        <v>0.61272000000000004</v>
      </c>
      <c r="G3311">
        <v>1616965200000</v>
      </c>
      <c r="H3311" s="4">
        <v>44283</v>
      </c>
      <c r="I3311" s="5">
        <f t="shared" si="51"/>
        <v>44283.875</v>
      </c>
      <c r="J3311" t="s">
        <v>4310</v>
      </c>
      <c r="K3311" t="s">
        <v>4311</v>
      </c>
      <c r="L3311">
        <v>0.54125000000000001</v>
      </c>
      <c r="M3311">
        <v>0.54493999999999998</v>
      </c>
      <c r="N3311">
        <v>0.54090000000000005</v>
      </c>
      <c r="O3311">
        <v>0.54451000000000005</v>
      </c>
      <c r="P3311">
        <v>6941694.7000000002</v>
      </c>
      <c r="Q3311">
        <v>3768680.7394170002</v>
      </c>
      <c r="R3311">
        <v>5265</v>
      </c>
    </row>
    <row r="3312" spans="1:18" x14ac:dyDescent="0.25">
      <c r="A3312" s="1">
        <v>3310</v>
      </c>
      <c r="B3312" s="2">
        <v>44283</v>
      </c>
      <c r="C3312" t="s">
        <v>3197</v>
      </c>
      <c r="D3312">
        <v>20</v>
      </c>
      <c r="E3312">
        <v>0.20030000000000001</v>
      </c>
      <c r="F3312">
        <v>0.24035999999999999</v>
      </c>
      <c r="G3312">
        <v>1616961600000</v>
      </c>
      <c r="H3312" s="4">
        <v>44283</v>
      </c>
      <c r="I3312" s="5">
        <f t="shared" si="51"/>
        <v>44283.833333333336</v>
      </c>
      <c r="J3312" t="s">
        <v>4300</v>
      </c>
      <c r="K3312" t="s">
        <v>4311</v>
      </c>
      <c r="L3312">
        <v>0.54305999999999999</v>
      </c>
      <c r="M3312">
        <v>0.54442999999999997</v>
      </c>
      <c r="N3312">
        <v>0.54059000000000001</v>
      </c>
      <c r="O3312">
        <v>0.54125000000000001</v>
      </c>
      <c r="P3312">
        <v>12026761.300000001</v>
      </c>
      <c r="Q3312">
        <v>6523107.5666049998</v>
      </c>
      <c r="R3312">
        <v>7981</v>
      </c>
    </row>
    <row r="3313" spans="1:18" x14ac:dyDescent="0.25">
      <c r="A3313" s="1">
        <v>3311</v>
      </c>
      <c r="B3313" s="2">
        <v>44283</v>
      </c>
      <c r="C3313" t="s">
        <v>3198</v>
      </c>
      <c r="D3313">
        <v>18</v>
      </c>
      <c r="E3313">
        <v>0.80159999999999998</v>
      </c>
      <c r="F3313">
        <v>0.96191999999999989</v>
      </c>
      <c r="G3313">
        <v>1616954400000</v>
      </c>
      <c r="H3313" s="4">
        <v>44283</v>
      </c>
      <c r="I3313" s="5">
        <f t="shared" si="51"/>
        <v>44283.75</v>
      </c>
      <c r="J3313" t="s">
        <v>127</v>
      </c>
      <c r="K3313" t="s">
        <v>4311</v>
      </c>
      <c r="L3313">
        <v>0.54796</v>
      </c>
      <c r="M3313">
        <v>0.54844999999999999</v>
      </c>
      <c r="N3313">
        <v>0.54205000000000003</v>
      </c>
      <c r="O3313">
        <v>0.54268000000000005</v>
      </c>
      <c r="P3313">
        <v>11296778.4</v>
      </c>
      <c r="Q3313">
        <v>6156895.7967619998</v>
      </c>
      <c r="R3313">
        <v>10614</v>
      </c>
    </row>
    <row r="3314" spans="1:18" x14ac:dyDescent="0.25">
      <c r="A3314" s="1">
        <v>3312</v>
      </c>
      <c r="B3314" s="2">
        <v>44283</v>
      </c>
      <c r="C3314" t="s">
        <v>3199</v>
      </c>
      <c r="D3314">
        <v>16</v>
      </c>
      <c r="E3314">
        <v>-0.128</v>
      </c>
      <c r="F3314">
        <v>-0.15359999999999999</v>
      </c>
      <c r="G3314">
        <v>1616947200000</v>
      </c>
      <c r="H3314" s="4">
        <v>44283</v>
      </c>
      <c r="I3314" s="5">
        <f t="shared" si="51"/>
        <v>44283.666666666664</v>
      </c>
      <c r="J3314" t="s">
        <v>4307</v>
      </c>
      <c r="K3314" t="s">
        <v>4311</v>
      </c>
      <c r="L3314">
        <v>0.55081999999999998</v>
      </c>
      <c r="M3314">
        <v>0.55300000000000005</v>
      </c>
      <c r="N3314">
        <v>0.54693999999999998</v>
      </c>
      <c r="O3314">
        <v>0.55023</v>
      </c>
      <c r="P3314">
        <v>17926026.300000001</v>
      </c>
      <c r="Q3314">
        <v>9863515.2542090006</v>
      </c>
      <c r="R3314">
        <v>14481</v>
      </c>
    </row>
    <row r="3315" spans="1:18" x14ac:dyDescent="0.25">
      <c r="A3315" s="1">
        <v>3313</v>
      </c>
      <c r="B3315" s="2">
        <v>44283</v>
      </c>
      <c r="C3315" t="s">
        <v>3200</v>
      </c>
      <c r="D3315">
        <v>22</v>
      </c>
      <c r="E3315">
        <v>0.63690000000000002</v>
      </c>
      <c r="F3315">
        <v>0.76427999999999996</v>
      </c>
      <c r="G3315">
        <v>1616968800000</v>
      </c>
      <c r="H3315" s="4">
        <v>44283</v>
      </c>
      <c r="I3315" s="5">
        <f t="shared" si="51"/>
        <v>44283.916666666664</v>
      </c>
      <c r="J3315" t="s">
        <v>4298</v>
      </c>
      <c r="K3315" t="s">
        <v>4311</v>
      </c>
      <c r="L3315">
        <v>0.54452</v>
      </c>
      <c r="M3315">
        <v>0.54766999999999999</v>
      </c>
      <c r="N3315">
        <v>0.54359000000000002</v>
      </c>
      <c r="O3315">
        <v>0.54706999999999995</v>
      </c>
      <c r="P3315">
        <v>7441899.4000000004</v>
      </c>
      <c r="Q3315">
        <v>4062197.8090650002</v>
      </c>
      <c r="R3315">
        <v>6117</v>
      </c>
    </row>
    <row r="3316" spans="1:18" x14ac:dyDescent="0.25">
      <c r="A3316" s="1">
        <v>3314</v>
      </c>
      <c r="B3316" s="2">
        <v>44283</v>
      </c>
      <c r="C3316" t="s">
        <v>3201</v>
      </c>
      <c r="D3316">
        <v>1</v>
      </c>
      <c r="E3316">
        <v>0</v>
      </c>
      <c r="F3316">
        <v>0</v>
      </c>
      <c r="G3316">
        <v>1616893200000</v>
      </c>
      <c r="H3316" s="4">
        <v>44283</v>
      </c>
      <c r="I3316" s="5">
        <f t="shared" si="51"/>
        <v>44283.041666666664</v>
      </c>
      <c r="J3316" t="s">
        <v>4303</v>
      </c>
      <c r="K3316" t="s">
        <v>4311</v>
      </c>
      <c r="L3316">
        <v>0.55188999999999999</v>
      </c>
      <c r="M3316">
        <v>0.55311999999999995</v>
      </c>
      <c r="N3316">
        <v>0.54830000000000001</v>
      </c>
      <c r="O3316">
        <v>0.55215000000000003</v>
      </c>
      <c r="P3316">
        <v>10621109</v>
      </c>
      <c r="Q3316">
        <v>5846893.6513390001</v>
      </c>
      <c r="R3316">
        <v>8307</v>
      </c>
    </row>
    <row r="3317" spans="1:18" x14ac:dyDescent="0.25">
      <c r="A3317" s="1">
        <v>3315</v>
      </c>
      <c r="B3317" s="2">
        <v>44283</v>
      </c>
      <c r="C3317" t="s">
        <v>1471</v>
      </c>
      <c r="D3317">
        <v>6</v>
      </c>
      <c r="E3317">
        <v>0.43740000000000001</v>
      </c>
      <c r="F3317">
        <v>1.39968</v>
      </c>
      <c r="G3317">
        <v>1616911200000</v>
      </c>
      <c r="H3317" s="4">
        <v>44283</v>
      </c>
      <c r="I3317" s="5">
        <f t="shared" si="51"/>
        <v>44283.25</v>
      </c>
      <c r="J3317" t="s">
        <v>4301</v>
      </c>
      <c r="K3317" t="s">
        <v>4311</v>
      </c>
      <c r="L3317">
        <v>0.55657000000000001</v>
      </c>
      <c r="M3317">
        <v>0.55700000000000005</v>
      </c>
      <c r="N3317">
        <v>0.55086000000000002</v>
      </c>
      <c r="O3317">
        <v>0.55234000000000005</v>
      </c>
      <c r="P3317">
        <v>10115144.4</v>
      </c>
      <c r="Q3317">
        <v>5595035.1131720003</v>
      </c>
      <c r="R3317">
        <v>8248</v>
      </c>
    </row>
    <row r="3318" spans="1:18" x14ac:dyDescent="0.25">
      <c r="A3318" s="1">
        <v>3316</v>
      </c>
      <c r="B3318" s="2">
        <v>44283</v>
      </c>
      <c r="C3318" t="s">
        <v>3202</v>
      </c>
      <c r="D3318">
        <v>10</v>
      </c>
      <c r="E3318">
        <v>0</v>
      </c>
      <c r="F3318">
        <v>0</v>
      </c>
      <c r="G3318">
        <v>1616925600000</v>
      </c>
      <c r="H3318" s="4">
        <v>44283</v>
      </c>
      <c r="I3318" s="5">
        <f t="shared" si="51"/>
        <v>44283.416666666664</v>
      </c>
      <c r="J3318" t="s">
        <v>4304</v>
      </c>
      <c r="K3318" t="s">
        <v>4311</v>
      </c>
      <c r="L3318">
        <v>0.55206</v>
      </c>
      <c r="M3318">
        <v>0.55357999999999996</v>
      </c>
      <c r="N3318">
        <v>0.54500999999999999</v>
      </c>
      <c r="O3318">
        <v>0.55096000000000001</v>
      </c>
      <c r="P3318">
        <v>20539479.100000001</v>
      </c>
      <c r="Q3318">
        <v>11275199.477375001</v>
      </c>
      <c r="R3318">
        <v>15726</v>
      </c>
    </row>
    <row r="3319" spans="1:18" x14ac:dyDescent="0.25">
      <c r="A3319" s="1">
        <v>3317</v>
      </c>
      <c r="B3319" s="2">
        <v>44283</v>
      </c>
      <c r="C3319" t="s">
        <v>3203</v>
      </c>
      <c r="D3319">
        <v>20</v>
      </c>
      <c r="E3319">
        <v>0</v>
      </c>
      <c r="F3319">
        <v>0</v>
      </c>
      <c r="G3319">
        <v>1616961600000</v>
      </c>
      <c r="H3319" s="4">
        <v>44283</v>
      </c>
      <c r="I3319" s="5">
        <f t="shared" si="51"/>
        <v>44283.833333333336</v>
      </c>
      <c r="J3319" t="s">
        <v>4300</v>
      </c>
      <c r="K3319" t="s">
        <v>4311</v>
      </c>
      <c r="L3319">
        <v>0.54305999999999999</v>
      </c>
      <c r="M3319">
        <v>0.54442999999999997</v>
      </c>
      <c r="N3319">
        <v>0.54059000000000001</v>
      </c>
      <c r="O3319">
        <v>0.54125000000000001</v>
      </c>
      <c r="P3319">
        <v>12026761.300000001</v>
      </c>
      <c r="Q3319">
        <v>6523107.5666049998</v>
      </c>
      <c r="R3319">
        <v>7981</v>
      </c>
    </row>
    <row r="3320" spans="1:18" x14ac:dyDescent="0.25">
      <c r="A3320" s="1">
        <v>3318</v>
      </c>
      <c r="B3320" s="2">
        <v>44283</v>
      </c>
      <c r="C3320" t="s">
        <v>3204</v>
      </c>
      <c r="D3320">
        <v>1</v>
      </c>
      <c r="E3320">
        <v>0.57189999999999996</v>
      </c>
      <c r="F3320">
        <v>1.2581800000000001</v>
      </c>
      <c r="G3320">
        <v>1616893200000</v>
      </c>
      <c r="H3320" s="4">
        <v>44283</v>
      </c>
      <c r="I3320" s="5">
        <f t="shared" si="51"/>
        <v>44283.041666666664</v>
      </c>
      <c r="J3320" t="s">
        <v>4303</v>
      </c>
      <c r="K3320" t="s">
        <v>4311</v>
      </c>
      <c r="L3320">
        <v>0.55188999999999999</v>
      </c>
      <c r="M3320">
        <v>0.55311999999999995</v>
      </c>
      <c r="N3320">
        <v>0.54830000000000001</v>
      </c>
      <c r="O3320">
        <v>0.55215000000000003</v>
      </c>
      <c r="P3320">
        <v>10621109</v>
      </c>
      <c r="Q3320">
        <v>5846893.6513390001</v>
      </c>
      <c r="R3320">
        <v>8307</v>
      </c>
    </row>
    <row r="3321" spans="1:18" x14ac:dyDescent="0.25">
      <c r="A3321" s="1">
        <v>3319</v>
      </c>
      <c r="B3321" s="2">
        <v>44283</v>
      </c>
      <c r="C3321" t="s">
        <v>2186</v>
      </c>
      <c r="D3321">
        <v>1</v>
      </c>
      <c r="E3321">
        <v>0.40189999999999998</v>
      </c>
      <c r="F3321">
        <v>0.48227999999999988</v>
      </c>
      <c r="G3321">
        <v>1616893200000</v>
      </c>
      <c r="H3321" s="4">
        <v>44283</v>
      </c>
      <c r="I3321" s="5">
        <f t="shared" si="51"/>
        <v>44283.041666666664</v>
      </c>
      <c r="J3321" t="s">
        <v>4303</v>
      </c>
      <c r="K3321" t="s">
        <v>4311</v>
      </c>
      <c r="L3321">
        <v>0.55188999999999999</v>
      </c>
      <c r="M3321">
        <v>0.55311999999999995</v>
      </c>
      <c r="N3321">
        <v>0.54830000000000001</v>
      </c>
      <c r="O3321">
        <v>0.55215000000000003</v>
      </c>
      <c r="P3321">
        <v>10621109</v>
      </c>
      <c r="Q3321">
        <v>5846893.6513390001</v>
      </c>
      <c r="R3321">
        <v>8307</v>
      </c>
    </row>
    <row r="3322" spans="1:18" x14ac:dyDescent="0.25">
      <c r="A3322" s="1">
        <v>3320</v>
      </c>
      <c r="B3322" s="2">
        <v>44283</v>
      </c>
      <c r="C3322" t="s">
        <v>3205</v>
      </c>
      <c r="D3322">
        <v>16</v>
      </c>
      <c r="E3322">
        <v>-0.128</v>
      </c>
      <c r="F3322">
        <v>-0.15359999999999999</v>
      </c>
      <c r="G3322">
        <v>1616947200000</v>
      </c>
      <c r="H3322" s="4">
        <v>44283</v>
      </c>
      <c r="I3322" s="5">
        <f t="shared" si="51"/>
        <v>44283.666666666664</v>
      </c>
      <c r="J3322" t="s">
        <v>4307</v>
      </c>
      <c r="K3322" t="s">
        <v>4311</v>
      </c>
      <c r="L3322">
        <v>0.55081999999999998</v>
      </c>
      <c r="M3322">
        <v>0.55300000000000005</v>
      </c>
      <c r="N3322">
        <v>0.54693999999999998</v>
      </c>
      <c r="O3322">
        <v>0.55023</v>
      </c>
      <c r="P3322">
        <v>17926026.300000001</v>
      </c>
      <c r="Q3322">
        <v>9863515.2542090006</v>
      </c>
      <c r="R3322">
        <v>14481</v>
      </c>
    </row>
    <row r="3323" spans="1:18" x14ac:dyDescent="0.25">
      <c r="A3323" s="1">
        <v>3321</v>
      </c>
      <c r="B3323" s="2">
        <v>44283</v>
      </c>
      <c r="C3323" t="s">
        <v>3206</v>
      </c>
      <c r="D3323">
        <v>14</v>
      </c>
      <c r="E3323">
        <v>0.57189999999999996</v>
      </c>
      <c r="F3323">
        <v>0.57189999999999996</v>
      </c>
      <c r="G3323">
        <v>1616940000000</v>
      </c>
      <c r="H3323" s="4">
        <v>44283</v>
      </c>
      <c r="I3323" s="5">
        <f t="shared" si="51"/>
        <v>44283.583333333336</v>
      </c>
      <c r="J3323" t="s">
        <v>4305</v>
      </c>
      <c r="K3323" t="s">
        <v>4311</v>
      </c>
      <c r="L3323">
        <v>0.54840999999999995</v>
      </c>
      <c r="M3323">
        <v>0.54840999999999995</v>
      </c>
      <c r="N3323">
        <v>0.54442000000000002</v>
      </c>
      <c r="O3323">
        <v>0.54632000000000003</v>
      </c>
      <c r="P3323">
        <v>11906152.4</v>
      </c>
      <c r="Q3323">
        <v>6507257.89573</v>
      </c>
      <c r="R3323">
        <v>11379</v>
      </c>
    </row>
    <row r="3324" spans="1:18" x14ac:dyDescent="0.25">
      <c r="A3324" s="1">
        <v>3322</v>
      </c>
      <c r="B3324" s="2">
        <v>44284</v>
      </c>
      <c r="C3324" t="s">
        <v>3207</v>
      </c>
      <c r="D3324">
        <v>0</v>
      </c>
      <c r="E3324">
        <v>-0.2263</v>
      </c>
      <c r="F3324">
        <v>-1.7651399999999999</v>
      </c>
      <c r="G3324">
        <v>1616976000000</v>
      </c>
      <c r="H3324" s="4">
        <v>44284</v>
      </c>
      <c r="I3324" s="5">
        <f t="shared" si="51"/>
        <v>44284</v>
      </c>
      <c r="J3324" t="s">
        <v>4297</v>
      </c>
      <c r="K3324" t="s">
        <v>4311</v>
      </c>
      <c r="L3324">
        <v>0.54549999999999998</v>
      </c>
      <c r="M3324">
        <v>0.55596000000000001</v>
      </c>
      <c r="N3324">
        <v>0.54317000000000004</v>
      </c>
      <c r="O3324">
        <v>0.54896</v>
      </c>
      <c r="P3324">
        <v>19276605.600000001</v>
      </c>
      <c r="Q3324">
        <v>10607687.686505999</v>
      </c>
      <c r="R3324">
        <v>16021</v>
      </c>
    </row>
    <row r="3325" spans="1:18" x14ac:dyDescent="0.25">
      <c r="A3325" s="1">
        <v>3323</v>
      </c>
      <c r="B3325" s="2">
        <v>44284</v>
      </c>
      <c r="C3325" t="s">
        <v>3208</v>
      </c>
      <c r="D3325">
        <v>19</v>
      </c>
      <c r="E3325">
        <v>0</v>
      </c>
      <c r="F3325">
        <v>0</v>
      </c>
      <c r="G3325">
        <v>1617044400000</v>
      </c>
      <c r="H3325" s="4">
        <v>44284</v>
      </c>
      <c r="I3325" s="5">
        <f t="shared" si="51"/>
        <v>44284.791666666664</v>
      </c>
      <c r="J3325" t="s">
        <v>4293</v>
      </c>
      <c r="K3325" t="s">
        <v>4311</v>
      </c>
      <c r="L3325">
        <v>0.56303000000000003</v>
      </c>
      <c r="M3325">
        <v>0.56394999999999995</v>
      </c>
      <c r="N3325">
        <v>0.56045</v>
      </c>
      <c r="O3325">
        <v>0.56332000000000004</v>
      </c>
      <c r="P3325">
        <v>15973937.1</v>
      </c>
      <c r="Q3325">
        <v>8990608.4049650002</v>
      </c>
      <c r="R3325">
        <v>12536</v>
      </c>
    </row>
    <row r="3326" spans="1:18" x14ac:dyDescent="0.25">
      <c r="A3326" s="1">
        <v>3324</v>
      </c>
      <c r="B3326" s="2">
        <v>44284</v>
      </c>
      <c r="C3326" t="s">
        <v>3209</v>
      </c>
      <c r="D3326">
        <v>5</v>
      </c>
      <c r="E3326">
        <v>0</v>
      </c>
      <c r="F3326">
        <v>0</v>
      </c>
      <c r="G3326">
        <v>1616994000000</v>
      </c>
      <c r="H3326" s="4">
        <v>44284</v>
      </c>
      <c r="I3326" s="5">
        <f t="shared" si="51"/>
        <v>44284.208333333336</v>
      </c>
      <c r="J3326" t="s">
        <v>4299</v>
      </c>
      <c r="K3326" t="s">
        <v>4311</v>
      </c>
      <c r="L3326">
        <v>0.55586000000000002</v>
      </c>
      <c r="M3326">
        <v>0.55723999999999996</v>
      </c>
      <c r="N3326">
        <v>0.54947999999999997</v>
      </c>
      <c r="O3326">
        <v>0.54981999999999998</v>
      </c>
      <c r="P3326">
        <v>19225871.800000001</v>
      </c>
      <c r="Q3326">
        <v>10619576.405497</v>
      </c>
      <c r="R3326">
        <v>13188</v>
      </c>
    </row>
    <row r="3327" spans="1:18" x14ac:dyDescent="0.25">
      <c r="A3327" s="1">
        <v>3325</v>
      </c>
      <c r="B3327" s="2">
        <v>44284</v>
      </c>
      <c r="C3327" t="s">
        <v>3210</v>
      </c>
      <c r="D3327">
        <v>15</v>
      </c>
      <c r="E3327">
        <v>0</v>
      </c>
      <c r="F3327">
        <v>0</v>
      </c>
      <c r="G3327">
        <v>1617030000000</v>
      </c>
      <c r="H3327" s="4">
        <v>44284</v>
      </c>
      <c r="I3327" s="5">
        <f t="shared" si="51"/>
        <v>44284.625</v>
      </c>
      <c r="J3327" t="s">
        <v>4309</v>
      </c>
      <c r="K3327" t="s">
        <v>4311</v>
      </c>
      <c r="L3327">
        <v>0.55808000000000002</v>
      </c>
      <c r="M3327">
        <v>0.55908999999999998</v>
      </c>
      <c r="N3327">
        <v>0.55135999999999996</v>
      </c>
      <c r="O3327">
        <v>0.55567</v>
      </c>
      <c r="P3327">
        <v>31866322.899999999</v>
      </c>
      <c r="Q3327">
        <v>17678182.452553999</v>
      </c>
      <c r="R3327">
        <v>20772</v>
      </c>
    </row>
    <row r="3328" spans="1:18" x14ac:dyDescent="0.25">
      <c r="A3328" s="1">
        <v>3326</v>
      </c>
      <c r="B3328" s="2">
        <v>44284</v>
      </c>
      <c r="C3328" t="s">
        <v>3211</v>
      </c>
      <c r="D3328">
        <v>18</v>
      </c>
      <c r="E3328">
        <v>0</v>
      </c>
      <c r="F3328">
        <v>0</v>
      </c>
      <c r="G3328">
        <v>1617040800000</v>
      </c>
      <c r="H3328" s="4">
        <v>44284</v>
      </c>
      <c r="I3328" s="5">
        <f t="shared" si="51"/>
        <v>44284.75</v>
      </c>
      <c r="J3328" t="s">
        <v>127</v>
      </c>
      <c r="K3328" t="s">
        <v>4311</v>
      </c>
      <c r="L3328">
        <v>0.56606000000000001</v>
      </c>
      <c r="M3328">
        <v>0.56699999999999995</v>
      </c>
      <c r="N3328">
        <v>0.56079000000000001</v>
      </c>
      <c r="O3328">
        <v>0.56289999999999996</v>
      </c>
      <c r="P3328">
        <v>24355977.399999999</v>
      </c>
      <c r="Q3328">
        <v>13720859.214078</v>
      </c>
      <c r="R3328">
        <v>17135</v>
      </c>
    </row>
    <row r="3329" spans="1:18" x14ac:dyDescent="0.25">
      <c r="A3329" s="1">
        <v>3327</v>
      </c>
      <c r="B3329" s="2">
        <v>44284</v>
      </c>
      <c r="C3329" t="s">
        <v>3212</v>
      </c>
      <c r="D3329">
        <v>17</v>
      </c>
      <c r="E3329">
        <v>0</v>
      </c>
      <c r="F3329">
        <v>0</v>
      </c>
      <c r="G3329">
        <v>1617037200000</v>
      </c>
      <c r="H3329" s="4">
        <v>44284</v>
      </c>
      <c r="I3329" s="5">
        <f t="shared" si="51"/>
        <v>44284.708333333336</v>
      </c>
      <c r="J3329" t="s">
        <v>4290</v>
      </c>
      <c r="K3329" t="s">
        <v>4311</v>
      </c>
      <c r="L3329">
        <v>0.56269999999999998</v>
      </c>
      <c r="M3329">
        <v>0.57081999999999999</v>
      </c>
      <c r="N3329">
        <v>0.5615</v>
      </c>
      <c r="O3329">
        <v>0.56598000000000004</v>
      </c>
      <c r="P3329">
        <v>42018092.100000001</v>
      </c>
      <c r="Q3329">
        <v>23821811.511397</v>
      </c>
      <c r="R3329">
        <v>29796</v>
      </c>
    </row>
    <row r="3330" spans="1:18" x14ac:dyDescent="0.25">
      <c r="A3330" s="1">
        <v>3328</v>
      </c>
      <c r="B3330" s="2">
        <v>44284</v>
      </c>
      <c r="C3330" t="s">
        <v>3213</v>
      </c>
      <c r="D3330">
        <v>22</v>
      </c>
      <c r="E3330">
        <v>0</v>
      </c>
      <c r="F3330">
        <v>0</v>
      </c>
      <c r="G3330">
        <v>1617055200000</v>
      </c>
      <c r="H3330" s="4">
        <v>44284</v>
      </c>
      <c r="I3330" s="5">
        <f t="shared" si="51"/>
        <v>44284.916666666664</v>
      </c>
      <c r="J3330" t="s">
        <v>4298</v>
      </c>
      <c r="K3330" t="s">
        <v>4311</v>
      </c>
      <c r="L3330">
        <v>0.56133999999999995</v>
      </c>
      <c r="M3330">
        <v>0.56666000000000005</v>
      </c>
      <c r="N3330">
        <v>0.55978000000000006</v>
      </c>
      <c r="O3330">
        <v>0.56554000000000004</v>
      </c>
      <c r="P3330">
        <v>12083910.6</v>
      </c>
      <c r="Q3330">
        <v>6793003.1041980004</v>
      </c>
      <c r="R3330">
        <v>8597</v>
      </c>
    </row>
    <row r="3331" spans="1:18" x14ac:dyDescent="0.25">
      <c r="A3331" s="1">
        <v>3329</v>
      </c>
      <c r="B3331" s="2">
        <v>44285</v>
      </c>
      <c r="C3331" t="s">
        <v>3214</v>
      </c>
      <c r="D3331">
        <v>0</v>
      </c>
      <c r="E3331">
        <v>2.5000000000000001E-3</v>
      </c>
      <c r="F3331">
        <v>2.2499999999999999E-2</v>
      </c>
      <c r="G3331">
        <v>1617062400000</v>
      </c>
      <c r="H3331" s="4">
        <v>44285</v>
      </c>
      <c r="I3331" s="5">
        <f t="shared" ref="I3331:I3394" si="52">H3331+J3331</f>
        <v>44285</v>
      </c>
      <c r="J3331" t="s">
        <v>4297</v>
      </c>
      <c r="K3331" t="s">
        <v>4311</v>
      </c>
      <c r="L3331">
        <v>0.56528</v>
      </c>
      <c r="M3331">
        <v>0.56999999999999995</v>
      </c>
      <c r="N3331">
        <v>0.56091000000000002</v>
      </c>
      <c r="O3331">
        <v>0.56366000000000005</v>
      </c>
      <c r="P3331">
        <v>30244791</v>
      </c>
      <c r="Q3331">
        <v>17091714.437027</v>
      </c>
      <c r="R3331">
        <v>16478</v>
      </c>
    </row>
    <row r="3332" spans="1:18" x14ac:dyDescent="0.25">
      <c r="A3332" s="1">
        <v>3330</v>
      </c>
      <c r="B3332" s="2">
        <v>44284</v>
      </c>
      <c r="C3332" t="s">
        <v>3215</v>
      </c>
      <c r="D3332">
        <v>22</v>
      </c>
      <c r="E3332">
        <v>0</v>
      </c>
      <c r="F3332">
        <v>0</v>
      </c>
      <c r="G3332">
        <v>1617055200000</v>
      </c>
      <c r="H3332" s="4">
        <v>44284</v>
      </c>
      <c r="I3332" s="5">
        <f t="shared" si="52"/>
        <v>44284.916666666664</v>
      </c>
      <c r="J3332" t="s">
        <v>4298</v>
      </c>
      <c r="K3332" t="s">
        <v>4311</v>
      </c>
      <c r="L3332">
        <v>0.56133999999999995</v>
      </c>
      <c r="M3332">
        <v>0.56666000000000005</v>
      </c>
      <c r="N3332">
        <v>0.55978000000000006</v>
      </c>
      <c r="O3332">
        <v>0.56554000000000004</v>
      </c>
      <c r="P3332">
        <v>12083910.6</v>
      </c>
      <c r="Q3332">
        <v>6793003.1041980004</v>
      </c>
      <c r="R3332">
        <v>8597</v>
      </c>
    </row>
    <row r="3333" spans="1:18" x14ac:dyDescent="0.25">
      <c r="A3333" s="1">
        <v>3331</v>
      </c>
      <c r="B3333" s="2">
        <v>44285</v>
      </c>
      <c r="C3333" t="s">
        <v>3216</v>
      </c>
      <c r="D3333">
        <v>0</v>
      </c>
      <c r="E3333">
        <v>-0.89490000000000003</v>
      </c>
      <c r="F3333">
        <v>-1.0738799999999999</v>
      </c>
      <c r="G3333">
        <v>1617062400000</v>
      </c>
      <c r="H3333" s="4">
        <v>44285</v>
      </c>
      <c r="I3333" s="5">
        <f t="shared" si="52"/>
        <v>44285</v>
      </c>
      <c r="J3333" t="s">
        <v>4297</v>
      </c>
      <c r="K3333" t="s">
        <v>4311</v>
      </c>
      <c r="L3333">
        <v>0.56528</v>
      </c>
      <c r="M3333">
        <v>0.56999999999999995</v>
      </c>
      <c r="N3333">
        <v>0.56091000000000002</v>
      </c>
      <c r="O3333">
        <v>0.56366000000000005</v>
      </c>
      <c r="P3333">
        <v>30244791</v>
      </c>
      <c r="Q3333">
        <v>17091714.437027</v>
      </c>
      <c r="R3333">
        <v>16478</v>
      </c>
    </row>
    <row r="3334" spans="1:18" x14ac:dyDescent="0.25">
      <c r="A3334" s="1">
        <v>3332</v>
      </c>
      <c r="B3334" s="2">
        <v>44284</v>
      </c>
      <c r="C3334" t="s">
        <v>3217</v>
      </c>
      <c r="D3334">
        <v>16</v>
      </c>
      <c r="E3334">
        <v>0</v>
      </c>
      <c r="F3334">
        <v>0</v>
      </c>
      <c r="G3334">
        <v>1617033600000</v>
      </c>
      <c r="H3334" s="4">
        <v>44284</v>
      </c>
      <c r="I3334" s="5">
        <f t="shared" si="52"/>
        <v>44284.666666666664</v>
      </c>
      <c r="J3334" t="s">
        <v>4307</v>
      </c>
      <c r="K3334" t="s">
        <v>4311</v>
      </c>
      <c r="L3334">
        <v>0.55571000000000004</v>
      </c>
      <c r="M3334">
        <v>0.56296999999999997</v>
      </c>
      <c r="N3334">
        <v>0.55401999999999996</v>
      </c>
      <c r="O3334">
        <v>0.56261000000000005</v>
      </c>
      <c r="P3334">
        <v>29769293.899999999</v>
      </c>
      <c r="Q3334">
        <v>16610692.170045</v>
      </c>
      <c r="R3334">
        <v>18984</v>
      </c>
    </row>
    <row r="3335" spans="1:18" x14ac:dyDescent="0.25">
      <c r="A3335" s="1">
        <v>3333</v>
      </c>
      <c r="B3335" s="2">
        <v>44284</v>
      </c>
      <c r="C3335" t="s">
        <v>3218</v>
      </c>
      <c r="D3335">
        <v>17</v>
      </c>
      <c r="E3335">
        <v>0</v>
      </c>
      <c r="F3335">
        <v>0</v>
      </c>
      <c r="G3335">
        <v>1617037200000</v>
      </c>
      <c r="H3335" s="4">
        <v>44284</v>
      </c>
      <c r="I3335" s="5">
        <f t="shared" si="52"/>
        <v>44284.708333333336</v>
      </c>
      <c r="J3335" t="s">
        <v>4290</v>
      </c>
      <c r="K3335" t="s">
        <v>4311</v>
      </c>
      <c r="L3335">
        <v>0.56269999999999998</v>
      </c>
      <c r="M3335">
        <v>0.57081999999999999</v>
      </c>
      <c r="N3335">
        <v>0.5615</v>
      </c>
      <c r="O3335">
        <v>0.56598000000000004</v>
      </c>
      <c r="P3335">
        <v>42018092.100000001</v>
      </c>
      <c r="Q3335">
        <v>23821811.511397</v>
      </c>
      <c r="R3335">
        <v>29796</v>
      </c>
    </row>
    <row r="3336" spans="1:18" x14ac:dyDescent="0.25">
      <c r="A3336" s="1">
        <v>3334</v>
      </c>
      <c r="B3336" s="2">
        <v>44284</v>
      </c>
      <c r="C3336" t="s">
        <v>3219</v>
      </c>
      <c r="D3336">
        <v>17</v>
      </c>
      <c r="E3336">
        <v>0</v>
      </c>
      <c r="F3336">
        <v>0</v>
      </c>
      <c r="G3336">
        <v>1617037200000</v>
      </c>
      <c r="H3336" s="4">
        <v>44284</v>
      </c>
      <c r="I3336" s="5">
        <f t="shared" si="52"/>
        <v>44284.708333333336</v>
      </c>
      <c r="J3336" t="s">
        <v>4290</v>
      </c>
      <c r="K3336" t="s">
        <v>4311</v>
      </c>
      <c r="L3336">
        <v>0.56269999999999998</v>
      </c>
      <c r="M3336">
        <v>0.57081999999999999</v>
      </c>
      <c r="N3336">
        <v>0.5615</v>
      </c>
      <c r="O3336">
        <v>0.56598000000000004</v>
      </c>
      <c r="P3336">
        <v>42018092.100000001</v>
      </c>
      <c r="Q3336">
        <v>23821811.511397</v>
      </c>
      <c r="R3336">
        <v>29796</v>
      </c>
    </row>
    <row r="3337" spans="1:18" x14ac:dyDescent="0.25">
      <c r="A3337" s="1">
        <v>3335</v>
      </c>
      <c r="B3337" s="2">
        <v>44284</v>
      </c>
      <c r="C3337" t="s">
        <v>3220</v>
      </c>
      <c r="D3337">
        <v>17</v>
      </c>
      <c r="E3337">
        <v>-0.6169</v>
      </c>
      <c r="F3337">
        <v>-0.74027999999999994</v>
      </c>
      <c r="G3337">
        <v>1617037200000</v>
      </c>
      <c r="H3337" s="4">
        <v>44284</v>
      </c>
      <c r="I3337" s="5">
        <f t="shared" si="52"/>
        <v>44284.708333333336</v>
      </c>
      <c r="J3337" t="s">
        <v>4290</v>
      </c>
      <c r="K3337" t="s">
        <v>4311</v>
      </c>
      <c r="L3337">
        <v>0.56269999999999998</v>
      </c>
      <c r="M3337">
        <v>0.57081999999999999</v>
      </c>
      <c r="N3337">
        <v>0.5615</v>
      </c>
      <c r="O3337">
        <v>0.56598000000000004</v>
      </c>
      <c r="P3337">
        <v>42018092.100000001</v>
      </c>
      <c r="Q3337">
        <v>23821811.511397</v>
      </c>
      <c r="R3337">
        <v>29796</v>
      </c>
    </row>
    <row r="3338" spans="1:18" x14ac:dyDescent="0.25">
      <c r="A3338" s="1">
        <v>3336</v>
      </c>
      <c r="B3338" s="2">
        <v>44284</v>
      </c>
      <c r="C3338" t="s">
        <v>3221</v>
      </c>
      <c r="D3338">
        <v>18</v>
      </c>
      <c r="E3338">
        <v>-0.34379999999999999</v>
      </c>
      <c r="F3338">
        <v>-1.4439599999999999</v>
      </c>
      <c r="G3338">
        <v>1617040800000</v>
      </c>
      <c r="H3338" s="4">
        <v>44284</v>
      </c>
      <c r="I3338" s="5">
        <f t="shared" si="52"/>
        <v>44284.75</v>
      </c>
      <c r="J3338" t="s">
        <v>127</v>
      </c>
      <c r="K3338" t="s">
        <v>4311</v>
      </c>
      <c r="L3338">
        <v>0.56606000000000001</v>
      </c>
      <c r="M3338">
        <v>0.56699999999999995</v>
      </c>
      <c r="N3338">
        <v>0.56079000000000001</v>
      </c>
      <c r="O3338">
        <v>0.56289999999999996</v>
      </c>
      <c r="P3338">
        <v>24355977.399999999</v>
      </c>
      <c r="Q3338">
        <v>13720859.214078</v>
      </c>
      <c r="R3338">
        <v>17135</v>
      </c>
    </row>
    <row r="3339" spans="1:18" x14ac:dyDescent="0.25">
      <c r="A3339" s="1">
        <v>3337</v>
      </c>
      <c r="B3339" s="2">
        <v>44284</v>
      </c>
      <c r="C3339" t="s">
        <v>3222</v>
      </c>
      <c r="D3339">
        <v>1</v>
      </c>
      <c r="E3339">
        <v>0</v>
      </c>
      <c r="F3339">
        <v>0</v>
      </c>
      <c r="G3339">
        <v>1616979600000</v>
      </c>
      <c r="H3339" s="4">
        <v>44284</v>
      </c>
      <c r="I3339" s="5">
        <f t="shared" si="52"/>
        <v>44284.041666666664</v>
      </c>
      <c r="J3339" t="s">
        <v>4303</v>
      </c>
      <c r="K3339" t="s">
        <v>4311</v>
      </c>
      <c r="L3339">
        <v>0.54895000000000005</v>
      </c>
      <c r="M3339">
        <v>0.55598000000000003</v>
      </c>
      <c r="N3339">
        <v>0.54566999999999999</v>
      </c>
      <c r="O3339">
        <v>0.55583000000000005</v>
      </c>
      <c r="P3339">
        <v>15240666</v>
      </c>
      <c r="Q3339">
        <v>8371627.7452570004</v>
      </c>
      <c r="R3339">
        <v>10795</v>
      </c>
    </row>
    <row r="3340" spans="1:18" x14ac:dyDescent="0.25">
      <c r="A3340" s="1">
        <v>3338</v>
      </c>
      <c r="B3340" s="2">
        <v>44284</v>
      </c>
      <c r="C3340" t="s">
        <v>3223</v>
      </c>
      <c r="D3340">
        <v>23</v>
      </c>
      <c r="E3340">
        <v>0</v>
      </c>
      <c r="F3340">
        <v>0</v>
      </c>
      <c r="G3340">
        <v>1617058800000</v>
      </c>
      <c r="H3340" s="4">
        <v>44284</v>
      </c>
      <c r="I3340" s="5">
        <f t="shared" si="52"/>
        <v>44284.958333333336</v>
      </c>
      <c r="J3340" t="s">
        <v>4302</v>
      </c>
      <c r="K3340" t="s">
        <v>4311</v>
      </c>
      <c r="L3340">
        <v>0.56552999999999998</v>
      </c>
      <c r="M3340">
        <v>0.56779999999999997</v>
      </c>
      <c r="N3340">
        <v>0.56147999999999998</v>
      </c>
      <c r="O3340">
        <v>0.56537999999999999</v>
      </c>
      <c r="P3340">
        <v>17356908.300000001</v>
      </c>
      <c r="Q3340">
        <v>9810431.3290400002</v>
      </c>
      <c r="R3340">
        <v>10453</v>
      </c>
    </row>
    <row r="3341" spans="1:18" x14ac:dyDescent="0.25">
      <c r="A3341" s="1">
        <v>3339</v>
      </c>
      <c r="B3341" s="2">
        <v>44285</v>
      </c>
      <c r="C3341" t="s">
        <v>3224</v>
      </c>
      <c r="D3341">
        <v>0</v>
      </c>
      <c r="E3341">
        <v>0</v>
      </c>
      <c r="F3341">
        <v>0</v>
      </c>
      <c r="G3341">
        <v>1617062400000</v>
      </c>
      <c r="H3341" s="4">
        <v>44285</v>
      </c>
      <c r="I3341" s="5">
        <f t="shared" si="52"/>
        <v>44285</v>
      </c>
      <c r="J3341" t="s">
        <v>4297</v>
      </c>
      <c r="K3341" t="s">
        <v>4311</v>
      </c>
      <c r="L3341">
        <v>0.56528</v>
      </c>
      <c r="M3341">
        <v>0.56999999999999995</v>
      </c>
      <c r="N3341">
        <v>0.56091000000000002</v>
      </c>
      <c r="O3341">
        <v>0.56366000000000005</v>
      </c>
      <c r="P3341">
        <v>30244791</v>
      </c>
      <c r="Q3341">
        <v>17091714.437027</v>
      </c>
      <c r="R3341">
        <v>16478</v>
      </c>
    </row>
    <row r="3342" spans="1:18" x14ac:dyDescent="0.25">
      <c r="A3342" s="1">
        <v>3340</v>
      </c>
      <c r="B3342" s="2">
        <v>44284</v>
      </c>
      <c r="C3342" t="s">
        <v>3225</v>
      </c>
      <c r="D3342">
        <v>23</v>
      </c>
      <c r="E3342">
        <v>0</v>
      </c>
      <c r="F3342">
        <v>0</v>
      </c>
      <c r="G3342">
        <v>1617058800000</v>
      </c>
      <c r="H3342" s="4">
        <v>44284</v>
      </c>
      <c r="I3342" s="5">
        <f t="shared" si="52"/>
        <v>44284.958333333336</v>
      </c>
      <c r="J3342" t="s">
        <v>4302</v>
      </c>
      <c r="K3342" t="s">
        <v>4311</v>
      </c>
      <c r="L3342">
        <v>0.56552999999999998</v>
      </c>
      <c r="M3342">
        <v>0.56779999999999997</v>
      </c>
      <c r="N3342">
        <v>0.56147999999999998</v>
      </c>
      <c r="O3342">
        <v>0.56537999999999999</v>
      </c>
      <c r="P3342">
        <v>17356908.300000001</v>
      </c>
      <c r="Q3342">
        <v>9810431.3290400002</v>
      </c>
      <c r="R3342">
        <v>10453</v>
      </c>
    </row>
    <row r="3343" spans="1:18" x14ac:dyDescent="0.25">
      <c r="A3343" s="1">
        <v>3341</v>
      </c>
      <c r="B3343" s="2">
        <v>44285</v>
      </c>
      <c r="C3343" t="s">
        <v>3226</v>
      </c>
      <c r="D3343">
        <v>0</v>
      </c>
      <c r="E3343">
        <v>0</v>
      </c>
      <c r="F3343">
        <v>0</v>
      </c>
      <c r="G3343">
        <v>1617062400000</v>
      </c>
      <c r="H3343" s="4">
        <v>44285</v>
      </c>
      <c r="I3343" s="5">
        <f t="shared" si="52"/>
        <v>44285</v>
      </c>
      <c r="J3343" t="s">
        <v>4297</v>
      </c>
      <c r="K3343" t="s">
        <v>4311</v>
      </c>
      <c r="L3343">
        <v>0.56528</v>
      </c>
      <c r="M3343">
        <v>0.56999999999999995</v>
      </c>
      <c r="N3343">
        <v>0.56091000000000002</v>
      </c>
      <c r="O3343">
        <v>0.56366000000000005</v>
      </c>
      <c r="P3343">
        <v>30244791</v>
      </c>
      <c r="Q3343">
        <v>17091714.437027</v>
      </c>
      <c r="R3343">
        <v>16478</v>
      </c>
    </row>
    <row r="3344" spans="1:18" x14ac:dyDescent="0.25">
      <c r="A3344" s="1">
        <v>3342</v>
      </c>
      <c r="B3344" s="2">
        <v>44284</v>
      </c>
      <c r="C3344" t="s">
        <v>3227</v>
      </c>
      <c r="D3344">
        <v>19</v>
      </c>
      <c r="E3344">
        <v>0</v>
      </c>
      <c r="F3344">
        <v>0</v>
      </c>
      <c r="G3344">
        <v>1617044400000</v>
      </c>
      <c r="H3344" s="4">
        <v>44284</v>
      </c>
      <c r="I3344" s="5">
        <f t="shared" si="52"/>
        <v>44284.791666666664</v>
      </c>
      <c r="J3344" t="s">
        <v>4293</v>
      </c>
      <c r="K3344" t="s">
        <v>4311</v>
      </c>
      <c r="L3344">
        <v>0.56303000000000003</v>
      </c>
      <c r="M3344">
        <v>0.56394999999999995</v>
      </c>
      <c r="N3344">
        <v>0.56045</v>
      </c>
      <c r="O3344">
        <v>0.56332000000000004</v>
      </c>
      <c r="P3344">
        <v>15973937.1</v>
      </c>
      <c r="Q3344">
        <v>8990608.4049650002</v>
      </c>
      <c r="R3344">
        <v>12536</v>
      </c>
    </row>
    <row r="3345" spans="1:18" x14ac:dyDescent="0.25">
      <c r="A3345" s="1">
        <v>3343</v>
      </c>
      <c r="B3345" s="2">
        <v>44284</v>
      </c>
      <c r="C3345" t="s">
        <v>3228</v>
      </c>
      <c r="D3345">
        <v>17</v>
      </c>
      <c r="E3345">
        <v>0.49390000000000001</v>
      </c>
      <c r="F3345">
        <v>0.59267999999999998</v>
      </c>
      <c r="G3345">
        <v>1617037200000</v>
      </c>
      <c r="H3345" s="4">
        <v>44284</v>
      </c>
      <c r="I3345" s="5">
        <f t="shared" si="52"/>
        <v>44284.708333333336</v>
      </c>
      <c r="J3345" t="s">
        <v>4290</v>
      </c>
      <c r="K3345" t="s">
        <v>4311</v>
      </c>
      <c r="L3345">
        <v>0.56269999999999998</v>
      </c>
      <c r="M3345">
        <v>0.57081999999999999</v>
      </c>
      <c r="N3345">
        <v>0.5615</v>
      </c>
      <c r="O3345">
        <v>0.56598000000000004</v>
      </c>
      <c r="P3345">
        <v>42018092.100000001</v>
      </c>
      <c r="Q3345">
        <v>23821811.511397</v>
      </c>
      <c r="R3345">
        <v>29796</v>
      </c>
    </row>
    <row r="3346" spans="1:18" x14ac:dyDescent="0.25">
      <c r="A3346" s="1">
        <v>3344</v>
      </c>
      <c r="B3346" s="2">
        <v>44284</v>
      </c>
      <c r="C3346" t="s">
        <v>3229</v>
      </c>
      <c r="D3346">
        <v>17</v>
      </c>
      <c r="E3346">
        <v>0</v>
      </c>
      <c r="F3346">
        <v>0</v>
      </c>
      <c r="G3346">
        <v>1617037200000</v>
      </c>
      <c r="H3346" s="4">
        <v>44284</v>
      </c>
      <c r="I3346" s="5">
        <f t="shared" si="52"/>
        <v>44284.708333333336</v>
      </c>
      <c r="J3346" t="s">
        <v>4290</v>
      </c>
      <c r="K3346" t="s">
        <v>4311</v>
      </c>
      <c r="L3346">
        <v>0.56269999999999998</v>
      </c>
      <c r="M3346">
        <v>0.57081999999999999</v>
      </c>
      <c r="N3346">
        <v>0.5615</v>
      </c>
      <c r="O3346">
        <v>0.56598000000000004</v>
      </c>
      <c r="P3346">
        <v>42018092.100000001</v>
      </c>
      <c r="Q3346">
        <v>23821811.511397</v>
      </c>
      <c r="R3346">
        <v>29796</v>
      </c>
    </row>
    <row r="3347" spans="1:18" x14ac:dyDescent="0.25">
      <c r="A3347" s="1">
        <v>3345</v>
      </c>
      <c r="B3347" s="2">
        <v>44284</v>
      </c>
      <c r="C3347" t="s">
        <v>3230</v>
      </c>
      <c r="D3347">
        <v>16</v>
      </c>
      <c r="E3347">
        <v>0.44040000000000001</v>
      </c>
      <c r="F3347">
        <v>0.52847999999999995</v>
      </c>
      <c r="G3347">
        <v>1617033600000</v>
      </c>
      <c r="H3347" s="4">
        <v>44284</v>
      </c>
      <c r="I3347" s="5">
        <f t="shared" si="52"/>
        <v>44284.666666666664</v>
      </c>
      <c r="J3347" t="s">
        <v>4307</v>
      </c>
      <c r="K3347" t="s">
        <v>4311</v>
      </c>
      <c r="L3347">
        <v>0.55571000000000004</v>
      </c>
      <c r="M3347">
        <v>0.56296999999999997</v>
      </c>
      <c r="N3347">
        <v>0.55401999999999996</v>
      </c>
      <c r="O3347">
        <v>0.56261000000000005</v>
      </c>
      <c r="P3347">
        <v>29769293.899999999</v>
      </c>
      <c r="Q3347">
        <v>16610692.170045</v>
      </c>
      <c r="R3347">
        <v>18984</v>
      </c>
    </row>
    <row r="3348" spans="1:18" x14ac:dyDescent="0.25">
      <c r="A3348" s="1">
        <v>3346</v>
      </c>
      <c r="B3348" s="2">
        <v>44284</v>
      </c>
      <c r="C3348" t="s">
        <v>3231</v>
      </c>
      <c r="D3348">
        <v>23</v>
      </c>
      <c r="E3348">
        <v>0.39969999999999989</v>
      </c>
      <c r="F3348">
        <v>17.10716</v>
      </c>
      <c r="G3348">
        <v>1617058800000</v>
      </c>
      <c r="H3348" s="4">
        <v>44284</v>
      </c>
      <c r="I3348" s="5">
        <f t="shared" si="52"/>
        <v>44284.958333333336</v>
      </c>
      <c r="J3348" t="s">
        <v>4302</v>
      </c>
      <c r="K3348" t="s">
        <v>4311</v>
      </c>
      <c r="L3348">
        <v>0.56552999999999998</v>
      </c>
      <c r="M3348">
        <v>0.56779999999999997</v>
      </c>
      <c r="N3348">
        <v>0.56147999999999998</v>
      </c>
      <c r="O3348">
        <v>0.56537999999999999</v>
      </c>
      <c r="P3348">
        <v>17356908.300000001</v>
      </c>
      <c r="Q3348">
        <v>9810431.3290400002</v>
      </c>
      <c r="R3348">
        <v>10453</v>
      </c>
    </row>
    <row r="3349" spans="1:18" x14ac:dyDescent="0.25">
      <c r="A3349" s="1">
        <v>3347</v>
      </c>
      <c r="B3349" s="2">
        <v>44284</v>
      </c>
      <c r="C3349" t="s">
        <v>3232</v>
      </c>
      <c r="D3349">
        <v>19</v>
      </c>
      <c r="E3349">
        <v>0.2492</v>
      </c>
      <c r="F3349">
        <v>0.29903999999999997</v>
      </c>
      <c r="G3349">
        <v>1617044400000</v>
      </c>
      <c r="H3349" s="4">
        <v>44284</v>
      </c>
      <c r="I3349" s="5">
        <f t="shared" si="52"/>
        <v>44284.791666666664</v>
      </c>
      <c r="J3349" t="s">
        <v>4293</v>
      </c>
      <c r="K3349" t="s">
        <v>4311</v>
      </c>
      <c r="L3349">
        <v>0.56303000000000003</v>
      </c>
      <c r="M3349">
        <v>0.56394999999999995</v>
      </c>
      <c r="N3349">
        <v>0.56045</v>
      </c>
      <c r="O3349">
        <v>0.56332000000000004</v>
      </c>
      <c r="P3349">
        <v>15973937.1</v>
      </c>
      <c r="Q3349">
        <v>8990608.4049650002</v>
      </c>
      <c r="R3349">
        <v>12536</v>
      </c>
    </row>
    <row r="3350" spans="1:18" x14ac:dyDescent="0.25">
      <c r="A3350" s="1">
        <v>3348</v>
      </c>
      <c r="B3350" s="2">
        <v>44284</v>
      </c>
      <c r="C3350" t="s">
        <v>3233</v>
      </c>
      <c r="D3350">
        <v>19</v>
      </c>
      <c r="E3350">
        <v>0.44040000000000001</v>
      </c>
      <c r="F3350">
        <v>0.52847999999999995</v>
      </c>
      <c r="G3350">
        <v>1617044400000</v>
      </c>
      <c r="H3350" s="4">
        <v>44284</v>
      </c>
      <c r="I3350" s="5">
        <f t="shared" si="52"/>
        <v>44284.791666666664</v>
      </c>
      <c r="J3350" t="s">
        <v>4293</v>
      </c>
      <c r="K3350" t="s">
        <v>4311</v>
      </c>
      <c r="L3350">
        <v>0.56303000000000003</v>
      </c>
      <c r="M3350">
        <v>0.56394999999999995</v>
      </c>
      <c r="N3350">
        <v>0.56045</v>
      </c>
      <c r="O3350">
        <v>0.56332000000000004</v>
      </c>
      <c r="P3350">
        <v>15973937.1</v>
      </c>
      <c r="Q3350">
        <v>8990608.4049650002</v>
      </c>
      <c r="R3350">
        <v>12536</v>
      </c>
    </row>
    <row r="3351" spans="1:18" x14ac:dyDescent="0.25">
      <c r="A3351" s="1">
        <v>3349</v>
      </c>
      <c r="B3351" s="2">
        <v>44284</v>
      </c>
      <c r="C3351" t="s">
        <v>3234</v>
      </c>
      <c r="D3351">
        <v>13</v>
      </c>
      <c r="E3351">
        <v>0.16950000000000001</v>
      </c>
      <c r="F3351">
        <v>0.16950000000000001</v>
      </c>
      <c r="G3351">
        <v>1617022800000</v>
      </c>
      <c r="H3351" s="4">
        <v>44284</v>
      </c>
      <c r="I3351" s="5">
        <f t="shared" si="52"/>
        <v>44284.541666666664</v>
      </c>
      <c r="J3351" t="s">
        <v>4291</v>
      </c>
      <c r="K3351" t="s">
        <v>4311</v>
      </c>
      <c r="L3351">
        <v>0.56138999999999994</v>
      </c>
      <c r="M3351">
        <v>0.56198999999999999</v>
      </c>
      <c r="N3351">
        <v>0.55862000000000001</v>
      </c>
      <c r="O3351">
        <v>0.55876000000000003</v>
      </c>
      <c r="P3351">
        <v>19857670.600000001</v>
      </c>
      <c r="Q3351">
        <v>11126501.826890999</v>
      </c>
      <c r="R3351">
        <v>13707</v>
      </c>
    </row>
    <row r="3352" spans="1:18" x14ac:dyDescent="0.25">
      <c r="A3352" s="1">
        <v>3350</v>
      </c>
      <c r="B3352" s="2">
        <v>44284</v>
      </c>
      <c r="C3352" t="s">
        <v>1401</v>
      </c>
      <c r="D3352">
        <v>13</v>
      </c>
      <c r="E3352">
        <v>0.55740000000000001</v>
      </c>
      <c r="F3352">
        <v>0.66888000000000003</v>
      </c>
      <c r="G3352">
        <v>1617022800000</v>
      </c>
      <c r="H3352" s="4">
        <v>44284</v>
      </c>
      <c r="I3352" s="5">
        <f t="shared" si="52"/>
        <v>44284.541666666664</v>
      </c>
      <c r="J3352" t="s">
        <v>4291</v>
      </c>
      <c r="K3352" t="s">
        <v>4311</v>
      </c>
      <c r="L3352">
        <v>0.56138999999999994</v>
      </c>
      <c r="M3352">
        <v>0.56198999999999999</v>
      </c>
      <c r="N3352">
        <v>0.55862000000000001</v>
      </c>
      <c r="O3352">
        <v>0.55876000000000003</v>
      </c>
      <c r="P3352">
        <v>19857670.600000001</v>
      </c>
      <c r="Q3352">
        <v>11126501.826890999</v>
      </c>
      <c r="R3352">
        <v>13707</v>
      </c>
    </row>
    <row r="3353" spans="1:18" x14ac:dyDescent="0.25">
      <c r="A3353" s="1">
        <v>3351</v>
      </c>
      <c r="B3353" s="2">
        <v>44284</v>
      </c>
      <c r="C3353" t="s">
        <v>3235</v>
      </c>
      <c r="D3353">
        <v>22</v>
      </c>
      <c r="E3353">
        <v>0.45739999999999997</v>
      </c>
      <c r="F3353">
        <v>0.54887999999999992</v>
      </c>
      <c r="G3353">
        <v>1617055200000</v>
      </c>
      <c r="H3353" s="4">
        <v>44284</v>
      </c>
      <c r="I3353" s="5">
        <f t="shared" si="52"/>
        <v>44284.916666666664</v>
      </c>
      <c r="J3353" t="s">
        <v>4298</v>
      </c>
      <c r="K3353" t="s">
        <v>4311</v>
      </c>
      <c r="L3353">
        <v>0.56133999999999995</v>
      </c>
      <c r="M3353">
        <v>0.56666000000000005</v>
      </c>
      <c r="N3353">
        <v>0.55978000000000006</v>
      </c>
      <c r="O3353">
        <v>0.56554000000000004</v>
      </c>
      <c r="P3353">
        <v>12083910.6</v>
      </c>
      <c r="Q3353">
        <v>6793003.1041980004</v>
      </c>
      <c r="R3353">
        <v>8597</v>
      </c>
    </row>
    <row r="3354" spans="1:18" x14ac:dyDescent="0.25">
      <c r="A3354" s="1">
        <v>3352</v>
      </c>
      <c r="B3354" s="2">
        <v>44285</v>
      </c>
      <c r="C3354" t="s">
        <v>3236</v>
      </c>
      <c r="D3354">
        <v>0</v>
      </c>
      <c r="E3354">
        <v>-0.80020000000000002</v>
      </c>
      <c r="F3354">
        <v>-0.96023999999999998</v>
      </c>
      <c r="G3354">
        <v>1617062400000</v>
      </c>
      <c r="H3354" s="4">
        <v>44285</v>
      </c>
      <c r="I3354" s="5">
        <f t="shared" si="52"/>
        <v>44285</v>
      </c>
      <c r="J3354" t="s">
        <v>4297</v>
      </c>
      <c r="K3354" t="s">
        <v>4311</v>
      </c>
      <c r="L3354">
        <v>0.56528</v>
      </c>
      <c r="M3354">
        <v>0.56999999999999995</v>
      </c>
      <c r="N3354">
        <v>0.56091000000000002</v>
      </c>
      <c r="O3354">
        <v>0.56366000000000005</v>
      </c>
      <c r="P3354">
        <v>30244791</v>
      </c>
      <c r="Q3354">
        <v>17091714.437027</v>
      </c>
      <c r="R3354">
        <v>16478</v>
      </c>
    </row>
    <row r="3355" spans="1:18" x14ac:dyDescent="0.25">
      <c r="A3355" s="1">
        <v>3353</v>
      </c>
      <c r="B3355" s="2">
        <v>44284</v>
      </c>
      <c r="C3355" t="s">
        <v>3237</v>
      </c>
      <c r="D3355">
        <v>17</v>
      </c>
      <c r="E3355">
        <v>-0.2263</v>
      </c>
      <c r="F3355">
        <v>-0.27156000000000002</v>
      </c>
      <c r="G3355">
        <v>1617037200000</v>
      </c>
      <c r="H3355" s="4">
        <v>44284</v>
      </c>
      <c r="I3355" s="5">
        <f t="shared" si="52"/>
        <v>44284.708333333336</v>
      </c>
      <c r="J3355" t="s">
        <v>4290</v>
      </c>
      <c r="K3355" t="s">
        <v>4311</v>
      </c>
      <c r="L3355">
        <v>0.56269999999999998</v>
      </c>
      <c r="M3355">
        <v>0.57081999999999999</v>
      </c>
      <c r="N3355">
        <v>0.5615</v>
      </c>
      <c r="O3355">
        <v>0.56598000000000004</v>
      </c>
      <c r="P3355">
        <v>42018092.100000001</v>
      </c>
      <c r="Q3355">
        <v>23821811.511397</v>
      </c>
      <c r="R3355">
        <v>29796</v>
      </c>
    </row>
    <row r="3356" spans="1:18" x14ac:dyDescent="0.25">
      <c r="A3356" s="1">
        <v>3354</v>
      </c>
      <c r="B3356" s="2">
        <v>44284</v>
      </c>
      <c r="C3356" t="s">
        <v>3238</v>
      </c>
      <c r="D3356">
        <v>19</v>
      </c>
      <c r="E3356">
        <v>0.44040000000000001</v>
      </c>
      <c r="F3356">
        <v>5.2848000000000006</v>
      </c>
      <c r="G3356">
        <v>1617044400000</v>
      </c>
      <c r="H3356" s="4">
        <v>44284</v>
      </c>
      <c r="I3356" s="5">
        <f t="shared" si="52"/>
        <v>44284.791666666664</v>
      </c>
      <c r="J3356" t="s">
        <v>4293</v>
      </c>
      <c r="K3356" t="s">
        <v>4311</v>
      </c>
      <c r="L3356">
        <v>0.56303000000000003</v>
      </c>
      <c r="M3356">
        <v>0.56394999999999995</v>
      </c>
      <c r="N3356">
        <v>0.56045</v>
      </c>
      <c r="O3356">
        <v>0.56332000000000004</v>
      </c>
      <c r="P3356">
        <v>15973937.1</v>
      </c>
      <c r="Q3356">
        <v>8990608.4049650002</v>
      </c>
      <c r="R3356">
        <v>12536</v>
      </c>
    </row>
    <row r="3357" spans="1:18" x14ac:dyDescent="0.25">
      <c r="A3357" s="1">
        <v>3355</v>
      </c>
      <c r="B3357" s="2">
        <v>44284</v>
      </c>
      <c r="C3357" t="s">
        <v>1501</v>
      </c>
      <c r="D3357">
        <v>6</v>
      </c>
      <c r="E3357">
        <v>0.43740000000000001</v>
      </c>
      <c r="F3357">
        <v>3.6741600000000001</v>
      </c>
      <c r="G3357">
        <v>1616997600000</v>
      </c>
      <c r="H3357" s="4">
        <v>44284</v>
      </c>
      <c r="I3357" s="5">
        <f t="shared" si="52"/>
        <v>44284.25</v>
      </c>
      <c r="J3357" t="s">
        <v>4301</v>
      </c>
      <c r="K3357" t="s">
        <v>4311</v>
      </c>
      <c r="L3357">
        <v>0.54981999999999998</v>
      </c>
      <c r="M3357">
        <v>0.55622000000000005</v>
      </c>
      <c r="N3357">
        <v>0.54949999999999999</v>
      </c>
      <c r="O3357">
        <v>0.55603000000000002</v>
      </c>
      <c r="P3357">
        <v>12185700.4</v>
      </c>
      <c r="Q3357">
        <v>6750769.0808960004</v>
      </c>
      <c r="R3357">
        <v>9801</v>
      </c>
    </row>
    <row r="3358" spans="1:18" x14ac:dyDescent="0.25">
      <c r="A3358" s="1">
        <v>3356</v>
      </c>
      <c r="B3358" s="2">
        <v>44285</v>
      </c>
      <c r="C3358" t="s">
        <v>1075</v>
      </c>
      <c r="D3358">
        <v>5</v>
      </c>
      <c r="E3358">
        <v>0</v>
      </c>
      <c r="F3358">
        <v>0</v>
      </c>
      <c r="G3358">
        <v>1617080400000</v>
      </c>
      <c r="H3358" s="4">
        <v>44285</v>
      </c>
      <c r="I3358" s="5">
        <f t="shared" si="52"/>
        <v>44285.208333333336</v>
      </c>
      <c r="J3358" t="s">
        <v>4299</v>
      </c>
      <c r="K3358" t="s">
        <v>4311</v>
      </c>
      <c r="L3358">
        <v>0.57774000000000003</v>
      </c>
      <c r="M3358">
        <v>0.58274999999999999</v>
      </c>
      <c r="N3358">
        <v>0.57277999999999996</v>
      </c>
      <c r="O3358">
        <v>0.57433000000000001</v>
      </c>
      <c r="P3358">
        <v>27430186.199999999</v>
      </c>
      <c r="Q3358">
        <v>15817066.174414</v>
      </c>
      <c r="R3358">
        <v>19098</v>
      </c>
    </row>
    <row r="3359" spans="1:18" x14ac:dyDescent="0.25">
      <c r="A3359" s="1">
        <v>3357</v>
      </c>
      <c r="B3359" s="2">
        <v>44285</v>
      </c>
      <c r="C3359" t="s">
        <v>3239</v>
      </c>
      <c r="D3359">
        <v>12</v>
      </c>
      <c r="E3359">
        <v>0</v>
      </c>
      <c r="F3359">
        <v>0</v>
      </c>
      <c r="G3359">
        <v>1617105600000</v>
      </c>
      <c r="H3359" s="4">
        <v>44285</v>
      </c>
      <c r="I3359" s="5">
        <f t="shared" si="52"/>
        <v>44285.5</v>
      </c>
      <c r="J3359" t="s">
        <v>4292</v>
      </c>
      <c r="K3359" t="s">
        <v>4311</v>
      </c>
      <c r="L3359">
        <v>0.57903000000000004</v>
      </c>
      <c r="M3359">
        <v>0.57969999999999999</v>
      </c>
      <c r="N3359">
        <v>0.57523999999999997</v>
      </c>
      <c r="O3359">
        <v>0.57582</v>
      </c>
      <c r="P3359">
        <v>21101422.300000001</v>
      </c>
      <c r="Q3359">
        <v>12186297.876488</v>
      </c>
      <c r="R3359">
        <v>15795</v>
      </c>
    </row>
    <row r="3360" spans="1:18" x14ac:dyDescent="0.25">
      <c r="A3360" s="1">
        <v>3358</v>
      </c>
      <c r="B3360" s="2">
        <v>44285</v>
      </c>
      <c r="C3360" t="s">
        <v>3240</v>
      </c>
      <c r="D3360">
        <v>13</v>
      </c>
      <c r="E3360">
        <v>-0.1027</v>
      </c>
      <c r="F3360">
        <v>-0.12324</v>
      </c>
      <c r="G3360">
        <v>1617109200000</v>
      </c>
      <c r="H3360" s="4">
        <v>44285</v>
      </c>
      <c r="I3360" s="5">
        <f t="shared" si="52"/>
        <v>44285.541666666664</v>
      </c>
      <c r="J3360" t="s">
        <v>4291</v>
      </c>
      <c r="K3360" t="s">
        <v>4311</v>
      </c>
      <c r="L3360">
        <v>0.57582</v>
      </c>
      <c r="M3360">
        <v>0.57799999999999996</v>
      </c>
      <c r="N3360">
        <v>0.57094999999999996</v>
      </c>
      <c r="O3360">
        <v>0.57250000000000001</v>
      </c>
      <c r="P3360">
        <v>23267163.600000001</v>
      </c>
      <c r="Q3360">
        <v>13368324.419287</v>
      </c>
      <c r="R3360">
        <v>17050</v>
      </c>
    </row>
    <row r="3361" spans="1:18" x14ac:dyDescent="0.25">
      <c r="A3361" s="1">
        <v>3359</v>
      </c>
      <c r="B3361" s="2">
        <v>44285</v>
      </c>
      <c r="C3361" t="s">
        <v>3241</v>
      </c>
      <c r="D3361">
        <v>13</v>
      </c>
      <c r="E3361">
        <v>0</v>
      </c>
      <c r="F3361">
        <v>0</v>
      </c>
      <c r="G3361">
        <v>1617109200000</v>
      </c>
      <c r="H3361" s="4">
        <v>44285</v>
      </c>
      <c r="I3361" s="5">
        <f t="shared" si="52"/>
        <v>44285.541666666664</v>
      </c>
      <c r="J3361" t="s">
        <v>4291</v>
      </c>
      <c r="K3361" t="s">
        <v>4311</v>
      </c>
      <c r="L3361">
        <v>0.57582</v>
      </c>
      <c r="M3361">
        <v>0.57799999999999996</v>
      </c>
      <c r="N3361">
        <v>0.57094999999999996</v>
      </c>
      <c r="O3361">
        <v>0.57250000000000001</v>
      </c>
      <c r="P3361">
        <v>23267163.600000001</v>
      </c>
      <c r="Q3361">
        <v>13368324.419287</v>
      </c>
      <c r="R3361">
        <v>17050</v>
      </c>
    </row>
    <row r="3362" spans="1:18" x14ac:dyDescent="0.25">
      <c r="A3362" s="1">
        <v>3360</v>
      </c>
      <c r="B3362" s="2">
        <v>44285</v>
      </c>
      <c r="C3362" t="s">
        <v>3242</v>
      </c>
      <c r="D3362">
        <v>10</v>
      </c>
      <c r="E3362">
        <v>0.31819999999999998</v>
      </c>
      <c r="F3362">
        <v>5.5366799999999996</v>
      </c>
      <c r="G3362">
        <v>1617098400000</v>
      </c>
      <c r="H3362" s="4">
        <v>44285</v>
      </c>
      <c r="I3362" s="5">
        <f t="shared" si="52"/>
        <v>44285.416666666664</v>
      </c>
      <c r="J3362" t="s">
        <v>4304</v>
      </c>
      <c r="K3362" t="s">
        <v>4311</v>
      </c>
      <c r="L3362">
        <v>0.57706000000000002</v>
      </c>
      <c r="M3362">
        <v>0.58301999999999998</v>
      </c>
      <c r="N3362">
        <v>0.57479999999999998</v>
      </c>
      <c r="O3362">
        <v>0.57669000000000004</v>
      </c>
      <c r="P3362">
        <v>39177223.600000001</v>
      </c>
      <c r="Q3362">
        <v>22667978.802278999</v>
      </c>
      <c r="R3362">
        <v>25073</v>
      </c>
    </row>
    <row r="3363" spans="1:18" x14ac:dyDescent="0.25">
      <c r="A3363" s="1">
        <v>3361</v>
      </c>
      <c r="B3363" s="2">
        <v>44285</v>
      </c>
      <c r="C3363" t="s">
        <v>3243</v>
      </c>
      <c r="D3363">
        <v>12</v>
      </c>
      <c r="E3363">
        <v>0</v>
      </c>
      <c r="F3363">
        <v>0</v>
      </c>
      <c r="G3363">
        <v>1617105600000</v>
      </c>
      <c r="H3363" s="4">
        <v>44285</v>
      </c>
      <c r="I3363" s="5">
        <f t="shared" si="52"/>
        <v>44285.5</v>
      </c>
      <c r="J3363" t="s">
        <v>4292</v>
      </c>
      <c r="K3363" t="s">
        <v>4311</v>
      </c>
      <c r="L3363">
        <v>0.57903000000000004</v>
      </c>
      <c r="M3363">
        <v>0.57969999999999999</v>
      </c>
      <c r="N3363">
        <v>0.57523999999999997</v>
      </c>
      <c r="O3363">
        <v>0.57582</v>
      </c>
      <c r="P3363">
        <v>21101422.300000001</v>
      </c>
      <c r="Q3363">
        <v>12186297.876488</v>
      </c>
      <c r="R3363">
        <v>15795</v>
      </c>
    </row>
    <row r="3364" spans="1:18" x14ac:dyDescent="0.25">
      <c r="A3364" s="1">
        <v>3362</v>
      </c>
      <c r="B3364" s="2">
        <v>44285</v>
      </c>
      <c r="C3364" t="s">
        <v>3244</v>
      </c>
      <c r="D3364">
        <v>6</v>
      </c>
      <c r="E3364">
        <v>0</v>
      </c>
      <c r="F3364">
        <v>0</v>
      </c>
      <c r="G3364">
        <v>1617084000000</v>
      </c>
      <c r="H3364" s="4">
        <v>44285</v>
      </c>
      <c r="I3364" s="5">
        <f t="shared" si="52"/>
        <v>44285.25</v>
      </c>
      <c r="J3364" t="s">
        <v>4301</v>
      </c>
      <c r="K3364" t="s">
        <v>4311</v>
      </c>
      <c r="L3364">
        <v>0.57445000000000002</v>
      </c>
      <c r="M3364">
        <v>0.57899</v>
      </c>
      <c r="N3364">
        <v>0.57269999999999999</v>
      </c>
      <c r="O3364">
        <v>0.57709999999999995</v>
      </c>
      <c r="P3364">
        <v>24073530.899999999</v>
      </c>
      <c r="Q3364">
        <v>13855755.629499</v>
      </c>
      <c r="R3364">
        <v>16737</v>
      </c>
    </row>
    <row r="3365" spans="1:18" x14ac:dyDescent="0.25">
      <c r="A3365" s="1">
        <v>3363</v>
      </c>
      <c r="B3365" s="2">
        <v>44285</v>
      </c>
      <c r="C3365" t="s">
        <v>3245</v>
      </c>
      <c r="D3365">
        <v>8</v>
      </c>
      <c r="E3365">
        <v>0.31819999999999998</v>
      </c>
      <c r="F3365">
        <v>0.38184000000000001</v>
      </c>
      <c r="G3365">
        <v>1617091200000</v>
      </c>
      <c r="H3365" s="4">
        <v>44285</v>
      </c>
      <c r="I3365" s="5">
        <f t="shared" si="52"/>
        <v>44285.333333333336</v>
      </c>
      <c r="J3365" t="s">
        <v>4306</v>
      </c>
      <c r="K3365" t="s">
        <v>4311</v>
      </c>
      <c r="L3365">
        <v>0.57891000000000004</v>
      </c>
      <c r="M3365">
        <v>0.58165999999999995</v>
      </c>
      <c r="N3365">
        <v>0.56899</v>
      </c>
      <c r="O3365">
        <v>0.57104999999999995</v>
      </c>
      <c r="P3365">
        <v>37896780.799999997</v>
      </c>
      <c r="Q3365">
        <v>21754421.052329</v>
      </c>
      <c r="R3365">
        <v>22651</v>
      </c>
    </row>
    <row r="3366" spans="1:18" x14ac:dyDescent="0.25">
      <c r="A3366" s="1">
        <v>3364</v>
      </c>
      <c r="B3366" s="2">
        <v>44285</v>
      </c>
      <c r="C3366" t="s">
        <v>3246</v>
      </c>
      <c r="D3366">
        <v>9</v>
      </c>
      <c r="E3366">
        <v>0</v>
      </c>
      <c r="F3366">
        <v>0</v>
      </c>
      <c r="G3366">
        <v>1617094800000</v>
      </c>
      <c r="H3366" s="4">
        <v>44285</v>
      </c>
      <c r="I3366" s="5">
        <f t="shared" si="52"/>
        <v>44285.375</v>
      </c>
      <c r="J3366" t="s">
        <v>4294</v>
      </c>
      <c r="K3366" t="s">
        <v>4311</v>
      </c>
      <c r="L3366">
        <v>0.57103000000000004</v>
      </c>
      <c r="M3366">
        <v>0.57750000000000001</v>
      </c>
      <c r="N3366">
        <v>0.57020999999999999</v>
      </c>
      <c r="O3366">
        <v>0.57701000000000002</v>
      </c>
      <c r="P3366">
        <v>27324812</v>
      </c>
      <c r="Q3366">
        <v>15694192.777067</v>
      </c>
      <c r="R3366">
        <v>19377</v>
      </c>
    </row>
    <row r="3367" spans="1:18" x14ac:dyDescent="0.25">
      <c r="A3367" s="1">
        <v>3365</v>
      </c>
      <c r="B3367" s="2">
        <v>44285</v>
      </c>
      <c r="C3367" t="s">
        <v>3247</v>
      </c>
      <c r="D3367">
        <v>15</v>
      </c>
      <c r="E3367">
        <v>0.6966</v>
      </c>
      <c r="F3367">
        <v>23.127120000000001</v>
      </c>
      <c r="G3367">
        <v>1617116400000</v>
      </c>
      <c r="H3367" s="4">
        <v>44285</v>
      </c>
      <c r="I3367" s="5">
        <f t="shared" si="52"/>
        <v>44285.625</v>
      </c>
      <c r="J3367" t="s">
        <v>4309</v>
      </c>
      <c r="K3367" t="s">
        <v>4311</v>
      </c>
      <c r="L3367">
        <v>0.56364000000000003</v>
      </c>
      <c r="M3367">
        <v>0.56679000000000002</v>
      </c>
      <c r="N3367">
        <v>0.56054999999999999</v>
      </c>
      <c r="O3367">
        <v>0.56240000000000001</v>
      </c>
      <c r="P3367">
        <v>21875950.300000001</v>
      </c>
      <c r="Q3367">
        <v>12337390.899649</v>
      </c>
      <c r="R3367">
        <v>17904</v>
      </c>
    </row>
    <row r="3368" spans="1:18" x14ac:dyDescent="0.25">
      <c r="A3368" s="1">
        <v>3366</v>
      </c>
      <c r="B3368" s="2">
        <v>44285</v>
      </c>
      <c r="C3368" t="s">
        <v>3248</v>
      </c>
      <c r="D3368">
        <v>17</v>
      </c>
      <c r="E3368">
        <v>0</v>
      </c>
      <c r="F3368">
        <v>0</v>
      </c>
      <c r="G3368">
        <v>1617123600000</v>
      </c>
      <c r="H3368" s="4">
        <v>44285</v>
      </c>
      <c r="I3368" s="5">
        <f t="shared" si="52"/>
        <v>44285.708333333336</v>
      </c>
      <c r="J3368" t="s">
        <v>4290</v>
      </c>
      <c r="K3368" t="s">
        <v>4311</v>
      </c>
      <c r="L3368">
        <v>0.56413999999999997</v>
      </c>
      <c r="M3368">
        <v>0.5665</v>
      </c>
      <c r="N3368">
        <v>0.56311999999999995</v>
      </c>
      <c r="O3368">
        <v>0.56472999999999995</v>
      </c>
      <c r="P3368">
        <v>11636424.300000001</v>
      </c>
      <c r="Q3368">
        <v>6571962.6897120001</v>
      </c>
      <c r="R3368">
        <v>10554</v>
      </c>
    </row>
    <row r="3369" spans="1:18" x14ac:dyDescent="0.25">
      <c r="A3369" s="1">
        <v>3367</v>
      </c>
      <c r="B3369" s="2">
        <v>44285</v>
      </c>
      <c r="C3369" t="s">
        <v>3249</v>
      </c>
      <c r="D3369">
        <v>20</v>
      </c>
      <c r="E3369">
        <v>0</v>
      </c>
      <c r="F3369">
        <v>0</v>
      </c>
      <c r="G3369">
        <v>1617134400000</v>
      </c>
      <c r="H3369" s="4">
        <v>44285</v>
      </c>
      <c r="I3369" s="5">
        <f t="shared" si="52"/>
        <v>44285.833333333336</v>
      </c>
      <c r="J3369" t="s">
        <v>4300</v>
      </c>
      <c r="K3369" t="s">
        <v>4311</v>
      </c>
      <c r="L3369">
        <v>0.56645999999999996</v>
      </c>
      <c r="M3369">
        <v>0.56659999999999999</v>
      </c>
      <c r="N3369">
        <v>0.56018999999999997</v>
      </c>
      <c r="O3369">
        <v>0.56237000000000004</v>
      </c>
      <c r="P3369">
        <v>11521626.4</v>
      </c>
      <c r="Q3369">
        <v>6484301.9258049997</v>
      </c>
      <c r="R3369">
        <v>11984</v>
      </c>
    </row>
    <row r="3370" spans="1:18" x14ac:dyDescent="0.25">
      <c r="A3370" s="1">
        <v>3368</v>
      </c>
      <c r="B3370" s="2">
        <v>44285</v>
      </c>
      <c r="C3370" t="s">
        <v>3250</v>
      </c>
      <c r="D3370">
        <v>13</v>
      </c>
      <c r="E3370">
        <v>0.25</v>
      </c>
      <c r="F3370">
        <v>0.3</v>
      </c>
      <c r="G3370">
        <v>1617109200000</v>
      </c>
      <c r="H3370" s="4">
        <v>44285</v>
      </c>
      <c r="I3370" s="5">
        <f t="shared" si="52"/>
        <v>44285.541666666664</v>
      </c>
      <c r="J3370" t="s">
        <v>4291</v>
      </c>
      <c r="K3370" t="s">
        <v>4311</v>
      </c>
      <c r="L3370">
        <v>0.57582</v>
      </c>
      <c r="M3370">
        <v>0.57799999999999996</v>
      </c>
      <c r="N3370">
        <v>0.57094999999999996</v>
      </c>
      <c r="O3370">
        <v>0.57250000000000001</v>
      </c>
      <c r="P3370">
        <v>23267163.600000001</v>
      </c>
      <c r="Q3370">
        <v>13368324.419287</v>
      </c>
      <c r="R3370">
        <v>17050</v>
      </c>
    </row>
    <row r="3371" spans="1:18" x14ac:dyDescent="0.25">
      <c r="A3371" s="1">
        <v>3369</v>
      </c>
      <c r="B3371" s="2">
        <v>44285</v>
      </c>
      <c r="C3371" t="s">
        <v>3251</v>
      </c>
      <c r="D3371">
        <v>14</v>
      </c>
      <c r="E3371">
        <v>7.7200000000000005E-2</v>
      </c>
      <c r="F3371">
        <v>9.264E-2</v>
      </c>
      <c r="G3371">
        <v>1617112800000</v>
      </c>
      <c r="H3371" s="4">
        <v>44285</v>
      </c>
      <c r="I3371" s="5">
        <f t="shared" si="52"/>
        <v>44285.583333333336</v>
      </c>
      <c r="J3371" t="s">
        <v>4305</v>
      </c>
      <c r="K3371" t="s">
        <v>4311</v>
      </c>
      <c r="L3371">
        <v>0.57250999999999996</v>
      </c>
      <c r="M3371">
        <v>0.57308999999999999</v>
      </c>
      <c r="N3371">
        <v>0.56052000000000002</v>
      </c>
      <c r="O3371">
        <v>0.56364000000000003</v>
      </c>
      <c r="P3371">
        <v>43887856.299999997</v>
      </c>
      <c r="Q3371">
        <v>24847525.349467002</v>
      </c>
      <c r="R3371">
        <v>32734</v>
      </c>
    </row>
    <row r="3372" spans="1:18" x14ac:dyDescent="0.25">
      <c r="A3372" s="1">
        <v>3370</v>
      </c>
      <c r="B3372" s="2">
        <v>44285</v>
      </c>
      <c r="C3372" t="s">
        <v>3252</v>
      </c>
      <c r="D3372">
        <v>18</v>
      </c>
      <c r="E3372">
        <v>0.4753</v>
      </c>
      <c r="F3372">
        <v>0.57035999999999998</v>
      </c>
      <c r="G3372">
        <v>1617127200000</v>
      </c>
      <c r="H3372" s="4">
        <v>44285</v>
      </c>
      <c r="I3372" s="5">
        <f t="shared" si="52"/>
        <v>44285.75</v>
      </c>
      <c r="J3372" t="s">
        <v>127</v>
      </c>
      <c r="K3372" t="s">
        <v>4311</v>
      </c>
      <c r="L3372">
        <v>0.56469999999999998</v>
      </c>
      <c r="M3372">
        <v>0.56825999999999999</v>
      </c>
      <c r="N3372">
        <v>0.56391000000000002</v>
      </c>
      <c r="O3372">
        <v>0.56501999999999997</v>
      </c>
      <c r="P3372">
        <v>11116107.5</v>
      </c>
      <c r="Q3372">
        <v>6295110.8677909998</v>
      </c>
      <c r="R3372">
        <v>10639</v>
      </c>
    </row>
    <row r="3373" spans="1:18" x14ac:dyDescent="0.25">
      <c r="A3373" s="1">
        <v>3371</v>
      </c>
      <c r="B3373" s="2">
        <v>44285</v>
      </c>
      <c r="C3373" t="s">
        <v>3253</v>
      </c>
      <c r="D3373">
        <v>16</v>
      </c>
      <c r="E3373">
        <v>0</v>
      </c>
      <c r="F3373">
        <v>0</v>
      </c>
      <c r="G3373">
        <v>1617120000000</v>
      </c>
      <c r="H3373" s="4">
        <v>44285</v>
      </c>
      <c r="I3373" s="5">
        <f t="shared" si="52"/>
        <v>44285.666666666664</v>
      </c>
      <c r="J3373" t="s">
        <v>4307</v>
      </c>
      <c r="K3373" t="s">
        <v>4311</v>
      </c>
      <c r="L3373">
        <v>0.56238999999999995</v>
      </c>
      <c r="M3373">
        <v>0.56747999999999998</v>
      </c>
      <c r="N3373">
        <v>0.56144000000000005</v>
      </c>
      <c r="O3373">
        <v>0.56418000000000001</v>
      </c>
      <c r="P3373">
        <v>16485571.199999999</v>
      </c>
      <c r="Q3373">
        <v>9305737.652826</v>
      </c>
      <c r="R3373">
        <v>14540</v>
      </c>
    </row>
    <row r="3374" spans="1:18" x14ac:dyDescent="0.25">
      <c r="A3374" s="1">
        <v>3372</v>
      </c>
      <c r="B3374" s="2">
        <v>44285</v>
      </c>
      <c r="C3374" t="s">
        <v>3254</v>
      </c>
      <c r="D3374">
        <v>7</v>
      </c>
      <c r="E3374">
        <v>-0.77390000000000003</v>
      </c>
      <c r="F3374">
        <v>-0.92867999999999995</v>
      </c>
      <c r="G3374">
        <v>1617087600000</v>
      </c>
      <c r="H3374" s="4">
        <v>44285</v>
      </c>
      <c r="I3374" s="5">
        <f t="shared" si="52"/>
        <v>44285.291666666664</v>
      </c>
      <c r="J3374" t="s">
        <v>4295</v>
      </c>
      <c r="K3374" t="s">
        <v>4311</v>
      </c>
      <c r="L3374">
        <v>0.57715000000000005</v>
      </c>
      <c r="M3374">
        <v>0.58162999999999998</v>
      </c>
      <c r="N3374">
        <v>0.57513999999999998</v>
      </c>
      <c r="O3374">
        <v>0.57891999999999999</v>
      </c>
      <c r="P3374">
        <v>22596743.5</v>
      </c>
      <c r="Q3374">
        <v>13074529.513103999</v>
      </c>
      <c r="R3374">
        <v>19345</v>
      </c>
    </row>
    <row r="3375" spans="1:18" x14ac:dyDescent="0.25">
      <c r="A3375" s="1">
        <v>3373</v>
      </c>
      <c r="B3375" s="2">
        <v>44285</v>
      </c>
      <c r="C3375" t="s">
        <v>3255</v>
      </c>
      <c r="D3375">
        <v>23</v>
      </c>
      <c r="E3375">
        <v>0.63690000000000002</v>
      </c>
      <c r="F3375">
        <v>0.76427999999999996</v>
      </c>
      <c r="G3375">
        <v>1617145200000</v>
      </c>
      <c r="H3375" s="4">
        <v>44285</v>
      </c>
      <c r="I3375" s="5">
        <f t="shared" si="52"/>
        <v>44285.958333333336</v>
      </c>
      <c r="J3375" t="s">
        <v>4302</v>
      </c>
      <c r="K3375" t="s">
        <v>4311</v>
      </c>
      <c r="L3375">
        <v>0.56520000000000004</v>
      </c>
      <c r="M3375">
        <v>0.56520000000000004</v>
      </c>
      <c r="N3375">
        <v>0.56081000000000003</v>
      </c>
      <c r="O3375">
        <v>0.56210000000000004</v>
      </c>
      <c r="P3375">
        <v>10827573.199999999</v>
      </c>
      <c r="Q3375">
        <v>6092160.4534189999</v>
      </c>
      <c r="R3375">
        <v>10516</v>
      </c>
    </row>
    <row r="3376" spans="1:18" x14ac:dyDescent="0.25">
      <c r="A3376" s="1">
        <v>3374</v>
      </c>
      <c r="B3376" s="2">
        <v>44285</v>
      </c>
      <c r="C3376" t="s">
        <v>3256</v>
      </c>
      <c r="D3376">
        <v>5</v>
      </c>
      <c r="E3376">
        <v>0</v>
      </c>
      <c r="F3376">
        <v>0</v>
      </c>
      <c r="G3376">
        <v>1617080400000</v>
      </c>
      <c r="H3376" s="4">
        <v>44285</v>
      </c>
      <c r="I3376" s="5">
        <f t="shared" si="52"/>
        <v>44285.208333333336</v>
      </c>
      <c r="J3376" t="s">
        <v>4299</v>
      </c>
      <c r="K3376" t="s">
        <v>4311</v>
      </c>
      <c r="L3376">
        <v>0.57774000000000003</v>
      </c>
      <c r="M3376">
        <v>0.58274999999999999</v>
      </c>
      <c r="N3376">
        <v>0.57277999999999996</v>
      </c>
      <c r="O3376">
        <v>0.57433000000000001</v>
      </c>
      <c r="P3376">
        <v>27430186.199999999</v>
      </c>
      <c r="Q3376">
        <v>15817066.174414</v>
      </c>
      <c r="R3376">
        <v>19098</v>
      </c>
    </row>
    <row r="3377" spans="1:18" x14ac:dyDescent="0.25">
      <c r="A3377" s="1">
        <v>3375</v>
      </c>
      <c r="B3377" s="2">
        <v>44285</v>
      </c>
      <c r="C3377" t="s">
        <v>3257</v>
      </c>
      <c r="D3377">
        <v>11</v>
      </c>
      <c r="E3377">
        <v>0.63690000000000002</v>
      </c>
      <c r="F3377">
        <v>0.76427999999999996</v>
      </c>
      <c r="G3377">
        <v>1617102000000</v>
      </c>
      <c r="H3377" s="4">
        <v>44285</v>
      </c>
      <c r="I3377" s="5">
        <f t="shared" si="52"/>
        <v>44285.458333333336</v>
      </c>
      <c r="J3377" t="s">
        <v>3094</v>
      </c>
      <c r="K3377" t="s">
        <v>4311</v>
      </c>
      <c r="L3377">
        <v>0.57669000000000004</v>
      </c>
      <c r="M3377">
        <v>0.58216999999999997</v>
      </c>
      <c r="N3377">
        <v>0.57515000000000005</v>
      </c>
      <c r="O3377">
        <v>0.57901999999999998</v>
      </c>
      <c r="P3377">
        <v>25746087.199999999</v>
      </c>
      <c r="Q3377">
        <v>14880679.744867001</v>
      </c>
      <c r="R3377">
        <v>15649</v>
      </c>
    </row>
    <row r="3378" spans="1:18" x14ac:dyDescent="0.25">
      <c r="A3378" s="1">
        <v>3376</v>
      </c>
      <c r="B3378" s="2">
        <v>44285</v>
      </c>
      <c r="C3378" t="s">
        <v>3258</v>
      </c>
      <c r="D3378">
        <v>13</v>
      </c>
      <c r="E3378">
        <v>0.1027</v>
      </c>
      <c r="F3378">
        <v>0.12324</v>
      </c>
      <c r="G3378">
        <v>1617109200000</v>
      </c>
      <c r="H3378" s="4">
        <v>44285</v>
      </c>
      <c r="I3378" s="5">
        <f t="shared" si="52"/>
        <v>44285.541666666664</v>
      </c>
      <c r="J3378" t="s">
        <v>4291</v>
      </c>
      <c r="K3378" t="s">
        <v>4311</v>
      </c>
      <c r="L3378">
        <v>0.57582</v>
      </c>
      <c r="M3378">
        <v>0.57799999999999996</v>
      </c>
      <c r="N3378">
        <v>0.57094999999999996</v>
      </c>
      <c r="O3378">
        <v>0.57250000000000001</v>
      </c>
      <c r="P3378">
        <v>23267163.600000001</v>
      </c>
      <c r="Q3378">
        <v>13368324.419287</v>
      </c>
      <c r="R3378">
        <v>17050</v>
      </c>
    </row>
    <row r="3379" spans="1:18" x14ac:dyDescent="0.25">
      <c r="A3379" s="1">
        <v>3377</v>
      </c>
      <c r="B3379" s="2">
        <v>44285</v>
      </c>
      <c r="C3379" t="s">
        <v>3259</v>
      </c>
      <c r="D3379">
        <v>14</v>
      </c>
      <c r="E3379">
        <v>0.63690000000000002</v>
      </c>
      <c r="F3379">
        <v>0.76427999999999996</v>
      </c>
      <c r="G3379">
        <v>1617112800000</v>
      </c>
      <c r="H3379" s="4">
        <v>44285</v>
      </c>
      <c r="I3379" s="5">
        <f t="shared" si="52"/>
        <v>44285.583333333336</v>
      </c>
      <c r="J3379" t="s">
        <v>4305</v>
      </c>
      <c r="K3379" t="s">
        <v>4311</v>
      </c>
      <c r="L3379">
        <v>0.57250999999999996</v>
      </c>
      <c r="M3379">
        <v>0.57308999999999999</v>
      </c>
      <c r="N3379">
        <v>0.56052000000000002</v>
      </c>
      <c r="O3379">
        <v>0.56364000000000003</v>
      </c>
      <c r="P3379">
        <v>43887856.299999997</v>
      </c>
      <c r="Q3379">
        <v>24847525.349467002</v>
      </c>
      <c r="R3379">
        <v>32734</v>
      </c>
    </row>
    <row r="3380" spans="1:18" x14ac:dyDescent="0.25">
      <c r="A3380" s="1">
        <v>3378</v>
      </c>
      <c r="B3380" s="2">
        <v>44285</v>
      </c>
      <c r="C3380" t="s">
        <v>3260</v>
      </c>
      <c r="D3380">
        <v>13</v>
      </c>
      <c r="E3380">
        <v>0.31819999999999998</v>
      </c>
      <c r="F3380">
        <v>0.38184000000000001</v>
      </c>
      <c r="G3380">
        <v>1617109200000</v>
      </c>
      <c r="H3380" s="4">
        <v>44285</v>
      </c>
      <c r="I3380" s="5">
        <f t="shared" si="52"/>
        <v>44285.541666666664</v>
      </c>
      <c r="J3380" t="s">
        <v>4291</v>
      </c>
      <c r="K3380" t="s">
        <v>4311</v>
      </c>
      <c r="L3380">
        <v>0.57582</v>
      </c>
      <c r="M3380">
        <v>0.57799999999999996</v>
      </c>
      <c r="N3380">
        <v>0.57094999999999996</v>
      </c>
      <c r="O3380">
        <v>0.57250000000000001</v>
      </c>
      <c r="P3380">
        <v>23267163.600000001</v>
      </c>
      <c r="Q3380">
        <v>13368324.419287</v>
      </c>
      <c r="R3380">
        <v>17050</v>
      </c>
    </row>
    <row r="3381" spans="1:18" x14ac:dyDescent="0.25">
      <c r="A3381" s="1">
        <v>3379</v>
      </c>
      <c r="B3381" s="2">
        <v>44286</v>
      </c>
      <c r="C3381" t="s">
        <v>3261</v>
      </c>
      <c r="D3381">
        <v>11</v>
      </c>
      <c r="E3381">
        <v>0</v>
      </c>
      <c r="F3381">
        <v>0</v>
      </c>
      <c r="G3381">
        <v>1617188400000</v>
      </c>
      <c r="H3381" s="4">
        <v>44286</v>
      </c>
      <c r="I3381" s="5">
        <f t="shared" si="52"/>
        <v>44286.458333333336</v>
      </c>
      <c r="J3381" t="s">
        <v>3094</v>
      </c>
      <c r="K3381" t="s">
        <v>4311</v>
      </c>
      <c r="L3381">
        <v>0.54466000000000003</v>
      </c>
      <c r="M3381">
        <v>0.54927999999999999</v>
      </c>
      <c r="N3381">
        <v>0.54459999999999997</v>
      </c>
      <c r="O3381">
        <v>0.54766999999999999</v>
      </c>
      <c r="P3381">
        <v>18740490.100000001</v>
      </c>
      <c r="Q3381">
        <v>10250980.355315</v>
      </c>
      <c r="R3381">
        <v>14057</v>
      </c>
    </row>
    <row r="3382" spans="1:18" x14ac:dyDescent="0.25">
      <c r="A3382" s="1">
        <v>3380</v>
      </c>
      <c r="B3382" s="2">
        <v>44286</v>
      </c>
      <c r="C3382" t="s">
        <v>3262</v>
      </c>
      <c r="D3382">
        <v>9</v>
      </c>
      <c r="E3382">
        <v>0</v>
      </c>
      <c r="F3382">
        <v>0</v>
      </c>
      <c r="G3382">
        <v>1617181200000</v>
      </c>
      <c r="H3382" s="4">
        <v>44286</v>
      </c>
      <c r="I3382" s="5">
        <f t="shared" si="52"/>
        <v>44286.375</v>
      </c>
      <c r="J3382" t="s">
        <v>4294</v>
      </c>
      <c r="K3382" t="s">
        <v>4311</v>
      </c>
      <c r="L3382">
        <v>0.54762</v>
      </c>
      <c r="M3382">
        <v>0.54947999999999997</v>
      </c>
      <c r="N3382">
        <v>0.54500000000000004</v>
      </c>
      <c r="O3382">
        <v>0.5464</v>
      </c>
      <c r="P3382">
        <v>19961906.899999999</v>
      </c>
      <c r="Q3382">
        <v>10914287.01042</v>
      </c>
      <c r="R3382">
        <v>15631</v>
      </c>
    </row>
    <row r="3383" spans="1:18" x14ac:dyDescent="0.25">
      <c r="A3383" s="1">
        <v>3381</v>
      </c>
      <c r="B3383" s="2">
        <v>44286</v>
      </c>
      <c r="C3383" t="s">
        <v>3263</v>
      </c>
      <c r="D3383">
        <v>17</v>
      </c>
      <c r="E3383">
        <v>0.50780000000000003</v>
      </c>
      <c r="F3383">
        <v>7.4138800000000016</v>
      </c>
      <c r="G3383">
        <v>1617210000000</v>
      </c>
      <c r="H3383" s="4">
        <v>44286</v>
      </c>
      <c r="I3383" s="5">
        <f t="shared" si="52"/>
        <v>44286.708333333336</v>
      </c>
      <c r="J3383" t="s">
        <v>4290</v>
      </c>
      <c r="K3383" t="s">
        <v>4311</v>
      </c>
      <c r="L3383">
        <v>0.54649999999999999</v>
      </c>
      <c r="M3383">
        <v>0.56000000000000005</v>
      </c>
      <c r="N3383">
        <v>0.5454</v>
      </c>
      <c r="O3383">
        <v>0.55345999999999995</v>
      </c>
      <c r="P3383">
        <v>26146275.399999999</v>
      </c>
      <c r="Q3383">
        <v>14482294.267212</v>
      </c>
      <c r="R3383">
        <v>22614</v>
      </c>
    </row>
    <row r="3384" spans="1:18" x14ac:dyDescent="0.25">
      <c r="A3384" s="1">
        <v>3382</v>
      </c>
      <c r="B3384" s="2">
        <v>44286</v>
      </c>
      <c r="C3384" t="s">
        <v>3264</v>
      </c>
      <c r="D3384">
        <v>22</v>
      </c>
      <c r="E3384">
        <v>0.63690000000000002</v>
      </c>
      <c r="F3384">
        <v>0.76427999999999996</v>
      </c>
      <c r="G3384">
        <v>1617228000000</v>
      </c>
      <c r="H3384" s="4">
        <v>44286</v>
      </c>
      <c r="I3384" s="5">
        <f t="shared" si="52"/>
        <v>44286.916666666664</v>
      </c>
      <c r="J3384" t="s">
        <v>4298</v>
      </c>
      <c r="K3384" t="s">
        <v>4311</v>
      </c>
      <c r="L3384">
        <v>0.56054000000000004</v>
      </c>
      <c r="M3384">
        <v>0.56999999999999995</v>
      </c>
      <c r="N3384">
        <v>0.55744000000000005</v>
      </c>
      <c r="O3384">
        <v>0.56744000000000006</v>
      </c>
      <c r="P3384">
        <v>19129561.300000001</v>
      </c>
      <c r="Q3384">
        <v>10772763.018379999</v>
      </c>
      <c r="R3384">
        <v>18408</v>
      </c>
    </row>
    <row r="3385" spans="1:18" x14ac:dyDescent="0.25">
      <c r="A3385" s="1">
        <v>3383</v>
      </c>
      <c r="B3385" s="2">
        <v>44286</v>
      </c>
      <c r="C3385" t="s">
        <v>3265</v>
      </c>
      <c r="D3385">
        <v>13</v>
      </c>
      <c r="E3385">
        <v>0</v>
      </c>
      <c r="F3385">
        <v>0</v>
      </c>
      <c r="G3385">
        <v>1617195600000</v>
      </c>
      <c r="H3385" s="4">
        <v>44286</v>
      </c>
      <c r="I3385" s="5">
        <f t="shared" si="52"/>
        <v>44286.541666666664</v>
      </c>
      <c r="J3385" t="s">
        <v>4291</v>
      </c>
      <c r="K3385" t="s">
        <v>4311</v>
      </c>
      <c r="L3385">
        <v>0.54991000000000001</v>
      </c>
      <c r="M3385">
        <v>0.55522000000000005</v>
      </c>
      <c r="N3385">
        <v>0.54913999999999996</v>
      </c>
      <c r="O3385">
        <v>0.55369999999999997</v>
      </c>
      <c r="P3385">
        <v>21584322.199999999</v>
      </c>
      <c r="Q3385">
        <v>11919560.565707</v>
      </c>
      <c r="R3385">
        <v>18817</v>
      </c>
    </row>
    <row r="3386" spans="1:18" x14ac:dyDescent="0.25">
      <c r="A3386" s="1">
        <v>3384</v>
      </c>
      <c r="B3386" s="2">
        <v>44286</v>
      </c>
      <c r="C3386" t="s">
        <v>3266</v>
      </c>
      <c r="D3386">
        <v>9</v>
      </c>
      <c r="E3386">
        <v>0.5423</v>
      </c>
      <c r="F3386">
        <v>0.75922000000000001</v>
      </c>
      <c r="G3386">
        <v>1617181200000</v>
      </c>
      <c r="H3386" s="4">
        <v>44286</v>
      </c>
      <c r="I3386" s="5">
        <f t="shared" si="52"/>
        <v>44286.375</v>
      </c>
      <c r="J3386" t="s">
        <v>4294</v>
      </c>
      <c r="K3386" t="s">
        <v>4311</v>
      </c>
      <c r="L3386">
        <v>0.54762</v>
      </c>
      <c r="M3386">
        <v>0.54947999999999997</v>
      </c>
      <c r="N3386">
        <v>0.54500000000000004</v>
      </c>
      <c r="O3386">
        <v>0.5464</v>
      </c>
      <c r="P3386">
        <v>19961906.899999999</v>
      </c>
      <c r="Q3386">
        <v>10914287.01042</v>
      </c>
      <c r="R3386">
        <v>15631</v>
      </c>
    </row>
    <row r="3387" spans="1:18" x14ac:dyDescent="0.25">
      <c r="A3387" s="1">
        <v>3385</v>
      </c>
      <c r="B3387" s="2">
        <v>44286</v>
      </c>
      <c r="C3387" t="s">
        <v>3267</v>
      </c>
      <c r="D3387">
        <v>8</v>
      </c>
      <c r="E3387">
        <v>0.97719999999999996</v>
      </c>
      <c r="F3387">
        <v>5.4723199999999999</v>
      </c>
      <c r="G3387">
        <v>1617177600000</v>
      </c>
      <c r="H3387" s="4">
        <v>44286</v>
      </c>
      <c r="I3387" s="5">
        <f t="shared" si="52"/>
        <v>44286.333333333336</v>
      </c>
      <c r="J3387" t="s">
        <v>4306</v>
      </c>
      <c r="K3387" t="s">
        <v>4311</v>
      </c>
      <c r="L3387">
        <v>0.54996999999999996</v>
      </c>
      <c r="M3387">
        <v>0.55118</v>
      </c>
      <c r="N3387">
        <v>0.53</v>
      </c>
      <c r="O3387">
        <v>0.54764000000000002</v>
      </c>
      <c r="P3387">
        <v>55583159</v>
      </c>
      <c r="Q3387">
        <v>30232524.234870002</v>
      </c>
      <c r="R3387">
        <v>39830</v>
      </c>
    </row>
    <row r="3388" spans="1:18" x14ac:dyDescent="0.25">
      <c r="A3388" s="1">
        <v>3386</v>
      </c>
      <c r="B3388" s="2">
        <v>44286</v>
      </c>
      <c r="C3388" t="s">
        <v>3268</v>
      </c>
      <c r="D3388">
        <v>19</v>
      </c>
      <c r="E3388">
        <v>0.4199</v>
      </c>
      <c r="F3388">
        <v>0.50387999999999999</v>
      </c>
      <c r="G3388">
        <v>1617217200000</v>
      </c>
      <c r="H3388" s="4">
        <v>44286</v>
      </c>
      <c r="I3388" s="5">
        <f t="shared" si="52"/>
        <v>44286.791666666664</v>
      </c>
      <c r="J3388" t="s">
        <v>4293</v>
      </c>
      <c r="K3388" t="s">
        <v>4311</v>
      </c>
      <c r="L3388">
        <v>0.55267999999999995</v>
      </c>
      <c r="M3388">
        <v>0.55498999999999998</v>
      </c>
      <c r="N3388">
        <v>0.54823</v>
      </c>
      <c r="O3388">
        <v>0.55030999999999997</v>
      </c>
      <c r="P3388">
        <v>15924432.4</v>
      </c>
      <c r="Q3388">
        <v>8790845.5821809992</v>
      </c>
      <c r="R3388">
        <v>15515</v>
      </c>
    </row>
    <row r="3389" spans="1:18" x14ac:dyDescent="0.25">
      <c r="A3389" s="1">
        <v>3387</v>
      </c>
      <c r="B3389" s="2">
        <v>44286</v>
      </c>
      <c r="C3389" t="s">
        <v>3269</v>
      </c>
      <c r="D3389">
        <v>19</v>
      </c>
      <c r="E3389">
        <v>-0.31819999999999998</v>
      </c>
      <c r="F3389">
        <v>-0.38184000000000001</v>
      </c>
      <c r="G3389">
        <v>1617217200000</v>
      </c>
      <c r="H3389" s="4">
        <v>44286</v>
      </c>
      <c r="I3389" s="5">
        <f t="shared" si="52"/>
        <v>44286.791666666664</v>
      </c>
      <c r="J3389" t="s">
        <v>4293</v>
      </c>
      <c r="K3389" t="s">
        <v>4311</v>
      </c>
      <c r="L3389">
        <v>0.55267999999999995</v>
      </c>
      <c r="M3389">
        <v>0.55498999999999998</v>
      </c>
      <c r="N3389">
        <v>0.54823</v>
      </c>
      <c r="O3389">
        <v>0.55030999999999997</v>
      </c>
      <c r="P3389">
        <v>15924432.4</v>
      </c>
      <c r="Q3389">
        <v>8790845.5821809992</v>
      </c>
      <c r="R3389">
        <v>15515</v>
      </c>
    </row>
    <row r="3390" spans="1:18" x14ac:dyDescent="0.25">
      <c r="A3390" s="1">
        <v>3388</v>
      </c>
      <c r="B3390" s="2">
        <v>44286</v>
      </c>
      <c r="C3390" t="s">
        <v>3270</v>
      </c>
      <c r="D3390">
        <v>1</v>
      </c>
      <c r="E3390">
        <v>0</v>
      </c>
      <c r="F3390">
        <v>0</v>
      </c>
      <c r="G3390">
        <v>1617152400000</v>
      </c>
      <c r="H3390" s="4">
        <v>44286</v>
      </c>
      <c r="I3390" s="5">
        <f t="shared" si="52"/>
        <v>44286.041666666664</v>
      </c>
      <c r="J3390" t="s">
        <v>4303</v>
      </c>
      <c r="K3390" t="s">
        <v>4311</v>
      </c>
      <c r="L3390">
        <v>0.56928000000000001</v>
      </c>
      <c r="M3390">
        <v>0.57159000000000004</v>
      </c>
      <c r="N3390">
        <v>0.56486000000000003</v>
      </c>
      <c r="O3390">
        <v>0.56525000000000003</v>
      </c>
      <c r="P3390">
        <v>15267222.4</v>
      </c>
      <c r="Q3390">
        <v>8668760.2759099994</v>
      </c>
      <c r="R3390">
        <v>12655</v>
      </c>
    </row>
    <row r="3391" spans="1:18" x14ac:dyDescent="0.25">
      <c r="A3391" s="1">
        <v>3389</v>
      </c>
      <c r="B3391" s="2">
        <v>44286</v>
      </c>
      <c r="C3391" t="s">
        <v>3271</v>
      </c>
      <c r="D3391">
        <v>9</v>
      </c>
      <c r="E3391">
        <v>0</v>
      </c>
      <c r="F3391">
        <v>0</v>
      </c>
      <c r="G3391">
        <v>1617181200000</v>
      </c>
      <c r="H3391" s="4">
        <v>44286</v>
      </c>
      <c r="I3391" s="5">
        <f t="shared" si="52"/>
        <v>44286.375</v>
      </c>
      <c r="J3391" t="s">
        <v>4294</v>
      </c>
      <c r="K3391" t="s">
        <v>4311</v>
      </c>
      <c r="L3391">
        <v>0.54762</v>
      </c>
      <c r="M3391">
        <v>0.54947999999999997</v>
      </c>
      <c r="N3391">
        <v>0.54500000000000004</v>
      </c>
      <c r="O3391">
        <v>0.5464</v>
      </c>
      <c r="P3391">
        <v>19961906.899999999</v>
      </c>
      <c r="Q3391">
        <v>10914287.01042</v>
      </c>
      <c r="R3391">
        <v>15631</v>
      </c>
    </row>
    <row r="3392" spans="1:18" x14ac:dyDescent="0.25">
      <c r="A3392" s="1">
        <v>3390</v>
      </c>
      <c r="B3392" s="2">
        <v>44286</v>
      </c>
      <c r="C3392" t="s">
        <v>3272</v>
      </c>
      <c r="D3392">
        <v>15</v>
      </c>
      <c r="E3392">
        <v>-0.2878</v>
      </c>
      <c r="F3392">
        <v>-0.34536</v>
      </c>
      <c r="G3392">
        <v>1617202800000</v>
      </c>
      <c r="H3392" s="4">
        <v>44286</v>
      </c>
      <c r="I3392" s="5">
        <f t="shared" si="52"/>
        <v>44286.625</v>
      </c>
      <c r="J3392" t="s">
        <v>4309</v>
      </c>
      <c r="K3392" t="s">
        <v>4311</v>
      </c>
      <c r="L3392">
        <v>0.54800000000000004</v>
      </c>
      <c r="M3392">
        <v>0.55400000000000005</v>
      </c>
      <c r="N3392">
        <v>0.54715000000000003</v>
      </c>
      <c r="O3392">
        <v>0.54849000000000003</v>
      </c>
      <c r="P3392">
        <v>23752739.800000001</v>
      </c>
      <c r="Q3392">
        <v>13064189.280128</v>
      </c>
      <c r="R3392">
        <v>19101</v>
      </c>
    </row>
    <row r="3393" spans="1:18" x14ac:dyDescent="0.25">
      <c r="A3393" s="1">
        <v>3391</v>
      </c>
      <c r="B3393" s="2">
        <v>44286</v>
      </c>
      <c r="C3393" t="s">
        <v>3273</v>
      </c>
      <c r="D3393">
        <v>19</v>
      </c>
      <c r="E3393">
        <v>0.2263</v>
      </c>
      <c r="F3393">
        <v>0.27156000000000002</v>
      </c>
      <c r="G3393">
        <v>1617217200000</v>
      </c>
      <c r="H3393" s="4">
        <v>44286</v>
      </c>
      <c r="I3393" s="5">
        <f t="shared" si="52"/>
        <v>44286.791666666664</v>
      </c>
      <c r="J3393" t="s">
        <v>4293</v>
      </c>
      <c r="K3393" t="s">
        <v>4311</v>
      </c>
      <c r="L3393">
        <v>0.55267999999999995</v>
      </c>
      <c r="M3393">
        <v>0.55498999999999998</v>
      </c>
      <c r="N3393">
        <v>0.54823</v>
      </c>
      <c r="O3393">
        <v>0.55030999999999997</v>
      </c>
      <c r="P3393">
        <v>15924432.4</v>
      </c>
      <c r="Q3393">
        <v>8790845.5821809992</v>
      </c>
      <c r="R3393">
        <v>15515</v>
      </c>
    </row>
    <row r="3394" spans="1:18" x14ac:dyDescent="0.25">
      <c r="A3394" s="1">
        <v>3392</v>
      </c>
      <c r="B3394" s="2">
        <v>44286</v>
      </c>
      <c r="C3394" t="s">
        <v>3274</v>
      </c>
      <c r="D3394">
        <v>20</v>
      </c>
      <c r="E3394">
        <v>0</v>
      </c>
      <c r="F3394">
        <v>0</v>
      </c>
      <c r="G3394">
        <v>1617220800000</v>
      </c>
      <c r="H3394" s="4">
        <v>44286</v>
      </c>
      <c r="I3394" s="5">
        <f t="shared" si="52"/>
        <v>44286.833333333336</v>
      </c>
      <c r="J3394" t="s">
        <v>4300</v>
      </c>
      <c r="K3394" t="s">
        <v>4311</v>
      </c>
      <c r="L3394">
        <v>0.55015000000000003</v>
      </c>
      <c r="M3394">
        <v>0.56571000000000005</v>
      </c>
      <c r="N3394">
        <v>0.54593000000000003</v>
      </c>
      <c r="O3394">
        <v>0.56445000000000001</v>
      </c>
      <c r="P3394">
        <v>27501395.600000001</v>
      </c>
      <c r="Q3394">
        <v>15287581.330376999</v>
      </c>
      <c r="R3394">
        <v>25089</v>
      </c>
    </row>
    <row r="3395" spans="1:18" x14ac:dyDescent="0.25">
      <c r="A3395" s="1">
        <v>3393</v>
      </c>
      <c r="B3395" s="2">
        <v>44286</v>
      </c>
      <c r="C3395" t="s">
        <v>3275</v>
      </c>
      <c r="D3395">
        <v>21</v>
      </c>
      <c r="E3395">
        <v>0</v>
      </c>
      <c r="F3395">
        <v>0</v>
      </c>
      <c r="G3395">
        <v>1617224400000</v>
      </c>
      <c r="H3395" s="4">
        <v>44286</v>
      </c>
      <c r="I3395" s="5">
        <f t="shared" ref="I3395:I3458" si="53">H3395+J3395</f>
        <v>44286.875</v>
      </c>
      <c r="J3395" t="s">
        <v>4310</v>
      </c>
      <c r="K3395" t="s">
        <v>4311</v>
      </c>
      <c r="L3395">
        <v>0.56444000000000005</v>
      </c>
      <c r="M3395">
        <v>0.56569000000000003</v>
      </c>
      <c r="N3395">
        <v>0.55676999999999999</v>
      </c>
      <c r="O3395">
        <v>0.56052999999999997</v>
      </c>
      <c r="P3395">
        <v>18037216.399999999</v>
      </c>
      <c r="Q3395">
        <v>10103858.317646001</v>
      </c>
      <c r="R3395">
        <v>13693</v>
      </c>
    </row>
    <row r="3396" spans="1:18" x14ac:dyDescent="0.25">
      <c r="A3396" s="1">
        <v>3394</v>
      </c>
      <c r="B3396" s="2">
        <v>44287</v>
      </c>
      <c r="C3396" t="s">
        <v>3276</v>
      </c>
      <c r="D3396">
        <v>0</v>
      </c>
      <c r="E3396">
        <v>0</v>
      </c>
      <c r="F3396">
        <v>0</v>
      </c>
      <c r="G3396">
        <v>1617235200000</v>
      </c>
      <c r="H3396" s="4">
        <v>44287</v>
      </c>
      <c r="I3396" s="5">
        <f t="shared" si="53"/>
        <v>44287</v>
      </c>
      <c r="J3396" t="s">
        <v>4297</v>
      </c>
      <c r="K3396" t="s">
        <v>4311</v>
      </c>
      <c r="L3396">
        <v>0.56979999999999997</v>
      </c>
      <c r="M3396">
        <v>0.57379999999999998</v>
      </c>
      <c r="N3396">
        <v>0.56447000000000003</v>
      </c>
      <c r="O3396">
        <v>0.57147999999999999</v>
      </c>
      <c r="P3396">
        <v>26624846.899999999</v>
      </c>
      <c r="Q3396">
        <v>15132613.549819</v>
      </c>
      <c r="R3396">
        <v>21609</v>
      </c>
    </row>
    <row r="3397" spans="1:18" x14ac:dyDescent="0.25">
      <c r="A3397" s="1">
        <v>3395</v>
      </c>
      <c r="B3397" s="2">
        <v>44286</v>
      </c>
      <c r="C3397" t="s">
        <v>3277</v>
      </c>
      <c r="D3397">
        <v>2</v>
      </c>
      <c r="E3397">
        <v>0.62490000000000001</v>
      </c>
      <c r="F3397">
        <v>3.6244200000000011</v>
      </c>
      <c r="G3397">
        <v>1617156000000</v>
      </c>
      <c r="H3397" s="4">
        <v>44286</v>
      </c>
      <c r="I3397" s="5">
        <f t="shared" si="53"/>
        <v>44286.083333333336</v>
      </c>
      <c r="J3397" t="s">
        <v>4296</v>
      </c>
      <c r="K3397" t="s">
        <v>4311</v>
      </c>
      <c r="L3397">
        <v>0.56527000000000005</v>
      </c>
      <c r="M3397">
        <v>0.56547000000000003</v>
      </c>
      <c r="N3397">
        <v>0.56106999999999996</v>
      </c>
      <c r="O3397">
        <v>0.56128999999999996</v>
      </c>
      <c r="P3397">
        <v>16933486.199999999</v>
      </c>
      <c r="Q3397">
        <v>9533698.9823359996</v>
      </c>
      <c r="R3397">
        <v>11936</v>
      </c>
    </row>
    <row r="3398" spans="1:18" x14ac:dyDescent="0.25">
      <c r="A3398" s="1">
        <v>3396</v>
      </c>
      <c r="B3398" s="2">
        <v>44288</v>
      </c>
      <c r="C3398" t="s">
        <v>3214</v>
      </c>
      <c r="D3398">
        <v>0</v>
      </c>
      <c r="E3398">
        <v>0</v>
      </c>
      <c r="F3398">
        <v>0</v>
      </c>
      <c r="G3398">
        <v>1617321600000</v>
      </c>
      <c r="H3398" s="4">
        <v>44288</v>
      </c>
      <c r="I3398" s="5">
        <f t="shared" si="53"/>
        <v>44288</v>
      </c>
      <c r="J3398" t="s">
        <v>4297</v>
      </c>
      <c r="K3398" t="s">
        <v>4311</v>
      </c>
      <c r="L3398">
        <v>0.57060999999999995</v>
      </c>
      <c r="M3398">
        <v>0.57972000000000001</v>
      </c>
      <c r="N3398">
        <v>0.56767000000000001</v>
      </c>
      <c r="O3398">
        <v>0.57555000000000001</v>
      </c>
      <c r="P3398">
        <v>32753985.100000001</v>
      </c>
      <c r="Q3398">
        <v>18811109.110109001</v>
      </c>
      <c r="R3398">
        <v>24615</v>
      </c>
    </row>
    <row r="3399" spans="1:18" x14ac:dyDescent="0.25">
      <c r="A3399" s="1">
        <v>3397</v>
      </c>
      <c r="B3399" s="2">
        <v>44287</v>
      </c>
      <c r="C3399" t="s">
        <v>3278</v>
      </c>
      <c r="D3399">
        <v>7</v>
      </c>
      <c r="E3399">
        <v>-0.29599999999999999</v>
      </c>
      <c r="F3399">
        <v>-0.71040000000000003</v>
      </c>
      <c r="G3399">
        <v>1617260400000</v>
      </c>
      <c r="H3399" s="4">
        <v>44287</v>
      </c>
      <c r="I3399" s="5">
        <f t="shared" si="53"/>
        <v>44287.291666666664</v>
      </c>
      <c r="J3399" t="s">
        <v>4295</v>
      </c>
      <c r="K3399" t="s">
        <v>4311</v>
      </c>
      <c r="L3399">
        <v>0.56732000000000005</v>
      </c>
      <c r="M3399">
        <v>0.57062999999999997</v>
      </c>
      <c r="N3399">
        <v>0.56298000000000004</v>
      </c>
      <c r="O3399">
        <v>0.56989999999999996</v>
      </c>
      <c r="P3399">
        <v>21070868.100000001</v>
      </c>
      <c r="Q3399">
        <v>11962968.350992</v>
      </c>
      <c r="R3399">
        <v>16569</v>
      </c>
    </row>
    <row r="3400" spans="1:18" x14ac:dyDescent="0.25">
      <c r="A3400" s="1">
        <v>3398</v>
      </c>
      <c r="B3400" s="2">
        <v>44287</v>
      </c>
      <c r="C3400" t="s">
        <v>3279</v>
      </c>
      <c r="D3400">
        <v>17</v>
      </c>
      <c r="E3400">
        <v>0</v>
      </c>
      <c r="F3400">
        <v>0</v>
      </c>
      <c r="G3400">
        <v>1617296400000</v>
      </c>
      <c r="H3400" s="4">
        <v>44287</v>
      </c>
      <c r="I3400" s="5">
        <f t="shared" si="53"/>
        <v>44287.708333333336</v>
      </c>
      <c r="J3400" t="s">
        <v>4290</v>
      </c>
      <c r="K3400" t="s">
        <v>4311</v>
      </c>
      <c r="L3400">
        <v>0.56503000000000003</v>
      </c>
      <c r="M3400">
        <v>0.56691000000000003</v>
      </c>
      <c r="N3400">
        <v>0.55618999999999996</v>
      </c>
      <c r="O3400">
        <v>0.55915999999999999</v>
      </c>
      <c r="P3400">
        <v>20340028.899999999</v>
      </c>
      <c r="Q3400">
        <v>11432348.103997</v>
      </c>
      <c r="R3400">
        <v>14660</v>
      </c>
    </row>
    <row r="3401" spans="1:18" x14ac:dyDescent="0.25">
      <c r="A3401" s="1">
        <v>3399</v>
      </c>
      <c r="B3401" s="2">
        <v>44287</v>
      </c>
      <c r="C3401" t="s">
        <v>3280</v>
      </c>
      <c r="D3401">
        <v>14</v>
      </c>
      <c r="E3401">
        <v>0</v>
      </c>
      <c r="F3401">
        <v>0</v>
      </c>
      <c r="G3401">
        <v>1617285600000</v>
      </c>
      <c r="H3401" s="4">
        <v>44287</v>
      </c>
      <c r="I3401" s="5">
        <f t="shared" si="53"/>
        <v>44287.583333333336</v>
      </c>
      <c r="J3401" t="s">
        <v>4305</v>
      </c>
      <c r="K3401" t="s">
        <v>4311</v>
      </c>
      <c r="L3401">
        <v>0.55823999999999996</v>
      </c>
      <c r="M3401">
        <v>0.57199999999999995</v>
      </c>
      <c r="N3401">
        <v>0.54864000000000002</v>
      </c>
      <c r="O3401">
        <v>0.56915000000000004</v>
      </c>
      <c r="P3401">
        <v>79020890.5</v>
      </c>
      <c r="Q3401">
        <v>44355973.34533</v>
      </c>
      <c r="R3401">
        <v>50854</v>
      </c>
    </row>
    <row r="3402" spans="1:18" x14ac:dyDescent="0.25">
      <c r="A3402" s="1">
        <v>3400</v>
      </c>
      <c r="B3402" s="2">
        <v>44287</v>
      </c>
      <c r="C3402" t="s">
        <v>3281</v>
      </c>
      <c r="D3402">
        <v>14</v>
      </c>
      <c r="E3402">
        <v>-0.46820000000000001</v>
      </c>
      <c r="F3402">
        <v>-0.56184000000000001</v>
      </c>
      <c r="G3402">
        <v>1617285600000</v>
      </c>
      <c r="H3402" s="4">
        <v>44287</v>
      </c>
      <c r="I3402" s="5">
        <f t="shared" si="53"/>
        <v>44287.583333333336</v>
      </c>
      <c r="J3402" t="s">
        <v>4305</v>
      </c>
      <c r="K3402" t="s">
        <v>4311</v>
      </c>
      <c r="L3402">
        <v>0.55823999999999996</v>
      </c>
      <c r="M3402">
        <v>0.57199999999999995</v>
      </c>
      <c r="N3402">
        <v>0.54864000000000002</v>
      </c>
      <c r="O3402">
        <v>0.56915000000000004</v>
      </c>
      <c r="P3402">
        <v>79020890.5</v>
      </c>
      <c r="Q3402">
        <v>44355973.34533</v>
      </c>
      <c r="R3402">
        <v>50854</v>
      </c>
    </row>
    <row r="3403" spans="1:18" x14ac:dyDescent="0.25">
      <c r="A3403" s="1">
        <v>3401</v>
      </c>
      <c r="B3403" s="2">
        <v>44287</v>
      </c>
      <c r="C3403" t="s">
        <v>3282</v>
      </c>
      <c r="D3403">
        <v>5</v>
      </c>
      <c r="E3403">
        <v>-0.2263</v>
      </c>
      <c r="F3403">
        <v>-0.27156000000000002</v>
      </c>
      <c r="G3403">
        <v>1617253200000</v>
      </c>
      <c r="H3403" s="4">
        <v>44287</v>
      </c>
      <c r="I3403" s="5">
        <f t="shared" si="53"/>
        <v>44287.208333333336</v>
      </c>
      <c r="J3403" t="s">
        <v>4299</v>
      </c>
      <c r="K3403" t="s">
        <v>4311</v>
      </c>
      <c r="L3403">
        <v>0.57165999999999995</v>
      </c>
      <c r="M3403">
        <v>0.57467999999999997</v>
      </c>
      <c r="N3403">
        <v>0.56584000000000001</v>
      </c>
      <c r="O3403">
        <v>0.56723999999999997</v>
      </c>
      <c r="P3403">
        <v>20060800.199999999</v>
      </c>
      <c r="Q3403">
        <v>11446939.194786999</v>
      </c>
      <c r="R3403">
        <v>16265</v>
      </c>
    </row>
    <row r="3404" spans="1:18" x14ac:dyDescent="0.25">
      <c r="A3404" s="1">
        <v>3402</v>
      </c>
      <c r="B3404" s="2">
        <v>44287</v>
      </c>
      <c r="C3404" t="s">
        <v>3283</v>
      </c>
      <c r="D3404">
        <v>4</v>
      </c>
      <c r="E3404">
        <v>0</v>
      </c>
      <c r="F3404">
        <v>0</v>
      </c>
      <c r="G3404">
        <v>1617249600000</v>
      </c>
      <c r="H3404" s="4">
        <v>44287</v>
      </c>
      <c r="I3404" s="5">
        <f t="shared" si="53"/>
        <v>44287.166666666664</v>
      </c>
      <c r="J3404" t="s">
        <v>903</v>
      </c>
      <c r="K3404" t="s">
        <v>4311</v>
      </c>
      <c r="L3404">
        <v>0.57299999999999995</v>
      </c>
      <c r="M3404">
        <v>0.57833000000000001</v>
      </c>
      <c r="N3404">
        <v>0.56877999999999995</v>
      </c>
      <c r="O3404">
        <v>0.57165999999999995</v>
      </c>
      <c r="P3404">
        <v>23656348.800000001</v>
      </c>
      <c r="Q3404">
        <v>13580073.541784</v>
      </c>
      <c r="R3404">
        <v>18784</v>
      </c>
    </row>
    <row r="3405" spans="1:18" x14ac:dyDescent="0.25">
      <c r="A3405" s="1">
        <v>3403</v>
      </c>
      <c r="B3405" s="2">
        <v>44287</v>
      </c>
      <c r="C3405" t="s">
        <v>3284</v>
      </c>
      <c r="D3405">
        <v>6</v>
      </c>
      <c r="E3405">
        <v>0</v>
      </c>
      <c r="F3405">
        <v>0</v>
      </c>
      <c r="G3405">
        <v>1617256800000</v>
      </c>
      <c r="H3405" s="4">
        <v>44287</v>
      </c>
      <c r="I3405" s="5">
        <f t="shared" si="53"/>
        <v>44287.25</v>
      </c>
      <c r="J3405" t="s">
        <v>4301</v>
      </c>
      <c r="K3405" t="s">
        <v>4311</v>
      </c>
      <c r="L3405">
        <v>0.56740999999999997</v>
      </c>
      <c r="M3405">
        <v>0.57150000000000001</v>
      </c>
      <c r="N3405">
        <v>0.56408000000000003</v>
      </c>
      <c r="O3405">
        <v>0.56730999999999998</v>
      </c>
      <c r="P3405">
        <v>19799261.600000001</v>
      </c>
      <c r="Q3405">
        <v>11273768.375705</v>
      </c>
      <c r="R3405">
        <v>15422</v>
      </c>
    </row>
    <row r="3406" spans="1:18" x14ac:dyDescent="0.25">
      <c r="A3406" s="1">
        <v>3404</v>
      </c>
      <c r="B3406" s="2">
        <v>44287</v>
      </c>
      <c r="C3406" t="s">
        <v>3285</v>
      </c>
      <c r="D3406">
        <v>13</v>
      </c>
      <c r="E3406">
        <v>0</v>
      </c>
      <c r="F3406">
        <v>0</v>
      </c>
      <c r="G3406">
        <v>1617282000000</v>
      </c>
      <c r="H3406" s="4">
        <v>44287</v>
      </c>
      <c r="I3406" s="5">
        <f t="shared" si="53"/>
        <v>44287.541666666664</v>
      </c>
      <c r="J3406" t="s">
        <v>4291</v>
      </c>
      <c r="K3406" t="s">
        <v>4311</v>
      </c>
      <c r="L3406">
        <v>0.55633999999999995</v>
      </c>
      <c r="M3406">
        <v>0.56288000000000005</v>
      </c>
      <c r="N3406">
        <v>0.55537999999999998</v>
      </c>
      <c r="O3406">
        <v>0.55823999999999996</v>
      </c>
      <c r="P3406">
        <v>28082827.899999999</v>
      </c>
      <c r="Q3406">
        <v>15716564.846638</v>
      </c>
      <c r="R3406">
        <v>18923</v>
      </c>
    </row>
    <row r="3407" spans="1:18" x14ac:dyDescent="0.25">
      <c r="A3407" s="1">
        <v>3405</v>
      </c>
      <c r="B3407" s="2">
        <v>44287</v>
      </c>
      <c r="C3407" t="s">
        <v>3286</v>
      </c>
      <c r="D3407">
        <v>8</v>
      </c>
      <c r="E3407">
        <v>0</v>
      </c>
      <c r="F3407">
        <v>0</v>
      </c>
      <c r="G3407">
        <v>1617264000000</v>
      </c>
      <c r="H3407" s="4">
        <v>44287</v>
      </c>
      <c r="I3407" s="5">
        <f t="shared" si="53"/>
        <v>44287.333333333336</v>
      </c>
      <c r="J3407" t="s">
        <v>4306</v>
      </c>
      <c r="K3407" t="s">
        <v>4311</v>
      </c>
      <c r="L3407">
        <v>0.56984000000000001</v>
      </c>
      <c r="M3407">
        <v>0.57440999999999998</v>
      </c>
      <c r="N3407">
        <v>0.56299999999999994</v>
      </c>
      <c r="O3407">
        <v>0.56564999999999999</v>
      </c>
      <c r="P3407">
        <v>36270715.399999999</v>
      </c>
      <c r="Q3407">
        <v>20640584.882173002</v>
      </c>
      <c r="R3407">
        <v>24346</v>
      </c>
    </row>
    <row r="3408" spans="1:18" x14ac:dyDescent="0.25">
      <c r="A3408" s="1">
        <v>3406</v>
      </c>
      <c r="B3408" s="2">
        <v>44287</v>
      </c>
      <c r="C3408" t="s">
        <v>3287</v>
      </c>
      <c r="D3408">
        <v>13</v>
      </c>
      <c r="E3408">
        <v>0</v>
      </c>
      <c r="F3408">
        <v>0</v>
      </c>
      <c r="G3408">
        <v>1617282000000</v>
      </c>
      <c r="H3408" s="4">
        <v>44287</v>
      </c>
      <c r="I3408" s="5">
        <f t="shared" si="53"/>
        <v>44287.541666666664</v>
      </c>
      <c r="J3408" t="s">
        <v>4291</v>
      </c>
      <c r="K3408" t="s">
        <v>4311</v>
      </c>
      <c r="L3408">
        <v>0.55633999999999995</v>
      </c>
      <c r="M3408">
        <v>0.56288000000000005</v>
      </c>
      <c r="N3408">
        <v>0.55537999999999998</v>
      </c>
      <c r="O3408">
        <v>0.55823999999999996</v>
      </c>
      <c r="P3408">
        <v>28082827.899999999</v>
      </c>
      <c r="Q3408">
        <v>15716564.846638</v>
      </c>
      <c r="R3408">
        <v>18923</v>
      </c>
    </row>
    <row r="3409" spans="1:18" x14ac:dyDescent="0.25">
      <c r="A3409" s="1">
        <v>3407</v>
      </c>
      <c r="B3409" s="2">
        <v>44287</v>
      </c>
      <c r="C3409" t="s">
        <v>3288</v>
      </c>
      <c r="D3409">
        <v>3</v>
      </c>
      <c r="E3409">
        <v>0.40189999999999998</v>
      </c>
      <c r="F3409">
        <v>0.48227999999999988</v>
      </c>
      <c r="G3409">
        <v>1617246000000</v>
      </c>
      <c r="H3409" s="4">
        <v>44287</v>
      </c>
      <c r="I3409" s="5">
        <f t="shared" si="53"/>
        <v>44287.125</v>
      </c>
      <c r="J3409" t="s">
        <v>4308</v>
      </c>
      <c r="K3409" t="s">
        <v>4311</v>
      </c>
      <c r="L3409">
        <v>0.57711999999999997</v>
      </c>
      <c r="M3409">
        <v>0.57718999999999998</v>
      </c>
      <c r="N3409">
        <v>0.57098000000000004</v>
      </c>
      <c r="O3409">
        <v>0.57299999999999995</v>
      </c>
      <c r="P3409">
        <v>20450790</v>
      </c>
      <c r="Q3409">
        <v>11737550.061332</v>
      </c>
      <c r="R3409">
        <v>17056</v>
      </c>
    </row>
    <row r="3410" spans="1:18" x14ac:dyDescent="0.25">
      <c r="A3410" s="1">
        <v>3408</v>
      </c>
      <c r="B3410" s="2">
        <v>44287</v>
      </c>
      <c r="C3410" t="s">
        <v>3289</v>
      </c>
      <c r="D3410">
        <v>1</v>
      </c>
      <c r="E3410">
        <v>0</v>
      </c>
      <c r="F3410">
        <v>0</v>
      </c>
      <c r="G3410">
        <v>1617238800000</v>
      </c>
      <c r="H3410" s="4">
        <v>44287</v>
      </c>
      <c r="I3410" s="5">
        <f t="shared" si="53"/>
        <v>44287.041666666664</v>
      </c>
      <c r="J3410" t="s">
        <v>4303</v>
      </c>
      <c r="K3410" t="s">
        <v>4311</v>
      </c>
      <c r="L3410">
        <v>0.57147999999999999</v>
      </c>
      <c r="M3410">
        <v>0.59555000000000002</v>
      </c>
      <c r="N3410">
        <v>0.56996999999999998</v>
      </c>
      <c r="O3410">
        <v>0.57948999999999995</v>
      </c>
      <c r="P3410">
        <v>92113242.099999994</v>
      </c>
      <c r="Q3410">
        <v>53797312.921308003</v>
      </c>
      <c r="R3410">
        <v>77290</v>
      </c>
    </row>
    <row r="3411" spans="1:18" x14ac:dyDescent="0.25">
      <c r="A3411" s="1">
        <v>3409</v>
      </c>
      <c r="B3411" s="2">
        <v>44287</v>
      </c>
      <c r="C3411" t="s">
        <v>3290</v>
      </c>
      <c r="D3411">
        <v>3</v>
      </c>
      <c r="E3411">
        <v>0</v>
      </c>
      <c r="F3411">
        <v>0</v>
      </c>
      <c r="G3411">
        <v>1617246000000</v>
      </c>
      <c r="H3411" s="4">
        <v>44287</v>
      </c>
      <c r="I3411" s="5">
        <f t="shared" si="53"/>
        <v>44287.125</v>
      </c>
      <c r="J3411" t="s">
        <v>4308</v>
      </c>
      <c r="K3411" t="s">
        <v>4311</v>
      </c>
      <c r="L3411">
        <v>0.57711999999999997</v>
      </c>
      <c r="M3411">
        <v>0.57718999999999998</v>
      </c>
      <c r="N3411">
        <v>0.57098000000000004</v>
      </c>
      <c r="O3411">
        <v>0.57299999999999995</v>
      </c>
      <c r="P3411">
        <v>20450790</v>
      </c>
      <c r="Q3411">
        <v>11737550.061332</v>
      </c>
      <c r="R3411">
        <v>17056</v>
      </c>
    </row>
    <row r="3412" spans="1:18" x14ac:dyDescent="0.25">
      <c r="A3412" s="1">
        <v>3410</v>
      </c>
      <c r="B3412" s="2">
        <v>44287</v>
      </c>
      <c r="C3412" t="s">
        <v>3291</v>
      </c>
      <c r="D3412">
        <v>7</v>
      </c>
      <c r="E3412">
        <v>0</v>
      </c>
      <c r="F3412">
        <v>0</v>
      </c>
      <c r="G3412">
        <v>1617260400000</v>
      </c>
      <c r="H3412" s="4">
        <v>44287</v>
      </c>
      <c r="I3412" s="5">
        <f t="shared" si="53"/>
        <v>44287.291666666664</v>
      </c>
      <c r="J3412" t="s">
        <v>4295</v>
      </c>
      <c r="K3412" t="s">
        <v>4311</v>
      </c>
      <c r="L3412">
        <v>0.56732000000000005</v>
      </c>
      <c r="M3412">
        <v>0.57062999999999997</v>
      </c>
      <c r="N3412">
        <v>0.56298000000000004</v>
      </c>
      <c r="O3412">
        <v>0.56989999999999996</v>
      </c>
      <c r="P3412">
        <v>21070868.100000001</v>
      </c>
      <c r="Q3412">
        <v>11962968.350992</v>
      </c>
      <c r="R3412">
        <v>16569</v>
      </c>
    </row>
    <row r="3413" spans="1:18" x14ac:dyDescent="0.25">
      <c r="A3413" s="1">
        <v>3411</v>
      </c>
      <c r="B3413" s="2">
        <v>44287</v>
      </c>
      <c r="C3413" t="s">
        <v>3292</v>
      </c>
      <c r="D3413">
        <v>4</v>
      </c>
      <c r="E3413">
        <v>-0.25</v>
      </c>
      <c r="F3413">
        <v>-0.3</v>
      </c>
      <c r="G3413">
        <v>1617249600000</v>
      </c>
      <c r="H3413" s="4">
        <v>44287</v>
      </c>
      <c r="I3413" s="5">
        <f t="shared" si="53"/>
        <v>44287.166666666664</v>
      </c>
      <c r="J3413" t="s">
        <v>903</v>
      </c>
      <c r="K3413" t="s">
        <v>4311</v>
      </c>
      <c r="L3413">
        <v>0.57299999999999995</v>
      </c>
      <c r="M3413">
        <v>0.57833000000000001</v>
      </c>
      <c r="N3413">
        <v>0.56877999999999995</v>
      </c>
      <c r="O3413">
        <v>0.57165999999999995</v>
      </c>
      <c r="P3413">
        <v>23656348.800000001</v>
      </c>
      <c r="Q3413">
        <v>13580073.541784</v>
      </c>
      <c r="R3413">
        <v>18784</v>
      </c>
    </row>
    <row r="3414" spans="1:18" x14ac:dyDescent="0.25">
      <c r="A3414" s="1">
        <v>3412</v>
      </c>
      <c r="B3414" s="2">
        <v>44287</v>
      </c>
      <c r="C3414" t="s">
        <v>3293</v>
      </c>
      <c r="D3414">
        <v>5</v>
      </c>
      <c r="E3414">
        <v>0</v>
      </c>
      <c r="F3414">
        <v>0</v>
      </c>
      <c r="G3414">
        <v>1617253200000</v>
      </c>
      <c r="H3414" s="4">
        <v>44287</v>
      </c>
      <c r="I3414" s="5">
        <f t="shared" si="53"/>
        <v>44287.208333333336</v>
      </c>
      <c r="J3414" t="s">
        <v>4299</v>
      </c>
      <c r="K3414" t="s">
        <v>4311</v>
      </c>
      <c r="L3414">
        <v>0.57165999999999995</v>
      </c>
      <c r="M3414">
        <v>0.57467999999999997</v>
      </c>
      <c r="N3414">
        <v>0.56584000000000001</v>
      </c>
      <c r="O3414">
        <v>0.56723999999999997</v>
      </c>
      <c r="P3414">
        <v>20060800.199999999</v>
      </c>
      <c r="Q3414">
        <v>11446939.194786999</v>
      </c>
      <c r="R3414">
        <v>16265</v>
      </c>
    </row>
    <row r="3415" spans="1:18" x14ac:dyDescent="0.25">
      <c r="A3415" s="1">
        <v>3413</v>
      </c>
      <c r="B3415" s="2">
        <v>44287</v>
      </c>
      <c r="C3415" t="s">
        <v>1488</v>
      </c>
      <c r="D3415">
        <v>8</v>
      </c>
      <c r="E3415">
        <v>-0.36120000000000002</v>
      </c>
      <c r="F3415">
        <v>-7.4407200000000007</v>
      </c>
      <c r="G3415">
        <v>1617264000000</v>
      </c>
      <c r="H3415" s="4">
        <v>44287</v>
      </c>
      <c r="I3415" s="5">
        <f t="shared" si="53"/>
        <v>44287.333333333336</v>
      </c>
      <c r="J3415" t="s">
        <v>4306</v>
      </c>
      <c r="K3415" t="s">
        <v>4311</v>
      </c>
      <c r="L3415">
        <v>0.56984000000000001</v>
      </c>
      <c r="M3415">
        <v>0.57440999999999998</v>
      </c>
      <c r="N3415">
        <v>0.56299999999999994</v>
      </c>
      <c r="O3415">
        <v>0.56564999999999999</v>
      </c>
      <c r="P3415">
        <v>36270715.399999999</v>
      </c>
      <c r="Q3415">
        <v>20640584.882173002</v>
      </c>
      <c r="R3415">
        <v>24346</v>
      </c>
    </row>
    <row r="3416" spans="1:18" x14ac:dyDescent="0.25">
      <c r="A3416" s="1">
        <v>3414</v>
      </c>
      <c r="B3416" s="2">
        <v>44287</v>
      </c>
      <c r="C3416" t="s">
        <v>3294</v>
      </c>
      <c r="D3416">
        <v>3</v>
      </c>
      <c r="E3416">
        <v>0.8105</v>
      </c>
      <c r="F3416">
        <v>12.4817</v>
      </c>
      <c r="G3416">
        <v>1617246000000</v>
      </c>
      <c r="H3416" s="4">
        <v>44287</v>
      </c>
      <c r="I3416" s="5">
        <f t="shared" si="53"/>
        <v>44287.125</v>
      </c>
      <c r="J3416" t="s">
        <v>4308</v>
      </c>
      <c r="K3416" t="s">
        <v>4311</v>
      </c>
      <c r="L3416">
        <v>0.57711999999999997</v>
      </c>
      <c r="M3416">
        <v>0.57718999999999998</v>
      </c>
      <c r="N3416">
        <v>0.57098000000000004</v>
      </c>
      <c r="O3416">
        <v>0.57299999999999995</v>
      </c>
      <c r="P3416">
        <v>20450790</v>
      </c>
      <c r="Q3416">
        <v>11737550.061332</v>
      </c>
      <c r="R3416">
        <v>17056</v>
      </c>
    </row>
    <row r="3417" spans="1:18" x14ac:dyDescent="0.25">
      <c r="A3417" s="1">
        <v>3415</v>
      </c>
      <c r="B3417" s="2">
        <v>44287</v>
      </c>
      <c r="C3417" t="s">
        <v>3295</v>
      </c>
      <c r="D3417">
        <v>7</v>
      </c>
      <c r="E3417">
        <v>0.97599999999999998</v>
      </c>
      <c r="F3417">
        <v>4.88</v>
      </c>
      <c r="G3417">
        <v>1617260400000</v>
      </c>
      <c r="H3417" s="4">
        <v>44287</v>
      </c>
      <c r="I3417" s="5">
        <f t="shared" si="53"/>
        <v>44287.291666666664</v>
      </c>
      <c r="J3417" t="s">
        <v>4295</v>
      </c>
      <c r="K3417" t="s">
        <v>4311</v>
      </c>
      <c r="L3417">
        <v>0.56732000000000005</v>
      </c>
      <c r="M3417">
        <v>0.57062999999999997</v>
      </c>
      <c r="N3417">
        <v>0.56298000000000004</v>
      </c>
      <c r="O3417">
        <v>0.56989999999999996</v>
      </c>
      <c r="P3417">
        <v>21070868.100000001</v>
      </c>
      <c r="Q3417">
        <v>11962968.350992</v>
      </c>
      <c r="R3417">
        <v>16569</v>
      </c>
    </row>
    <row r="3418" spans="1:18" x14ac:dyDescent="0.25">
      <c r="A3418" s="1">
        <v>3416</v>
      </c>
      <c r="B3418" s="2">
        <v>44287</v>
      </c>
      <c r="C3418" t="s">
        <v>3296</v>
      </c>
      <c r="D3418">
        <v>22</v>
      </c>
      <c r="E3418">
        <v>0.95899999999999996</v>
      </c>
      <c r="F3418">
        <v>2.8769999999999998</v>
      </c>
      <c r="G3418">
        <v>1617314400000</v>
      </c>
      <c r="H3418" s="4">
        <v>44287</v>
      </c>
      <c r="I3418" s="5">
        <f t="shared" si="53"/>
        <v>44287.916666666664</v>
      </c>
      <c r="J3418" t="s">
        <v>4298</v>
      </c>
      <c r="K3418" t="s">
        <v>4311</v>
      </c>
      <c r="L3418">
        <v>0.56393000000000004</v>
      </c>
      <c r="M3418">
        <v>0.57072000000000001</v>
      </c>
      <c r="N3418">
        <v>0.56252999999999997</v>
      </c>
      <c r="O3418">
        <v>0.56893000000000005</v>
      </c>
      <c r="P3418">
        <v>12620965.6</v>
      </c>
      <c r="Q3418">
        <v>7157216.3615889996</v>
      </c>
      <c r="R3418">
        <v>9991</v>
      </c>
    </row>
    <row r="3419" spans="1:18" x14ac:dyDescent="0.25">
      <c r="A3419" s="1">
        <v>3417</v>
      </c>
      <c r="B3419" s="2">
        <v>44287</v>
      </c>
      <c r="C3419" t="s">
        <v>3297</v>
      </c>
      <c r="D3419">
        <v>22</v>
      </c>
      <c r="E3419">
        <v>-0.2132</v>
      </c>
      <c r="F3419">
        <v>-0.29848000000000002</v>
      </c>
      <c r="G3419">
        <v>1617314400000</v>
      </c>
      <c r="H3419" s="4">
        <v>44287</v>
      </c>
      <c r="I3419" s="5">
        <f t="shared" si="53"/>
        <v>44287.916666666664</v>
      </c>
      <c r="J3419" t="s">
        <v>4298</v>
      </c>
      <c r="K3419" t="s">
        <v>4311</v>
      </c>
      <c r="L3419">
        <v>0.56393000000000004</v>
      </c>
      <c r="M3419">
        <v>0.57072000000000001</v>
      </c>
      <c r="N3419">
        <v>0.56252999999999997</v>
      </c>
      <c r="O3419">
        <v>0.56893000000000005</v>
      </c>
      <c r="P3419">
        <v>12620965.6</v>
      </c>
      <c r="Q3419">
        <v>7157216.3615889996</v>
      </c>
      <c r="R3419">
        <v>9991</v>
      </c>
    </row>
    <row r="3420" spans="1:18" x14ac:dyDescent="0.25">
      <c r="A3420" s="1">
        <v>3418</v>
      </c>
      <c r="B3420" s="2">
        <v>44287</v>
      </c>
      <c r="C3420" t="s">
        <v>3298</v>
      </c>
      <c r="D3420">
        <v>21</v>
      </c>
      <c r="E3420">
        <v>0.63690000000000002</v>
      </c>
      <c r="F3420">
        <v>0.76427999999999996</v>
      </c>
      <c r="G3420">
        <v>1617310800000</v>
      </c>
      <c r="H3420" s="4">
        <v>44287</v>
      </c>
      <c r="I3420" s="5">
        <f t="shared" si="53"/>
        <v>44287.875</v>
      </c>
      <c r="J3420" t="s">
        <v>4310</v>
      </c>
      <c r="K3420" t="s">
        <v>4311</v>
      </c>
      <c r="L3420">
        <v>0.56447999999999998</v>
      </c>
      <c r="M3420">
        <v>0.56554000000000004</v>
      </c>
      <c r="N3420">
        <v>0.56159999999999999</v>
      </c>
      <c r="O3420">
        <v>0.56405000000000005</v>
      </c>
      <c r="P3420">
        <v>9978567.1999999993</v>
      </c>
      <c r="Q3420">
        <v>5628062.7581770001</v>
      </c>
      <c r="R3420">
        <v>8263</v>
      </c>
    </row>
    <row r="3421" spans="1:18" x14ac:dyDescent="0.25">
      <c r="A3421" s="1">
        <v>3419</v>
      </c>
      <c r="B3421" s="2">
        <v>44287</v>
      </c>
      <c r="C3421" t="s">
        <v>3299</v>
      </c>
      <c r="D3421">
        <v>4</v>
      </c>
      <c r="E3421">
        <v>0</v>
      </c>
      <c r="F3421">
        <v>0</v>
      </c>
      <c r="G3421">
        <v>1617249600000</v>
      </c>
      <c r="H3421" s="4">
        <v>44287</v>
      </c>
      <c r="I3421" s="5">
        <f t="shared" si="53"/>
        <v>44287.166666666664</v>
      </c>
      <c r="J3421" t="s">
        <v>903</v>
      </c>
      <c r="K3421" t="s">
        <v>4311</v>
      </c>
      <c r="L3421">
        <v>0.57299999999999995</v>
      </c>
      <c r="M3421">
        <v>0.57833000000000001</v>
      </c>
      <c r="N3421">
        <v>0.56877999999999995</v>
      </c>
      <c r="O3421">
        <v>0.57165999999999995</v>
      </c>
      <c r="P3421">
        <v>23656348.800000001</v>
      </c>
      <c r="Q3421">
        <v>13580073.541784</v>
      </c>
      <c r="R3421">
        <v>18784</v>
      </c>
    </row>
    <row r="3422" spans="1:18" x14ac:dyDescent="0.25">
      <c r="A3422" s="1">
        <v>3420</v>
      </c>
      <c r="B3422" s="2">
        <v>44287</v>
      </c>
      <c r="C3422" t="s">
        <v>3300</v>
      </c>
      <c r="D3422">
        <v>7</v>
      </c>
      <c r="E3422">
        <v>0</v>
      </c>
      <c r="F3422">
        <v>0</v>
      </c>
      <c r="G3422">
        <v>1617260400000</v>
      </c>
      <c r="H3422" s="4">
        <v>44287</v>
      </c>
      <c r="I3422" s="5">
        <f t="shared" si="53"/>
        <v>44287.291666666664</v>
      </c>
      <c r="J3422" t="s">
        <v>4295</v>
      </c>
      <c r="K3422" t="s">
        <v>4311</v>
      </c>
      <c r="L3422">
        <v>0.56732000000000005</v>
      </c>
      <c r="M3422">
        <v>0.57062999999999997</v>
      </c>
      <c r="N3422">
        <v>0.56298000000000004</v>
      </c>
      <c r="O3422">
        <v>0.56989999999999996</v>
      </c>
      <c r="P3422">
        <v>21070868.100000001</v>
      </c>
      <c r="Q3422">
        <v>11962968.350992</v>
      </c>
      <c r="R3422">
        <v>16569</v>
      </c>
    </row>
    <row r="3423" spans="1:18" x14ac:dyDescent="0.25">
      <c r="A3423" s="1">
        <v>3421</v>
      </c>
      <c r="B3423" s="2">
        <v>44287</v>
      </c>
      <c r="C3423" t="s">
        <v>3301</v>
      </c>
      <c r="D3423">
        <v>7</v>
      </c>
      <c r="E3423">
        <v>0</v>
      </c>
      <c r="F3423">
        <v>0</v>
      </c>
      <c r="G3423">
        <v>1617260400000</v>
      </c>
      <c r="H3423" s="4">
        <v>44287</v>
      </c>
      <c r="I3423" s="5">
        <f t="shared" si="53"/>
        <v>44287.291666666664</v>
      </c>
      <c r="J3423" t="s">
        <v>4295</v>
      </c>
      <c r="K3423" t="s">
        <v>4311</v>
      </c>
      <c r="L3423">
        <v>0.56732000000000005</v>
      </c>
      <c r="M3423">
        <v>0.57062999999999997</v>
      </c>
      <c r="N3423">
        <v>0.56298000000000004</v>
      </c>
      <c r="O3423">
        <v>0.56989999999999996</v>
      </c>
      <c r="P3423">
        <v>21070868.100000001</v>
      </c>
      <c r="Q3423">
        <v>11962968.350992</v>
      </c>
      <c r="R3423">
        <v>16569</v>
      </c>
    </row>
    <row r="3424" spans="1:18" x14ac:dyDescent="0.25">
      <c r="A3424" s="1">
        <v>3422</v>
      </c>
      <c r="B3424" s="2">
        <v>44287</v>
      </c>
      <c r="C3424" t="s">
        <v>2832</v>
      </c>
      <c r="D3424">
        <v>14</v>
      </c>
      <c r="E3424">
        <v>0.69079999999999997</v>
      </c>
      <c r="F3424">
        <v>0.82895999999999992</v>
      </c>
      <c r="G3424">
        <v>1617285600000</v>
      </c>
      <c r="H3424" s="4">
        <v>44287</v>
      </c>
      <c r="I3424" s="5">
        <f t="shared" si="53"/>
        <v>44287.583333333336</v>
      </c>
      <c r="J3424" t="s">
        <v>4305</v>
      </c>
      <c r="K3424" t="s">
        <v>4311</v>
      </c>
      <c r="L3424">
        <v>0.55823999999999996</v>
      </c>
      <c r="M3424">
        <v>0.57199999999999995</v>
      </c>
      <c r="N3424">
        <v>0.54864000000000002</v>
      </c>
      <c r="O3424">
        <v>0.56915000000000004</v>
      </c>
      <c r="P3424">
        <v>79020890.5</v>
      </c>
      <c r="Q3424">
        <v>44355973.34533</v>
      </c>
      <c r="R3424">
        <v>50854</v>
      </c>
    </row>
    <row r="3425" spans="1:18" x14ac:dyDescent="0.25">
      <c r="A3425" s="1">
        <v>3423</v>
      </c>
      <c r="B3425" s="2">
        <v>44287</v>
      </c>
      <c r="C3425" t="s">
        <v>3302</v>
      </c>
      <c r="D3425">
        <v>2</v>
      </c>
      <c r="E3425">
        <v>0</v>
      </c>
      <c r="F3425">
        <v>0</v>
      </c>
      <c r="G3425">
        <v>1617242400000</v>
      </c>
      <c r="H3425" s="4">
        <v>44287</v>
      </c>
      <c r="I3425" s="5">
        <f t="shared" si="53"/>
        <v>44287.083333333336</v>
      </c>
      <c r="J3425" t="s">
        <v>4296</v>
      </c>
      <c r="K3425" t="s">
        <v>4311</v>
      </c>
      <c r="L3425">
        <v>0.57948999999999995</v>
      </c>
      <c r="M3425">
        <v>0.58489999999999998</v>
      </c>
      <c r="N3425">
        <v>0.57577999999999996</v>
      </c>
      <c r="O3425">
        <v>0.57711999999999997</v>
      </c>
      <c r="P3425">
        <v>31923707.600000001</v>
      </c>
      <c r="Q3425">
        <v>18502387.83264</v>
      </c>
      <c r="R3425">
        <v>20828</v>
      </c>
    </row>
    <row r="3426" spans="1:18" x14ac:dyDescent="0.25">
      <c r="A3426" s="1">
        <v>3424</v>
      </c>
      <c r="B3426" s="2">
        <v>44287</v>
      </c>
      <c r="C3426" t="s">
        <v>3303</v>
      </c>
      <c r="D3426">
        <v>23</v>
      </c>
      <c r="E3426">
        <v>0</v>
      </c>
      <c r="F3426">
        <v>0</v>
      </c>
      <c r="G3426">
        <v>1617318000000</v>
      </c>
      <c r="H3426" s="4">
        <v>44287</v>
      </c>
      <c r="I3426" s="5">
        <f t="shared" si="53"/>
        <v>44287.958333333336</v>
      </c>
      <c r="J3426" t="s">
        <v>4302</v>
      </c>
      <c r="K3426" t="s">
        <v>4311</v>
      </c>
      <c r="L3426">
        <v>0.56889999999999996</v>
      </c>
      <c r="M3426">
        <v>0.57330999999999999</v>
      </c>
      <c r="N3426">
        <v>0.56586999999999998</v>
      </c>
      <c r="O3426">
        <v>0.57086999999999999</v>
      </c>
      <c r="P3426">
        <v>16711370.9</v>
      </c>
      <c r="Q3426">
        <v>9525397.4156439994</v>
      </c>
      <c r="R3426">
        <v>12140</v>
      </c>
    </row>
    <row r="3427" spans="1:18" x14ac:dyDescent="0.25">
      <c r="A3427" s="1">
        <v>3425</v>
      </c>
      <c r="B3427" s="2">
        <v>44287</v>
      </c>
      <c r="C3427" t="s">
        <v>3304</v>
      </c>
      <c r="D3427">
        <v>16</v>
      </c>
      <c r="E3427">
        <v>-0.80510000000000004</v>
      </c>
      <c r="F3427">
        <v>-15.779960000000001</v>
      </c>
      <c r="G3427">
        <v>1617292800000</v>
      </c>
      <c r="H3427" s="4">
        <v>44287</v>
      </c>
      <c r="I3427" s="5">
        <f t="shared" si="53"/>
        <v>44287.666666666664</v>
      </c>
      <c r="J3427" t="s">
        <v>4307</v>
      </c>
      <c r="K3427" t="s">
        <v>4311</v>
      </c>
      <c r="L3427">
        <v>0.56269000000000002</v>
      </c>
      <c r="M3427">
        <v>0.57120000000000004</v>
      </c>
      <c r="N3427">
        <v>0.56200000000000006</v>
      </c>
      <c r="O3427">
        <v>0.56505000000000005</v>
      </c>
      <c r="P3427">
        <v>29362813.5</v>
      </c>
      <c r="Q3427">
        <v>16624898.693353999</v>
      </c>
      <c r="R3427">
        <v>20160</v>
      </c>
    </row>
    <row r="3428" spans="1:18" x14ac:dyDescent="0.25">
      <c r="A3428" s="1">
        <v>3426</v>
      </c>
      <c r="B3428" s="2">
        <v>44287</v>
      </c>
      <c r="C3428" t="s">
        <v>525</v>
      </c>
      <c r="D3428">
        <v>6</v>
      </c>
      <c r="E3428">
        <v>0</v>
      </c>
      <c r="F3428">
        <v>0</v>
      </c>
      <c r="G3428">
        <v>1617256800000</v>
      </c>
      <c r="H3428" s="4">
        <v>44287</v>
      </c>
      <c r="I3428" s="5">
        <f t="shared" si="53"/>
        <v>44287.25</v>
      </c>
      <c r="J3428" t="s">
        <v>4301</v>
      </c>
      <c r="K3428" t="s">
        <v>4311</v>
      </c>
      <c r="L3428">
        <v>0.56740999999999997</v>
      </c>
      <c r="M3428">
        <v>0.57150000000000001</v>
      </c>
      <c r="N3428">
        <v>0.56408000000000003</v>
      </c>
      <c r="O3428">
        <v>0.56730999999999998</v>
      </c>
      <c r="P3428">
        <v>19799261.600000001</v>
      </c>
      <c r="Q3428">
        <v>11273768.375705</v>
      </c>
      <c r="R3428">
        <v>15422</v>
      </c>
    </row>
    <row r="3429" spans="1:18" x14ac:dyDescent="0.25">
      <c r="A3429" s="1">
        <v>3427</v>
      </c>
      <c r="B3429" s="2">
        <v>44287</v>
      </c>
      <c r="C3429" t="s">
        <v>3305</v>
      </c>
      <c r="D3429">
        <v>15</v>
      </c>
      <c r="E3429">
        <v>0.1027</v>
      </c>
      <c r="F3429">
        <v>0.1027</v>
      </c>
      <c r="G3429">
        <v>1617289200000</v>
      </c>
      <c r="H3429" s="4">
        <v>44287</v>
      </c>
      <c r="I3429" s="5">
        <f t="shared" si="53"/>
        <v>44287.625</v>
      </c>
      <c r="J3429" t="s">
        <v>4309</v>
      </c>
      <c r="K3429" t="s">
        <v>4311</v>
      </c>
      <c r="L3429">
        <v>0.56928999999999996</v>
      </c>
      <c r="M3429">
        <v>0.57169000000000003</v>
      </c>
      <c r="N3429">
        <v>0.56216999999999995</v>
      </c>
      <c r="O3429">
        <v>0.56259999999999999</v>
      </c>
      <c r="P3429">
        <v>27926370.399999999</v>
      </c>
      <c r="Q3429">
        <v>15815916.146153999</v>
      </c>
      <c r="R3429">
        <v>19519</v>
      </c>
    </row>
    <row r="3430" spans="1:18" x14ac:dyDescent="0.25">
      <c r="A3430" s="1">
        <v>3428</v>
      </c>
      <c r="B3430" s="2">
        <v>44287</v>
      </c>
      <c r="C3430" t="s">
        <v>3306</v>
      </c>
      <c r="D3430">
        <v>19</v>
      </c>
      <c r="E3430">
        <v>0</v>
      </c>
      <c r="F3430">
        <v>0</v>
      </c>
      <c r="G3430">
        <v>1617303600000</v>
      </c>
      <c r="H3430" s="4">
        <v>44287</v>
      </c>
      <c r="I3430" s="5">
        <f t="shared" si="53"/>
        <v>44287.791666666664</v>
      </c>
      <c r="J3430" t="s">
        <v>4293</v>
      </c>
      <c r="K3430" t="s">
        <v>4311</v>
      </c>
      <c r="L3430">
        <v>0.56054999999999999</v>
      </c>
      <c r="M3430">
        <v>0.56793000000000005</v>
      </c>
      <c r="N3430">
        <v>0.56054000000000004</v>
      </c>
      <c r="O3430">
        <v>0.56588000000000005</v>
      </c>
      <c r="P3430">
        <v>16654664.5</v>
      </c>
      <c r="Q3430">
        <v>9413742.4602220003</v>
      </c>
      <c r="R3430">
        <v>13521</v>
      </c>
    </row>
    <row r="3431" spans="1:18" x14ac:dyDescent="0.25">
      <c r="A3431" s="1">
        <v>3429</v>
      </c>
      <c r="B3431" s="2">
        <v>44287</v>
      </c>
      <c r="C3431" t="s">
        <v>3307</v>
      </c>
      <c r="D3431">
        <v>17</v>
      </c>
      <c r="E3431">
        <v>0.20230000000000001</v>
      </c>
      <c r="F3431">
        <v>0.44506000000000012</v>
      </c>
      <c r="G3431">
        <v>1617296400000</v>
      </c>
      <c r="H3431" s="4">
        <v>44287</v>
      </c>
      <c r="I3431" s="5">
        <f t="shared" si="53"/>
        <v>44287.708333333336</v>
      </c>
      <c r="J3431" t="s">
        <v>4290</v>
      </c>
      <c r="K3431" t="s">
        <v>4311</v>
      </c>
      <c r="L3431">
        <v>0.56503000000000003</v>
      </c>
      <c r="M3431">
        <v>0.56691000000000003</v>
      </c>
      <c r="N3431">
        <v>0.55618999999999996</v>
      </c>
      <c r="O3431">
        <v>0.55915999999999999</v>
      </c>
      <c r="P3431">
        <v>20340028.899999999</v>
      </c>
      <c r="Q3431">
        <v>11432348.103997</v>
      </c>
      <c r="R3431">
        <v>14660</v>
      </c>
    </row>
    <row r="3432" spans="1:18" x14ac:dyDescent="0.25">
      <c r="A3432" s="1">
        <v>3430</v>
      </c>
      <c r="B3432" s="2">
        <v>44287</v>
      </c>
      <c r="C3432" t="s">
        <v>3308</v>
      </c>
      <c r="D3432">
        <v>20</v>
      </c>
      <c r="E3432">
        <v>0.20230000000000001</v>
      </c>
      <c r="F3432">
        <v>3.3986399999999999</v>
      </c>
      <c r="G3432">
        <v>1617307200000</v>
      </c>
      <c r="H3432" s="4">
        <v>44287</v>
      </c>
      <c r="I3432" s="5">
        <f t="shared" si="53"/>
        <v>44287.833333333336</v>
      </c>
      <c r="J3432" t="s">
        <v>4300</v>
      </c>
      <c r="K3432" t="s">
        <v>4311</v>
      </c>
      <c r="L3432">
        <v>0.56591999999999998</v>
      </c>
      <c r="M3432">
        <v>0.57172000000000001</v>
      </c>
      <c r="N3432">
        <v>0.56362000000000001</v>
      </c>
      <c r="O3432">
        <v>0.56449000000000005</v>
      </c>
      <c r="P3432">
        <v>16883887.600000001</v>
      </c>
      <c r="Q3432">
        <v>9573537.1898560002</v>
      </c>
      <c r="R3432">
        <v>14056</v>
      </c>
    </row>
    <row r="3433" spans="1:18" x14ac:dyDescent="0.25">
      <c r="A3433" s="1">
        <v>3431</v>
      </c>
      <c r="B3433" s="2">
        <v>44288</v>
      </c>
      <c r="C3433" t="s">
        <v>3309</v>
      </c>
      <c r="D3433">
        <v>6</v>
      </c>
      <c r="E3433">
        <v>0.38179999999999997</v>
      </c>
      <c r="F3433">
        <v>0.38179999999999997</v>
      </c>
      <c r="G3433">
        <v>1617343200000</v>
      </c>
      <c r="H3433" s="4">
        <v>44288</v>
      </c>
      <c r="I3433" s="5">
        <f t="shared" si="53"/>
        <v>44288.25</v>
      </c>
      <c r="J3433" t="s">
        <v>4301</v>
      </c>
      <c r="K3433" t="s">
        <v>4311</v>
      </c>
      <c r="L3433">
        <v>0.57028000000000001</v>
      </c>
      <c r="M3433">
        <v>0.57762000000000002</v>
      </c>
      <c r="N3433">
        <v>0.56521999999999994</v>
      </c>
      <c r="O3433">
        <v>0.57630000000000003</v>
      </c>
      <c r="P3433">
        <v>21465823</v>
      </c>
      <c r="Q3433">
        <v>12242698.476423001</v>
      </c>
      <c r="R3433">
        <v>17946</v>
      </c>
    </row>
    <row r="3434" spans="1:18" x14ac:dyDescent="0.25">
      <c r="A3434" s="1">
        <v>3432</v>
      </c>
      <c r="B3434" s="2">
        <v>44288</v>
      </c>
      <c r="C3434" t="s">
        <v>3310</v>
      </c>
      <c r="D3434">
        <v>16</v>
      </c>
      <c r="E3434">
        <v>0</v>
      </c>
      <c r="F3434">
        <v>0</v>
      </c>
      <c r="G3434">
        <v>1617379200000</v>
      </c>
      <c r="H3434" s="4">
        <v>44288</v>
      </c>
      <c r="I3434" s="5">
        <f t="shared" si="53"/>
        <v>44288.666666666664</v>
      </c>
      <c r="J3434" t="s">
        <v>4307</v>
      </c>
      <c r="K3434" t="s">
        <v>4311</v>
      </c>
      <c r="L3434">
        <v>0.58247000000000004</v>
      </c>
      <c r="M3434">
        <v>0.61</v>
      </c>
      <c r="N3434">
        <v>0.58160000000000001</v>
      </c>
      <c r="O3434">
        <v>0.59472000000000003</v>
      </c>
      <c r="P3434">
        <v>118412376.5</v>
      </c>
      <c r="Q3434">
        <v>70683626.332223997</v>
      </c>
      <c r="R3434">
        <v>96684</v>
      </c>
    </row>
    <row r="3435" spans="1:18" x14ac:dyDescent="0.25">
      <c r="A3435" s="1">
        <v>3433</v>
      </c>
      <c r="B3435" s="2">
        <v>44288</v>
      </c>
      <c r="C3435" t="s">
        <v>3311</v>
      </c>
      <c r="D3435">
        <v>18</v>
      </c>
      <c r="E3435">
        <v>-0.21479999999999999</v>
      </c>
      <c r="F3435">
        <v>-0.25775999999999999</v>
      </c>
      <c r="G3435">
        <v>1617386400000</v>
      </c>
      <c r="H3435" s="4">
        <v>44288</v>
      </c>
      <c r="I3435" s="5">
        <f t="shared" si="53"/>
        <v>44288.75</v>
      </c>
      <c r="J3435" t="s">
        <v>127</v>
      </c>
      <c r="K3435" t="s">
        <v>4311</v>
      </c>
      <c r="L3435">
        <v>0.58960000000000001</v>
      </c>
      <c r="M3435">
        <v>0.59284999999999999</v>
      </c>
      <c r="N3435">
        <v>0.58782999999999996</v>
      </c>
      <c r="O3435">
        <v>0.59258999999999995</v>
      </c>
      <c r="P3435">
        <v>15599383.699999999</v>
      </c>
      <c r="Q3435">
        <v>9203277.0059500001</v>
      </c>
      <c r="R3435">
        <v>13940</v>
      </c>
    </row>
    <row r="3436" spans="1:18" x14ac:dyDescent="0.25">
      <c r="A3436" s="1">
        <v>3434</v>
      </c>
      <c r="B3436" s="2">
        <v>44288</v>
      </c>
      <c r="C3436" t="s">
        <v>3312</v>
      </c>
      <c r="D3436">
        <v>14</v>
      </c>
      <c r="E3436">
        <v>0</v>
      </c>
      <c r="F3436">
        <v>0</v>
      </c>
      <c r="G3436">
        <v>1617372000000</v>
      </c>
      <c r="H3436" s="4">
        <v>44288</v>
      </c>
      <c r="I3436" s="5">
        <f t="shared" si="53"/>
        <v>44288.583333333336</v>
      </c>
      <c r="J3436" t="s">
        <v>4305</v>
      </c>
      <c r="K3436" t="s">
        <v>4311</v>
      </c>
      <c r="L3436">
        <v>0.57728999999999997</v>
      </c>
      <c r="M3436">
        <v>0.58492</v>
      </c>
      <c r="N3436">
        <v>0.57691999999999999</v>
      </c>
      <c r="O3436">
        <v>0.58030000000000004</v>
      </c>
      <c r="P3436">
        <v>26229694.100000001</v>
      </c>
      <c r="Q3436">
        <v>15245440.073806001</v>
      </c>
      <c r="R3436">
        <v>18670</v>
      </c>
    </row>
    <row r="3437" spans="1:18" x14ac:dyDescent="0.25">
      <c r="A3437" s="1">
        <v>3435</v>
      </c>
      <c r="B3437" s="2">
        <v>44288</v>
      </c>
      <c r="C3437" t="s">
        <v>3313</v>
      </c>
      <c r="D3437">
        <v>3</v>
      </c>
      <c r="E3437">
        <v>0</v>
      </c>
      <c r="F3437">
        <v>0</v>
      </c>
      <c r="G3437">
        <v>1617332400000</v>
      </c>
      <c r="H3437" s="4">
        <v>44288</v>
      </c>
      <c r="I3437" s="5">
        <f t="shared" si="53"/>
        <v>44288.125</v>
      </c>
      <c r="J3437" t="s">
        <v>4308</v>
      </c>
      <c r="K3437" t="s">
        <v>4311</v>
      </c>
      <c r="L3437">
        <v>0.57016999999999995</v>
      </c>
      <c r="M3437">
        <v>0.57364999999999999</v>
      </c>
      <c r="N3437">
        <v>0.56794999999999995</v>
      </c>
      <c r="O3437">
        <v>0.57255</v>
      </c>
      <c r="P3437">
        <v>19761403.899999999</v>
      </c>
      <c r="Q3437">
        <v>11289782.854520001</v>
      </c>
      <c r="R3437">
        <v>13384</v>
      </c>
    </row>
    <row r="3438" spans="1:18" x14ac:dyDescent="0.25">
      <c r="A3438" s="1">
        <v>3436</v>
      </c>
      <c r="B3438" s="2">
        <v>44288</v>
      </c>
      <c r="C3438" t="s">
        <v>3314</v>
      </c>
      <c r="D3438">
        <v>23</v>
      </c>
      <c r="E3438">
        <v>-0.2263</v>
      </c>
      <c r="F3438">
        <v>-6.9247800000000002</v>
      </c>
      <c r="G3438">
        <v>1617404400000</v>
      </c>
      <c r="H3438" s="4">
        <v>44288</v>
      </c>
      <c r="I3438" s="5">
        <f t="shared" si="53"/>
        <v>44288.958333333336</v>
      </c>
      <c r="J3438" t="s">
        <v>4302</v>
      </c>
      <c r="K3438" t="s">
        <v>4311</v>
      </c>
      <c r="L3438">
        <v>0.59704000000000002</v>
      </c>
      <c r="M3438">
        <v>0.61</v>
      </c>
      <c r="N3438">
        <v>0.57086999999999999</v>
      </c>
      <c r="O3438">
        <v>0.60701000000000005</v>
      </c>
      <c r="P3438">
        <v>63783324</v>
      </c>
      <c r="Q3438">
        <v>38265024.471588001</v>
      </c>
      <c r="R3438">
        <v>37801</v>
      </c>
    </row>
    <row r="3439" spans="1:18" x14ac:dyDescent="0.25">
      <c r="A3439" s="1">
        <v>3437</v>
      </c>
      <c r="B3439" s="2">
        <v>44288</v>
      </c>
      <c r="C3439" t="s">
        <v>3315</v>
      </c>
      <c r="D3439">
        <v>16</v>
      </c>
      <c r="E3439">
        <v>0.36799999999999999</v>
      </c>
      <c r="F3439">
        <v>5.5936000000000003</v>
      </c>
      <c r="G3439">
        <v>1617379200000</v>
      </c>
      <c r="H3439" s="4">
        <v>44288</v>
      </c>
      <c r="I3439" s="5">
        <f t="shared" si="53"/>
        <v>44288.666666666664</v>
      </c>
      <c r="J3439" t="s">
        <v>4307</v>
      </c>
      <c r="K3439" t="s">
        <v>4311</v>
      </c>
      <c r="L3439">
        <v>0.58247000000000004</v>
      </c>
      <c r="M3439">
        <v>0.61</v>
      </c>
      <c r="N3439">
        <v>0.58160000000000001</v>
      </c>
      <c r="O3439">
        <v>0.59472000000000003</v>
      </c>
      <c r="P3439">
        <v>118412376.5</v>
      </c>
      <c r="Q3439">
        <v>70683626.332223997</v>
      </c>
      <c r="R3439">
        <v>96684</v>
      </c>
    </row>
    <row r="3440" spans="1:18" x14ac:dyDescent="0.25">
      <c r="A3440" s="1">
        <v>3438</v>
      </c>
      <c r="B3440" s="2">
        <v>44288</v>
      </c>
      <c r="C3440" t="s">
        <v>3316</v>
      </c>
      <c r="D3440">
        <v>8</v>
      </c>
      <c r="E3440">
        <v>0</v>
      </c>
      <c r="F3440">
        <v>0</v>
      </c>
      <c r="G3440">
        <v>1617350400000</v>
      </c>
      <c r="H3440" s="4">
        <v>44288</v>
      </c>
      <c r="I3440" s="5">
        <f t="shared" si="53"/>
        <v>44288.333333333336</v>
      </c>
      <c r="J3440" t="s">
        <v>4306</v>
      </c>
      <c r="K3440" t="s">
        <v>4311</v>
      </c>
      <c r="L3440">
        <v>0.57891999999999999</v>
      </c>
      <c r="M3440">
        <v>0.58425000000000005</v>
      </c>
      <c r="N3440">
        <v>0.57637000000000005</v>
      </c>
      <c r="O3440">
        <v>0.58091999999999999</v>
      </c>
      <c r="P3440">
        <v>39758774.100000001</v>
      </c>
      <c r="Q3440">
        <v>23073154.478707001</v>
      </c>
      <c r="R3440">
        <v>24253</v>
      </c>
    </row>
    <row r="3441" spans="1:18" x14ac:dyDescent="0.25">
      <c r="A3441" s="1">
        <v>3439</v>
      </c>
      <c r="B3441" s="2">
        <v>44288</v>
      </c>
      <c r="C3441" t="s">
        <v>3317</v>
      </c>
      <c r="D3441">
        <v>11</v>
      </c>
      <c r="E3441">
        <v>0.20230000000000001</v>
      </c>
      <c r="F3441">
        <v>0.24276</v>
      </c>
      <c r="G3441">
        <v>1617361200000</v>
      </c>
      <c r="H3441" s="4">
        <v>44288</v>
      </c>
      <c r="I3441" s="5">
        <f t="shared" si="53"/>
        <v>44288.458333333336</v>
      </c>
      <c r="J3441" t="s">
        <v>3094</v>
      </c>
      <c r="K3441" t="s">
        <v>4311</v>
      </c>
      <c r="L3441">
        <v>0.58723000000000003</v>
      </c>
      <c r="M3441">
        <v>0.58814</v>
      </c>
      <c r="N3441">
        <v>0.58072000000000001</v>
      </c>
      <c r="O3441">
        <v>0.58125000000000004</v>
      </c>
      <c r="P3441">
        <v>17942750.600000001</v>
      </c>
      <c r="Q3441">
        <v>10458050.816</v>
      </c>
      <c r="R3441">
        <v>15297</v>
      </c>
    </row>
    <row r="3442" spans="1:18" x14ac:dyDescent="0.25">
      <c r="A3442" s="1">
        <v>3440</v>
      </c>
      <c r="B3442" s="2">
        <v>44288</v>
      </c>
      <c r="C3442" t="s">
        <v>3318</v>
      </c>
      <c r="D3442">
        <v>14</v>
      </c>
      <c r="E3442">
        <v>0</v>
      </c>
      <c r="F3442">
        <v>0</v>
      </c>
      <c r="G3442">
        <v>1617372000000</v>
      </c>
      <c r="H3442" s="4">
        <v>44288</v>
      </c>
      <c r="I3442" s="5">
        <f t="shared" si="53"/>
        <v>44288.583333333336</v>
      </c>
      <c r="J3442" t="s">
        <v>4305</v>
      </c>
      <c r="K3442" t="s">
        <v>4311</v>
      </c>
      <c r="L3442">
        <v>0.57728999999999997</v>
      </c>
      <c r="M3442">
        <v>0.58492</v>
      </c>
      <c r="N3442">
        <v>0.57691999999999999</v>
      </c>
      <c r="O3442">
        <v>0.58030000000000004</v>
      </c>
      <c r="P3442">
        <v>26229694.100000001</v>
      </c>
      <c r="Q3442">
        <v>15245440.073806001</v>
      </c>
      <c r="R3442">
        <v>18670</v>
      </c>
    </row>
    <row r="3443" spans="1:18" x14ac:dyDescent="0.25">
      <c r="A3443" s="1">
        <v>3441</v>
      </c>
      <c r="B3443" s="2">
        <v>44288</v>
      </c>
      <c r="C3443" t="s">
        <v>3319</v>
      </c>
      <c r="D3443">
        <v>18</v>
      </c>
      <c r="E3443">
        <v>0</v>
      </c>
      <c r="F3443">
        <v>0</v>
      </c>
      <c r="G3443">
        <v>1617386400000</v>
      </c>
      <c r="H3443" s="4">
        <v>44288</v>
      </c>
      <c r="I3443" s="5">
        <f t="shared" si="53"/>
        <v>44288.75</v>
      </c>
      <c r="J3443" t="s">
        <v>127</v>
      </c>
      <c r="K3443" t="s">
        <v>4311</v>
      </c>
      <c r="L3443">
        <v>0.58960000000000001</v>
      </c>
      <c r="M3443">
        <v>0.59284999999999999</v>
      </c>
      <c r="N3443">
        <v>0.58782999999999996</v>
      </c>
      <c r="O3443">
        <v>0.59258999999999995</v>
      </c>
      <c r="P3443">
        <v>15599383.699999999</v>
      </c>
      <c r="Q3443">
        <v>9203277.0059500001</v>
      </c>
      <c r="R3443">
        <v>13940</v>
      </c>
    </row>
    <row r="3444" spans="1:18" x14ac:dyDescent="0.25">
      <c r="A3444" s="1">
        <v>3442</v>
      </c>
      <c r="B3444" s="2">
        <v>44288</v>
      </c>
      <c r="C3444" t="s">
        <v>3320</v>
      </c>
      <c r="D3444">
        <v>8</v>
      </c>
      <c r="E3444">
        <v>0.98880000000000001</v>
      </c>
      <c r="F3444">
        <v>12.26112</v>
      </c>
      <c r="G3444">
        <v>1617350400000</v>
      </c>
      <c r="H3444" s="4">
        <v>44288</v>
      </c>
      <c r="I3444" s="5">
        <f t="shared" si="53"/>
        <v>44288.333333333336</v>
      </c>
      <c r="J3444" t="s">
        <v>4306</v>
      </c>
      <c r="K3444" t="s">
        <v>4311</v>
      </c>
      <c r="L3444">
        <v>0.57891999999999999</v>
      </c>
      <c r="M3444">
        <v>0.58425000000000005</v>
      </c>
      <c r="N3444">
        <v>0.57637000000000005</v>
      </c>
      <c r="O3444">
        <v>0.58091999999999999</v>
      </c>
      <c r="P3444">
        <v>39758774.100000001</v>
      </c>
      <c r="Q3444">
        <v>23073154.478707001</v>
      </c>
      <c r="R3444">
        <v>24253</v>
      </c>
    </row>
    <row r="3445" spans="1:18" x14ac:dyDescent="0.25">
      <c r="A3445" s="1">
        <v>3443</v>
      </c>
      <c r="B3445" s="2">
        <v>44289</v>
      </c>
      <c r="C3445" t="s">
        <v>3321</v>
      </c>
      <c r="D3445">
        <v>0</v>
      </c>
      <c r="E3445">
        <v>0</v>
      </c>
      <c r="F3445">
        <v>0</v>
      </c>
      <c r="G3445">
        <v>1617408000000</v>
      </c>
      <c r="H3445" s="4">
        <v>44289</v>
      </c>
      <c r="I3445" s="5">
        <f t="shared" si="53"/>
        <v>44289</v>
      </c>
      <c r="J3445" t="s">
        <v>4297</v>
      </c>
      <c r="K3445" t="s">
        <v>4311</v>
      </c>
      <c r="L3445">
        <v>0.60701000000000005</v>
      </c>
      <c r="M3445">
        <v>0.62083999999999995</v>
      </c>
      <c r="N3445">
        <v>0.60623000000000005</v>
      </c>
      <c r="O3445">
        <v>0.61665999999999999</v>
      </c>
      <c r="P3445">
        <v>54544581.100000001</v>
      </c>
      <c r="Q3445">
        <v>33434975.449124999</v>
      </c>
      <c r="R3445">
        <v>45780</v>
      </c>
    </row>
    <row r="3446" spans="1:18" x14ac:dyDescent="0.25">
      <c r="A3446" s="1">
        <v>3444</v>
      </c>
      <c r="B3446" s="2">
        <v>44288</v>
      </c>
      <c r="C3446" t="s">
        <v>3322</v>
      </c>
      <c r="D3446">
        <v>23</v>
      </c>
      <c r="E3446">
        <v>0.45739999999999997</v>
      </c>
      <c r="F3446">
        <v>0.54887999999999992</v>
      </c>
      <c r="G3446">
        <v>1617404400000</v>
      </c>
      <c r="H3446" s="4">
        <v>44288</v>
      </c>
      <c r="I3446" s="5">
        <f t="shared" si="53"/>
        <v>44288.958333333336</v>
      </c>
      <c r="J3446" t="s">
        <v>4302</v>
      </c>
      <c r="K3446" t="s">
        <v>4311</v>
      </c>
      <c r="L3446">
        <v>0.59704000000000002</v>
      </c>
      <c r="M3446">
        <v>0.61</v>
      </c>
      <c r="N3446">
        <v>0.57086999999999999</v>
      </c>
      <c r="O3446">
        <v>0.60701000000000005</v>
      </c>
      <c r="P3446">
        <v>63783324</v>
      </c>
      <c r="Q3446">
        <v>38265024.471588001</v>
      </c>
      <c r="R3446">
        <v>37801</v>
      </c>
    </row>
    <row r="3447" spans="1:18" x14ac:dyDescent="0.25">
      <c r="A3447" s="1">
        <v>3445</v>
      </c>
      <c r="B3447" s="2">
        <v>44288</v>
      </c>
      <c r="C3447" t="s">
        <v>3323</v>
      </c>
      <c r="D3447">
        <v>21</v>
      </c>
      <c r="E3447">
        <v>0.62490000000000001</v>
      </c>
      <c r="F3447">
        <v>1.7497199999999999</v>
      </c>
      <c r="G3447">
        <v>1617397200000</v>
      </c>
      <c r="H3447" s="4">
        <v>44288</v>
      </c>
      <c r="I3447" s="5">
        <f t="shared" si="53"/>
        <v>44288.875</v>
      </c>
      <c r="J3447" t="s">
        <v>4310</v>
      </c>
      <c r="K3447" t="s">
        <v>4311</v>
      </c>
      <c r="L3447">
        <v>0.60384000000000004</v>
      </c>
      <c r="M3447">
        <v>0.60384000000000004</v>
      </c>
      <c r="N3447">
        <v>0.59506000000000003</v>
      </c>
      <c r="O3447">
        <v>0.59797999999999996</v>
      </c>
      <c r="P3447">
        <v>20564496.399999999</v>
      </c>
      <c r="Q3447">
        <v>12303827.193335</v>
      </c>
      <c r="R3447">
        <v>14713</v>
      </c>
    </row>
    <row r="3448" spans="1:18" x14ac:dyDescent="0.25">
      <c r="A3448" s="1">
        <v>3446</v>
      </c>
      <c r="B3448" s="2">
        <v>44289</v>
      </c>
      <c r="C3448" t="s">
        <v>3324</v>
      </c>
      <c r="D3448">
        <v>0</v>
      </c>
      <c r="E3448">
        <v>0</v>
      </c>
      <c r="F3448">
        <v>0</v>
      </c>
      <c r="G3448">
        <v>1617408000000</v>
      </c>
      <c r="H3448" s="4">
        <v>44289</v>
      </c>
      <c r="I3448" s="5">
        <f t="shared" si="53"/>
        <v>44289</v>
      </c>
      <c r="J3448" t="s">
        <v>4297</v>
      </c>
      <c r="K3448" t="s">
        <v>4311</v>
      </c>
      <c r="L3448">
        <v>0.60701000000000005</v>
      </c>
      <c r="M3448">
        <v>0.62083999999999995</v>
      </c>
      <c r="N3448">
        <v>0.60623000000000005</v>
      </c>
      <c r="O3448">
        <v>0.61665999999999999</v>
      </c>
      <c r="P3448">
        <v>54544581.100000001</v>
      </c>
      <c r="Q3448">
        <v>33434975.449124999</v>
      </c>
      <c r="R3448">
        <v>45780</v>
      </c>
    </row>
    <row r="3449" spans="1:18" x14ac:dyDescent="0.25">
      <c r="A3449" s="1">
        <v>3447</v>
      </c>
      <c r="B3449" s="2">
        <v>44288</v>
      </c>
      <c r="C3449" t="s">
        <v>3325</v>
      </c>
      <c r="D3449">
        <v>17</v>
      </c>
      <c r="E3449">
        <v>-0.15310000000000001</v>
      </c>
      <c r="F3449">
        <v>-0.15310000000000001</v>
      </c>
      <c r="G3449">
        <v>1617382800000</v>
      </c>
      <c r="H3449" s="4">
        <v>44288</v>
      </c>
      <c r="I3449" s="5">
        <f t="shared" si="53"/>
        <v>44288.708333333336</v>
      </c>
      <c r="J3449" t="s">
        <v>4290</v>
      </c>
      <c r="K3449" t="s">
        <v>4311</v>
      </c>
      <c r="L3449">
        <v>0.59465000000000001</v>
      </c>
      <c r="M3449">
        <v>0.59630000000000005</v>
      </c>
      <c r="N3449">
        <v>0.58504</v>
      </c>
      <c r="O3449">
        <v>0.58975999999999995</v>
      </c>
      <c r="P3449">
        <v>32764413.399999999</v>
      </c>
      <c r="Q3449">
        <v>19367992.903820001</v>
      </c>
      <c r="R3449">
        <v>23384</v>
      </c>
    </row>
    <row r="3450" spans="1:18" x14ac:dyDescent="0.25">
      <c r="A3450" s="1">
        <v>3448</v>
      </c>
      <c r="B3450" s="2">
        <v>44288</v>
      </c>
      <c r="C3450" t="s">
        <v>3326</v>
      </c>
      <c r="D3450">
        <v>14</v>
      </c>
      <c r="E3450">
        <v>0</v>
      </c>
      <c r="F3450">
        <v>0</v>
      </c>
      <c r="G3450">
        <v>1617372000000</v>
      </c>
      <c r="H3450" s="4">
        <v>44288</v>
      </c>
      <c r="I3450" s="5">
        <f t="shared" si="53"/>
        <v>44288.583333333336</v>
      </c>
      <c r="J3450" t="s">
        <v>4305</v>
      </c>
      <c r="K3450" t="s">
        <v>4311</v>
      </c>
      <c r="L3450">
        <v>0.57728999999999997</v>
      </c>
      <c r="M3450">
        <v>0.58492</v>
      </c>
      <c r="N3450">
        <v>0.57691999999999999</v>
      </c>
      <c r="O3450">
        <v>0.58030000000000004</v>
      </c>
      <c r="P3450">
        <v>26229694.100000001</v>
      </c>
      <c r="Q3450">
        <v>15245440.073806001</v>
      </c>
      <c r="R3450">
        <v>18670</v>
      </c>
    </row>
    <row r="3451" spans="1:18" x14ac:dyDescent="0.25">
      <c r="A3451" s="1">
        <v>3449</v>
      </c>
      <c r="B3451" s="2">
        <v>44288</v>
      </c>
      <c r="C3451" t="s">
        <v>3327</v>
      </c>
      <c r="D3451">
        <v>23</v>
      </c>
      <c r="E3451">
        <v>0.51600000000000001</v>
      </c>
      <c r="F3451">
        <v>0.61919999999999997</v>
      </c>
      <c r="G3451">
        <v>1617404400000</v>
      </c>
      <c r="H3451" s="4">
        <v>44288</v>
      </c>
      <c r="I3451" s="5">
        <f t="shared" si="53"/>
        <v>44288.958333333336</v>
      </c>
      <c r="J3451" t="s">
        <v>4302</v>
      </c>
      <c r="K3451" t="s">
        <v>4311</v>
      </c>
      <c r="L3451">
        <v>0.59704000000000002</v>
      </c>
      <c r="M3451">
        <v>0.61</v>
      </c>
      <c r="N3451">
        <v>0.57086999999999999</v>
      </c>
      <c r="O3451">
        <v>0.60701000000000005</v>
      </c>
      <c r="P3451">
        <v>63783324</v>
      </c>
      <c r="Q3451">
        <v>38265024.471588001</v>
      </c>
      <c r="R3451">
        <v>37801</v>
      </c>
    </row>
    <row r="3452" spans="1:18" x14ac:dyDescent="0.25">
      <c r="A3452" s="1">
        <v>3450</v>
      </c>
      <c r="B3452" s="2">
        <v>44289</v>
      </c>
      <c r="C3452" t="s">
        <v>3328</v>
      </c>
      <c r="D3452">
        <v>0</v>
      </c>
      <c r="E3452">
        <v>0.65880000000000005</v>
      </c>
      <c r="F3452">
        <v>1.5811200000000001</v>
      </c>
      <c r="G3452">
        <v>1617408000000</v>
      </c>
      <c r="H3452" s="4">
        <v>44289</v>
      </c>
      <c r="I3452" s="5">
        <f t="shared" si="53"/>
        <v>44289</v>
      </c>
      <c r="J3452" t="s">
        <v>4297</v>
      </c>
      <c r="K3452" t="s">
        <v>4311</v>
      </c>
      <c r="L3452">
        <v>0.60701000000000005</v>
      </c>
      <c r="M3452">
        <v>0.62083999999999995</v>
      </c>
      <c r="N3452">
        <v>0.60623000000000005</v>
      </c>
      <c r="O3452">
        <v>0.61665999999999999</v>
      </c>
      <c r="P3452">
        <v>54544581.100000001</v>
      </c>
      <c r="Q3452">
        <v>33434975.449124999</v>
      </c>
      <c r="R3452">
        <v>45780</v>
      </c>
    </row>
    <row r="3453" spans="1:18" x14ac:dyDescent="0.25">
      <c r="A3453" s="1">
        <v>3451</v>
      </c>
      <c r="B3453" s="2">
        <v>44288</v>
      </c>
      <c r="C3453" t="s">
        <v>3329</v>
      </c>
      <c r="D3453">
        <v>2</v>
      </c>
      <c r="E3453">
        <v>8.8200000000000001E-2</v>
      </c>
      <c r="F3453">
        <v>0.1764</v>
      </c>
      <c r="G3453">
        <v>1617328800000</v>
      </c>
      <c r="H3453" s="4">
        <v>44288</v>
      </c>
      <c r="I3453" s="5">
        <f t="shared" si="53"/>
        <v>44288.083333333336</v>
      </c>
      <c r="J3453" t="s">
        <v>4296</v>
      </c>
      <c r="K3453" t="s">
        <v>4311</v>
      </c>
      <c r="L3453">
        <v>0.57174999999999998</v>
      </c>
      <c r="M3453">
        <v>0.57699999999999996</v>
      </c>
      <c r="N3453">
        <v>0.56750999999999996</v>
      </c>
      <c r="O3453">
        <v>0.57018000000000002</v>
      </c>
      <c r="P3453">
        <v>25189369.199999999</v>
      </c>
      <c r="Q3453">
        <v>14407711.45957</v>
      </c>
      <c r="R3453">
        <v>16955</v>
      </c>
    </row>
    <row r="3454" spans="1:18" x14ac:dyDescent="0.25">
      <c r="A3454" s="1">
        <v>3452</v>
      </c>
      <c r="B3454" s="2">
        <v>44289</v>
      </c>
      <c r="C3454" t="s">
        <v>3330</v>
      </c>
      <c r="D3454">
        <v>2</v>
      </c>
      <c r="E3454">
        <v>0.57189999999999996</v>
      </c>
      <c r="F3454">
        <v>0.80065999999999993</v>
      </c>
      <c r="G3454">
        <v>1617415200000</v>
      </c>
      <c r="H3454" s="4">
        <v>44289</v>
      </c>
      <c r="I3454" s="5">
        <f t="shared" si="53"/>
        <v>44289.083333333336</v>
      </c>
      <c r="J3454" t="s">
        <v>4296</v>
      </c>
      <c r="K3454" t="s">
        <v>4311</v>
      </c>
      <c r="L3454">
        <v>0.63285000000000002</v>
      </c>
      <c r="M3454">
        <v>0.63597999999999999</v>
      </c>
      <c r="N3454">
        <v>0.61751</v>
      </c>
      <c r="O3454">
        <v>0.62419000000000002</v>
      </c>
      <c r="P3454">
        <v>39123089.5</v>
      </c>
      <c r="Q3454">
        <v>24497096.906828001</v>
      </c>
      <c r="R3454">
        <v>27501</v>
      </c>
    </row>
    <row r="3455" spans="1:18" x14ac:dyDescent="0.25">
      <c r="A3455" s="1">
        <v>3453</v>
      </c>
      <c r="B3455" s="2">
        <v>44289</v>
      </c>
      <c r="C3455" t="s">
        <v>3331</v>
      </c>
      <c r="D3455">
        <v>22</v>
      </c>
      <c r="E3455">
        <v>0.1027</v>
      </c>
      <c r="F3455">
        <v>0.12324</v>
      </c>
      <c r="G3455">
        <v>1617487200000</v>
      </c>
      <c r="H3455" s="4">
        <v>44289</v>
      </c>
      <c r="I3455" s="5">
        <f t="shared" si="53"/>
        <v>44289.916666666664</v>
      </c>
      <c r="J3455" t="s">
        <v>4298</v>
      </c>
      <c r="K3455" t="s">
        <v>4311</v>
      </c>
      <c r="L3455">
        <v>0.58501000000000003</v>
      </c>
      <c r="M3455">
        <v>0.58877000000000002</v>
      </c>
      <c r="N3455">
        <v>0.57372999999999996</v>
      </c>
      <c r="O3455">
        <v>0.58623999999999998</v>
      </c>
      <c r="P3455">
        <v>40354004.100000001</v>
      </c>
      <c r="Q3455">
        <v>23487092.887120001</v>
      </c>
      <c r="R3455">
        <v>28738</v>
      </c>
    </row>
    <row r="3456" spans="1:18" x14ac:dyDescent="0.25">
      <c r="A3456" s="1">
        <v>3454</v>
      </c>
      <c r="B3456" s="2">
        <v>44289</v>
      </c>
      <c r="C3456" t="s">
        <v>3332</v>
      </c>
      <c r="D3456">
        <v>22</v>
      </c>
      <c r="E3456">
        <v>0</v>
      </c>
      <c r="F3456">
        <v>0</v>
      </c>
      <c r="G3456">
        <v>1617487200000</v>
      </c>
      <c r="H3456" s="4">
        <v>44289</v>
      </c>
      <c r="I3456" s="5">
        <f t="shared" si="53"/>
        <v>44289.916666666664</v>
      </c>
      <c r="J3456" t="s">
        <v>4298</v>
      </c>
      <c r="K3456" t="s">
        <v>4311</v>
      </c>
      <c r="L3456">
        <v>0.58501000000000003</v>
      </c>
      <c r="M3456">
        <v>0.58877000000000002</v>
      </c>
      <c r="N3456">
        <v>0.57372999999999996</v>
      </c>
      <c r="O3456">
        <v>0.58623999999999998</v>
      </c>
      <c r="P3456">
        <v>40354004.100000001</v>
      </c>
      <c r="Q3456">
        <v>23487092.887120001</v>
      </c>
      <c r="R3456">
        <v>28738</v>
      </c>
    </row>
    <row r="3457" spans="1:18" x14ac:dyDescent="0.25">
      <c r="A3457" s="1">
        <v>3455</v>
      </c>
      <c r="B3457" s="2">
        <v>44289</v>
      </c>
      <c r="C3457" t="s">
        <v>3333</v>
      </c>
      <c r="D3457">
        <v>1</v>
      </c>
      <c r="E3457">
        <v>0.45760000000000001</v>
      </c>
      <c r="F3457">
        <v>0.45760000000000001</v>
      </c>
      <c r="G3457">
        <v>1617411600000</v>
      </c>
      <c r="H3457" s="4">
        <v>44289</v>
      </c>
      <c r="I3457" s="5">
        <f t="shared" si="53"/>
        <v>44289.041666666664</v>
      </c>
      <c r="J3457" t="s">
        <v>4303</v>
      </c>
      <c r="K3457" t="s">
        <v>4311</v>
      </c>
      <c r="L3457">
        <v>0.61661999999999995</v>
      </c>
      <c r="M3457">
        <v>0.64</v>
      </c>
      <c r="N3457">
        <v>0.61095999999999995</v>
      </c>
      <c r="O3457">
        <v>0.63283999999999996</v>
      </c>
      <c r="P3457">
        <v>81668868.700000003</v>
      </c>
      <c r="Q3457">
        <v>51161740.925131999</v>
      </c>
      <c r="R3457">
        <v>65092</v>
      </c>
    </row>
    <row r="3458" spans="1:18" x14ac:dyDescent="0.25">
      <c r="A3458" s="1">
        <v>3456</v>
      </c>
      <c r="B3458" s="2">
        <v>44289</v>
      </c>
      <c r="C3458" t="s">
        <v>3334</v>
      </c>
      <c r="D3458">
        <v>1</v>
      </c>
      <c r="E3458">
        <v>0</v>
      </c>
      <c r="F3458">
        <v>0</v>
      </c>
      <c r="G3458">
        <v>1617411600000</v>
      </c>
      <c r="H3458" s="4">
        <v>44289</v>
      </c>
      <c r="I3458" s="5">
        <f t="shared" si="53"/>
        <v>44289.041666666664</v>
      </c>
      <c r="J3458" t="s">
        <v>4303</v>
      </c>
      <c r="K3458" t="s">
        <v>4311</v>
      </c>
      <c r="L3458">
        <v>0.61661999999999995</v>
      </c>
      <c r="M3458">
        <v>0.64</v>
      </c>
      <c r="N3458">
        <v>0.61095999999999995</v>
      </c>
      <c r="O3458">
        <v>0.63283999999999996</v>
      </c>
      <c r="P3458">
        <v>81668868.700000003</v>
      </c>
      <c r="Q3458">
        <v>51161740.925131999</v>
      </c>
      <c r="R3458">
        <v>65092</v>
      </c>
    </row>
    <row r="3459" spans="1:18" x14ac:dyDescent="0.25">
      <c r="A3459" s="1">
        <v>3457</v>
      </c>
      <c r="B3459" s="2">
        <v>44289</v>
      </c>
      <c r="C3459" t="s">
        <v>3335</v>
      </c>
      <c r="D3459">
        <v>18</v>
      </c>
      <c r="E3459">
        <v>0</v>
      </c>
      <c r="F3459">
        <v>0</v>
      </c>
      <c r="G3459">
        <v>1617472800000</v>
      </c>
      <c r="H3459" s="4">
        <v>44289</v>
      </c>
      <c r="I3459" s="5">
        <f t="shared" ref="I3459:I3522" si="54">H3459+J3459</f>
        <v>44289.75</v>
      </c>
      <c r="J3459" t="s">
        <v>127</v>
      </c>
      <c r="K3459" t="s">
        <v>4311</v>
      </c>
      <c r="L3459">
        <v>0.59611000000000003</v>
      </c>
      <c r="M3459">
        <v>0.60392999999999997</v>
      </c>
      <c r="N3459">
        <v>0.58359000000000005</v>
      </c>
      <c r="O3459">
        <v>0.60357000000000005</v>
      </c>
      <c r="P3459">
        <v>42760943.200000003</v>
      </c>
      <c r="Q3459">
        <v>25482652.477412</v>
      </c>
      <c r="R3459">
        <v>34700</v>
      </c>
    </row>
    <row r="3460" spans="1:18" x14ac:dyDescent="0.25">
      <c r="A3460" s="1">
        <v>3458</v>
      </c>
      <c r="B3460" s="2">
        <v>44289</v>
      </c>
      <c r="C3460" t="s">
        <v>3336</v>
      </c>
      <c r="D3460">
        <v>6</v>
      </c>
      <c r="E3460">
        <v>-0.49390000000000001</v>
      </c>
      <c r="F3460">
        <v>-0.59267999999999998</v>
      </c>
      <c r="G3460">
        <v>1617429600000</v>
      </c>
      <c r="H3460" s="4">
        <v>44289</v>
      </c>
      <c r="I3460" s="5">
        <f t="shared" si="54"/>
        <v>44289.25</v>
      </c>
      <c r="J3460" t="s">
        <v>4301</v>
      </c>
      <c r="K3460" t="s">
        <v>4311</v>
      </c>
      <c r="L3460">
        <v>0.63705000000000001</v>
      </c>
      <c r="M3460">
        <v>0.64261999999999997</v>
      </c>
      <c r="N3460">
        <v>0.63185000000000002</v>
      </c>
      <c r="O3460">
        <v>0.63700999999999997</v>
      </c>
      <c r="P3460">
        <v>49828144.200000003</v>
      </c>
      <c r="Q3460">
        <v>31783215.215287998</v>
      </c>
      <c r="R3460">
        <v>39679</v>
      </c>
    </row>
    <row r="3461" spans="1:18" x14ac:dyDescent="0.25">
      <c r="A3461" s="1">
        <v>3459</v>
      </c>
      <c r="B3461" s="2">
        <v>44289</v>
      </c>
      <c r="C3461" t="s">
        <v>3337</v>
      </c>
      <c r="D3461">
        <v>18</v>
      </c>
      <c r="E3461">
        <v>0.24060000000000001</v>
      </c>
      <c r="F3461">
        <v>1.5398400000000001</v>
      </c>
      <c r="G3461">
        <v>1617472800000</v>
      </c>
      <c r="H3461" s="4">
        <v>44289</v>
      </c>
      <c r="I3461" s="5">
        <f t="shared" si="54"/>
        <v>44289.75</v>
      </c>
      <c r="J3461" t="s">
        <v>127</v>
      </c>
      <c r="K3461" t="s">
        <v>4311</v>
      </c>
      <c r="L3461">
        <v>0.59611000000000003</v>
      </c>
      <c r="M3461">
        <v>0.60392999999999997</v>
      </c>
      <c r="N3461">
        <v>0.58359000000000005</v>
      </c>
      <c r="O3461">
        <v>0.60357000000000005</v>
      </c>
      <c r="P3461">
        <v>42760943.200000003</v>
      </c>
      <c r="Q3461">
        <v>25482652.477412</v>
      </c>
      <c r="R3461">
        <v>34700</v>
      </c>
    </row>
    <row r="3462" spans="1:18" x14ac:dyDescent="0.25">
      <c r="A3462" s="1">
        <v>3460</v>
      </c>
      <c r="B3462" s="2">
        <v>44289</v>
      </c>
      <c r="C3462" t="s">
        <v>3338</v>
      </c>
      <c r="D3462">
        <v>6</v>
      </c>
      <c r="E3462">
        <v>-0.49390000000000001</v>
      </c>
      <c r="F3462">
        <v>-0.59267999999999998</v>
      </c>
      <c r="G3462">
        <v>1617429600000</v>
      </c>
      <c r="H3462" s="4">
        <v>44289</v>
      </c>
      <c r="I3462" s="5">
        <f t="shared" si="54"/>
        <v>44289.25</v>
      </c>
      <c r="J3462" t="s">
        <v>4301</v>
      </c>
      <c r="K3462" t="s">
        <v>4311</v>
      </c>
      <c r="L3462">
        <v>0.63705000000000001</v>
      </c>
      <c r="M3462">
        <v>0.64261999999999997</v>
      </c>
      <c r="N3462">
        <v>0.63185000000000002</v>
      </c>
      <c r="O3462">
        <v>0.63700999999999997</v>
      </c>
      <c r="P3462">
        <v>49828144.200000003</v>
      </c>
      <c r="Q3462">
        <v>31783215.215287998</v>
      </c>
      <c r="R3462">
        <v>39679</v>
      </c>
    </row>
    <row r="3463" spans="1:18" x14ac:dyDescent="0.25">
      <c r="A3463" s="1">
        <v>3461</v>
      </c>
      <c r="B3463" s="2">
        <v>44289</v>
      </c>
      <c r="C3463" t="s">
        <v>3339</v>
      </c>
      <c r="D3463">
        <v>8</v>
      </c>
      <c r="E3463">
        <v>0</v>
      </c>
      <c r="F3463">
        <v>0</v>
      </c>
      <c r="G3463">
        <v>1617436800000</v>
      </c>
      <c r="H3463" s="4">
        <v>44289</v>
      </c>
      <c r="I3463" s="5">
        <f t="shared" si="54"/>
        <v>44289.333333333336</v>
      </c>
      <c r="J3463" t="s">
        <v>4306</v>
      </c>
      <c r="K3463" t="s">
        <v>4311</v>
      </c>
      <c r="L3463">
        <v>0.63039999999999996</v>
      </c>
      <c r="M3463">
        <v>0.63300000000000001</v>
      </c>
      <c r="N3463">
        <v>0.61</v>
      </c>
      <c r="O3463">
        <v>0.61780999999999997</v>
      </c>
      <c r="P3463">
        <v>54298074.100000001</v>
      </c>
      <c r="Q3463">
        <v>33737186.663359001</v>
      </c>
      <c r="R3463">
        <v>39602</v>
      </c>
    </row>
    <row r="3464" spans="1:18" x14ac:dyDescent="0.25">
      <c r="A3464" s="1">
        <v>3462</v>
      </c>
      <c r="B3464" s="2">
        <v>44289</v>
      </c>
      <c r="C3464" t="s">
        <v>3340</v>
      </c>
      <c r="D3464">
        <v>9</v>
      </c>
      <c r="E3464">
        <v>0.2263</v>
      </c>
      <c r="F3464">
        <v>0.27156000000000002</v>
      </c>
      <c r="G3464">
        <v>1617440400000</v>
      </c>
      <c r="H3464" s="4">
        <v>44289</v>
      </c>
      <c r="I3464" s="5">
        <f t="shared" si="54"/>
        <v>44289.375</v>
      </c>
      <c r="J3464" t="s">
        <v>4294</v>
      </c>
      <c r="K3464" t="s">
        <v>4311</v>
      </c>
      <c r="L3464">
        <v>0.61780999999999997</v>
      </c>
      <c r="M3464">
        <v>0.62390999999999996</v>
      </c>
      <c r="N3464">
        <v>0.60741000000000001</v>
      </c>
      <c r="O3464">
        <v>0.62056</v>
      </c>
      <c r="P3464">
        <v>41128216.899999999</v>
      </c>
      <c r="Q3464">
        <v>25363467.341494001</v>
      </c>
      <c r="R3464">
        <v>29205</v>
      </c>
    </row>
    <row r="3465" spans="1:18" x14ac:dyDescent="0.25">
      <c r="A3465" s="1">
        <v>3463</v>
      </c>
      <c r="B3465" s="2">
        <v>44289</v>
      </c>
      <c r="C3465" t="s">
        <v>1501</v>
      </c>
      <c r="D3465">
        <v>6</v>
      </c>
      <c r="E3465">
        <v>0.65880000000000005</v>
      </c>
      <c r="F3465">
        <v>1.8446400000000001</v>
      </c>
      <c r="G3465">
        <v>1617429600000</v>
      </c>
      <c r="H3465" s="4">
        <v>44289</v>
      </c>
      <c r="I3465" s="5">
        <f t="shared" si="54"/>
        <v>44289.25</v>
      </c>
      <c r="J3465" t="s">
        <v>4301</v>
      </c>
      <c r="K3465" t="s">
        <v>4311</v>
      </c>
      <c r="L3465">
        <v>0.63705000000000001</v>
      </c>
      <c r="M3465">
        <v>0.64261999999999997</v>
      </c>
      <c r="N3465">
        <v>0.63185000000000002</v>
      </c>
      <c r="O3465">
        <v>0.63700999999999997</v>
      </c>
      <c r="P3465">
        <v>49828144.200000003</v>
      </c>
      <c r="Q3465">
        <v>31783215.215287998</v>
      </c>
      <c r="R3465">
        <v>39679</v>
      </c>
    </row>
    <row r="3466" spans="1:18" x14ac:dyDescent="0.25">
      <c r="A3466" s="1">
        <v>3464</v>
      </c>
      <c r="B3466" s="2">
        <v>44289</v>
      </c>
      <c r="C3466" t="s">
        <v>3341</v>
      </c>
      <c r="D3466">
        <v>1</v>
      </c>
      <c r="E3466">
        <v>0</v>
      </c>
      <c r="F3466">
        <v>0</v>
      </c>
      <c r="G3466">
        <v>1617411600000</v>
      </c>
      <c r="H3466" s="4">
        <v>44289</v>
      </c>
      <c r="I3466" s="5">
        <f t="shared" si="54"/>
        <v>44289.041666666664</v>
      </c>
      <c r="J3466" t="s">
        <v>4303</v>
      </c>
      <c r="K3466" t="s">
        <v>4311</v>
      </c>
      <c r="L3466">
        <v>0.61661999999999995</v>
      </c>
      <c r="M3466">
        <v>0.64</v>
      </c>
      <c r="N3466">
        <v>0.61095999999999995</v>
      </c>
      <c r="O3466">
        <v>0.63283999999999996</v>
      </c>
      <c r="P3466">
        <v>81668868.700000003</v>
      </c>
      <c r="Q3466">
        <v>51161740.925131999</v>
      </c>
      <c r="R3466">
        <v>65092</v>
      </c>
    </row>
    <row r="3467" spans="1:18" x14ac:dyDescent="0.25">
      <c r="A3467" s="1">
        <v>3465</v>
      </c>
      <c r="B3467" s="2">
        <v>44289</v>
      </c>
      <c r="C3467" t="s">
        <v>3342</v>
      </c>
      <c r="D3467">
        <v>1</v>
      </c>
      <c r="E3467">
        <v>0.45760000000000001</v>
      </c>
      <c r="F3467">
        <v>0.45760000000000001</v>
      </c>
      <c r="G3467">
        <v>1617411600000</v>
      </c>
      <c r="H3467" s="4">
        <v>44289</v>
      </c>
      <c r="I3467" s="5">
        <f t="shared" si="54"/>
        <v>44289.041666666664</v>
      </c>
      <c r="J3467" t="s">
        <v>4303</v>
      </c>
      <c r="K3467" t="s">
        <v>4311</v>
      </c>
      <c r="L3467">
        <v>0.61661999999999995</v>
      </c>
      <c r="M3467">
        <v>0.64</v>
      </c>
      <c r="N3467">
        <v>0.61095999999999995</v>
      </c>
      <c r="O3467">
        <v>0.63283999999999996</v>
      </c>
      <c r="P3467">
        <v>81668868.700000003</v>
      </c>
      <c r="Q3467">
        <v>51161740.925131999</v>
      </c>
      <c r="R3467">
        <v>65092</v>
      </c>
    </row>
    <row r="3468" spans="1:18" x14ac:dyDescent="0.25">
      <c r="A3468" s="1">
        <v>3466</v>
      </c>
      <c r="B3468" s="2">
        <v>44289</v>
      </c>
      <c r="C3468" t="s">
        <v>3343</v>
      </c>
      <c r="D3468">
        <v>3</v>
      </c>
      <c r="E3468">
        <v>0.72430000000000005</v>
      </c>
      <c r="F3468">
        <v>2.3177599999999998</v>
      </c>
      <c r="G3468">
        <v>1617418800000</v>
      </c>
      <c r="H3468" s="4">
        <v>44289</v>
      </c>
      <c r="I3468" s="5">
        <f t="shared" si="54"/>
        <v>44289.125</v>
      </c>
      <c r="J3468" t="s">
        <v>4308</v>
      </c>
      <c r="K3468" t="s">
        <v>4311</v>
      </c>
      <c r="L3468">
        <v>0.62399000000000004</v>
      </c>
      <c r="M3468">
        <v>0.62666999999999995</v>
      </c>
      <c r="N3468">
        <v>0.61761999999999995</v>
      </c>
      <c r="O3468">
        <v>0.62326999999999999</v>
      </c>
      <c r="P3468">
        <v>18837163.100000001</v>
      </c>
      <c r="Q3468">
        <v>11706313.861676</v>
      </c>
      <c r="R3468">
        <v>15562</v>
      </c>
    </row>
    <row r="3469" spans="1:18" x14ac:dyDescent="0.25">
      <c r="A3469" s="1">
        <v>3467</v>
      </c>
      <c r="B3469" s="2">
        <v>44290</v>
      </c>
      <c r="C3469" t="s">
        <v>3344</v>
      </c>
      <c r="D3469">
        <v>22</v>
      </c>
      <c r="E3469">
        <v>0</v>
      </c>
      <c r="F3469">
        <v>0</v>
      </c>
      <c r="G3469">
        <v>1617573600000</v>
      </c>
      <c r="H3469" s="4">
        <v>44290</v>
      </c>
      <c r="I3469" s="5">
        <f t="shared" si="54"/>
        <v>44290.916666666664</v>
      </c>
      <c r="J3469" t="s">
        <v>4298</v>
      </c>
      <c r="K3469" t="s">
        <v>4311</v>
      </c>
      <c r="L3469">
        <v>0.61656999999999995</v>
      </c>
      <c r="M3469">
        <v>0.62726000000000004</v>
      </c>
      <c r="N3469">
        <v>0.61060999999999999</v>
      </c>
      <c r="O3469">
        <v>0.62658999999999998</v>
      </c>
      <c r="P3469">
        <v>35819635.100000001</v>
      </c>
      <c r="Q3469">
        <v>22219388.067669</v>
      </c>
      <c r="R3469">
        <v>29111</v>
      </c>
    </row>
    <row r="3470" spans="1:18" x14ac:dyDescent="0.25">
      <c r="A3470" s="1">
        <v>3468</v>
      </c>
      <c r="B3470" s="2">
        <v>44290</v>
      </c>
      <c r="C3470" t="s">
        <v>3345</v>
      </c>
      <c r="D3470">
        <v>18</v>
      </c>
      <c r="E3470">
        <v>0</v>
      </c>
      <c r="F3470">
        <v>0</v>
      </c>
      <c r="G3470">
        <v>1617559200000</v>
      </c>
      <c r="H3470" s="4">
        <v>44290</v>
      </c>
      <c r="I3470" s="5">
        <f t="shared" si="54"/>
        <v>44290.75</v>
      </c>
      <c r="J3470" t="s">
        <v>127</v>
      </c>
      <c r="K3470" t="s">
        <v>4311</v>
      </c>
      <c r="L3470">
        <v>0.61451</v>
      </c>
      <c r="M3470">
        <v>0.61451999999999996</v>
      </c>
      <c r="N3470">
        <v>0.60811000000000004</v>
      </c>
      <c r="O3470">
        <v>0.60914000000000001</v>
      </c>
      <c r="P3470">
        <v>25721331.199999999</v>
      </c>
      <c r="Q3470">
        <v>15710625.188077999</v>
      </c>
      <c r="R3470">
        <v>19087</v>
      </c>
    </row>
    <row r="3471" spans="1:18" x14ac:dyDescent="0.25">
      <c r="A3471" s="1">
        <v>3469</v>
      </c>
      <c r="B3471" s="2">
        <v>44290</v>
      </c>
      <c r="C3471" t="s">
        <v>3346</v>
      </c>
      <c r="D3471">
        <v>23</v>
      </c>
      <c r="E3471">
        <v>0</v>
      </c>
      <c r="F3471">
        <v>0</v>
      </c>
      <c r="G3471">
        <v>1617577200000</v>
      </c>
      <c r="H3471" s="4">
        <v>44290</v>
      </c>
      <c r="I3471" s="5">
        <f t="shared" si="54"/>
        <v>44290.958333333336</v>
      </c>
      <c r="J3471" t="s">
        <v>4302</v>
      </c>
      <c r="K3471" t="s">
        <v>4311</v>
      </c>
      <c r="L3471">
        <v>0.62661999999999995</v>
      </c>
      <c r="M3471">
        <v>0.63599000000000006</v>
      </c>
      <c r="N3471">
        <v>0.62019000000000002</v>
      </c>
      <c r="O3471">
        <v>0.63500000000000001</v>
      </c>
      <c r="P3471">
        <v>52301308</v>
      </c>
      <c r="Q3471">
        <v>32924674.684501</v>
      </c>
      <c r="R3471">
        <v>32983</v>
      </c>
    </row>
    <row r="3472" spans="1:18" x14ac:dyDescent="0.25">
      <c r="A3472" s="1">
        <v>3470</v>
      </c>
      <c r="B3472" s="2">
        <v>44290</v>
      </c>
      <c r="C3472" t="s">
        <v>3347</v>
      </c>
      <c r="D3472">
        <v>1</v>
      </c>
      <c r="E3472">
        <v>0.49390000000000001</v>
      </c>
      <c r="F3472">
        <v>0.59267999999999998</v>
      </c>
      <c r="G3472">
        <v>1617498000000</v>
      </c>
      <c r="H3472" s="4">
        <v>44290</v>
      </c>
      <c r="I3472" s="5">
        <f t="shared" si="54"/>
        <v>44290.041666666664</v>
      </c>
      <c r="J3472" t="s">
        <v>4303</v>
      </c>
      <c r="K3472" t="s">
        <v>4311</v>
      </c>
      <c r="L3472">
        <v>0.57816999999999996</v>
      </c>
      <c r="M3472">
        <v>0.59009999999999996</v>
      </c>
      <c r="N3472">
        <v>0.57411999999999996</v>
      </c>
      <c r="O3472">
        <v>0.58657999999999999</v>
      </c>
      <c r="P3472">
        <v>27295917.600000001</v>
      </c>
      <c r="Q3472">
        <v>15894667.102247</v>
      </c>
      <c r="R3472">
        <v>20650</v>
      </c>
    </row>
    <row r="3473" spans="1:18" x14ac:dyDescent="0.25">
      <c r="A3473" s="1">
        <v>3471</v>
      </c>
      <c r="B3473" s="2">
        <v>44290</v>
      </c>
      <c r="C3473" t="s">
        <v>3348</v>
      </c>
      <c r="D3473">
        <v>12</v>
      </c>
      <c r="E3473">
        <v>0.73509999999999998</v>
      </c>
      <c r="F3473">
        <v>0.8821199999999999</v>
      </c>
      <c r="G3473">
        <v>1617537600000</v>
      </c>
      <c r="H3473" s="4">
        <v>44290</v>
      </c>
      <c r="I3473" s="5">
        <f t="shared" si="54"/>
        <v>44290.5</v>
      </c>
      <c r="J3473" t="s">
        <v>4292</v>
      </c>
      <c r="K3473" t="s">
        <v>4311</v>
      </c>
      <c r="L3473">
        <v>0.58691000000000004</v>
      </c>
      <c r="M3473">
        <v>0.59562999999999999</v>
      </c>
      <c r="N3473">
        <v>0.58384999999999998</v>
      </c>
      <c r="O3473">
        <v>0.59277000000000002</v>
      </c>
      <c r="P3473">
        <v>29064071</v>
      </c>
      <c r="Q3473">
        <v>17189530.635134</v>
      </c>
      <c r="R3473">
        <v>20476</v>
      </c>
    </row>
    <row r="3474" spans="1:18" x14ac:dyDescent="0.25">
      <c r="A3474" s="1">
        <v>3472</v>
      </c>
      <c r="B3474" s="2">
        <v>44290</v>
      </c>
      <c r="C3474" t="s">
        <v>1471</v>
      </c>
      <c r="D3474">
        <v>6</v>
      </c>
      <c r="E3474">
        <v>0.65880000000000005</v>
      </c>
      <c r="F3474">
        <v>3.4257599999999999</v>
      </c>
      <c r="G3474">
        <v>1617516000000</v>
      </c>
      <c r="H3474" s="4">
        <v>44290</v>
      </c>
      <c r="I3474" s="5">
        <f t="shared" si="54"/>
        <v>44290.25</v>
      </c>
      <c r="J3474" t="s">
        <v>4301</v>
      </c>
      <c r="K3474" t="s">
        <v>4311</v>
      </c>
      <c r="L3474">
        <v>0.58687999999999996</v>
      </c>
      <c r="M3474">
        <v>0.58919999999999995</v>
      </c>
      <c r="N3474">
        <v>0.58198000000000005</v>
      </c>
      <c r="O3474">
        <v>0.58840000000000003</v>
      </c>
      <c r="P3474">
        <v>22454335.5</v>
      </c>
      <c r="Q3474">
        <v>13154148.562469</v>
      </c>
      <c r="R3474">
        <v>16907</v>
      </c>
    </row>
    <row r="3475" spans="1:18" x14ac:dyDescent="0.25">
      <c r="A3475" s="1">
        <v>3473</v>
      </c>
      <c r="B3475" s="2">
        <v>44290</v>
      </c>
      <c r="C3475" t="s">
        <v>3349</v>
      </c>
      <c r="D3475">
        <v>1</v>
      </c>
      <c r="E3475">
        <v>0</v>
      </c>
      <c r="F3475">
        <v>0</v>
      </c>
      <c r="G3475">
        <v>1617498000000</v>
      </c>
      <c r="H3475" s="4">
        <v>44290</v>
      </c>
      <c r="I3475" s="5">
        <f t="shared" si="54"/>
        <v>44290.041666666664</v>
      </c>
      <c r="J3475" t="s">
        <v>4303</v>
      </c>
      <c r="K3475" t="s">
        <v>4311</v>
      </c>
      <c r="L3475">
        <v>0.57816999999999996</v>
      </c>
      <c r="M3475">
        <v>0.59009999999999996</v>
      </c>
      <c r="N3475">
        <v>0.57411999999999996</v>
      </c>
      <c r="O3475">
        <v>0.58657999999999999</v>
      </c>
      <c r="P3475">
        <v>27295917.600000001</v>
      </c>
      <c r="Q3475">
        <v>15894667.102247</v>
      </c>
      <c r="R3475">
        <v>20650</v>
      </c>
    </row>
    <row r="3476" spans="1:18" x14ac:dyDescent="0.25">
      <c r="A3476" s="1">
        <v>3474</v>
      </c>
      <c r="B3476" s="2">
        <v>44291</v>
      </c>
      <c r="C3476" t="s">
        <v>3350</v>
      </c>
      <c r="D3476">
        <v>0</v>
      </c>
      <c r="E3476">
        <v>0</v>
      </c>
      <c r="F3476">
        <v>0</v>
      </c>
      <c r="G3476">
        <v>1617580800000</v>
      </c>
      <c r="H3476" s="4">
        <v>44291</v>
      </c>
      <c r="I3476" s="5">
        <f t="shared" si="54"/>
        <v>44291</v>
      </c>
      <c r="J3476" t="s">
        <v>4297</v>
      </c>
      <c r="K3476" t="s">
        <v>4311</v>
      </c>
      <c r="L3476">
        <v>0.63500999999999996</v>
      </c>
      <c r="M3476">
        <v>0.63800000000000001</v>
      </c>
      <c r="N3476">
        <v>0.62051000000000001</v>
      </c>
      <c r="O3476">
        <v>0.62109000000000003</v>
      </c>
      <c r="P3476">
        <v>54674859.200000003</v>
      </c>
      <c r="Q3476">
        <v>34349759.073064998</v>
      </c>
      <c r="R3476">
        <v>34706</v>
      </c>
    </row>
    <row r="3477" spans="1:18" x14ac:dyDescent="0.25">
      <c r="A3477" s="1">
        <v>3475</v>
      </c>
      <c r="B3477" s="2">
        <v>44290</v>
      </c>
      <c r="C3477" t="s">
        <v>3351</v>
      </c>
      <c r="D3477">
        <v>1</v>
      </c>
      <c r="E3477">
        <v>0</v>
      </c>
      <c r="F3477">
        <v>0</v>
      </c>
      <c r="G3477">
        <v>1617498000000</v>
      </c>
      <c r="H3477" s="4">
        <v>44290</v>
      </c>
      <c r="I3477" s="5">
        <f t="shared" si="54"/>
        <v>44290.041666666664</v>
      </c>
      <c r="J3477" t="s">
        <v>4303</v>
      </c>
      <c r="K3477" t="s">
        <v>4311</v>
      </c>
      <c r="L3477">
        <v>0.57816999999999996</v>
      </c>
      <c r="M3477">
        <v>0.59009999999999996</v>
      </c>
      <c r="N3477">
        <v>0.57411999999999996</v>
      </c>
      <c r="O3477">
        <v>0.58657999999999999</v>
      </c>
      <c r="P3477">
        <v>27295917.600000001</v>
      </c>
      <c r="Q3477">
        <v>15894667.102247</v>
      </c>
      <c r="R3477">
        <v>20650</v>
      </c>
    </row>
    <row r="3478" spans="1:18" x14ac:dyDescent="0.25">
      <c r="A3478" s="1">
        <v>3476</v>
      </c>
      <c r="B3478" s="2">
        <v>44291</v>
      </c>
      <c r="C3478" t="s">
        <v>3352</v>
      </c>
      <c r="D3478">
        <v>4</v>
      </c>
      <c r="E3478">
        <v>-2.58E-2</v>
      </c>
      <c r="F3478">
        <v>-2.5232399999999999</v>
      </c>
      <c r="G3478">
        <v>1617595200000</v>
      </c>
      <c r="H3478" s="4">
        <v>44291</v>
      </c>
      <c r="I3478" s="5">
        <f t="shared" si="54"/>
        <v>44291.166666666664</v>
      </c>
      <c r="J3478" t="s">
        <v>903</v>
      </c>
      <c r="K3478" t="s">
        <v>4311</v>
      </c>
      <c r="L3478">
        <v>0.68127000000000004</v>
      </c>
      <c r="M3478">
        <v>0.72616000000000003</v>
      </c>
      <c r="N3478">
        <v>0.67759999999999998</v>
      </c>
      <c r="O3478">
        <v>0.70762999999999998</v>
      </c>
      <c r="P3478">
        <v>127865333.09999999</v>
      </c>
      <c r="Q3478">
        <v>90088763.435892001</v>
      </c>
      <c r="R3478">
        <v>99929</v>
      </c>
    </row>
    <row r="3479" spans="1:18" x14ac:dyDescent="0.25">
      <c r="A3479" s="1">
        <v>3477</v>
      </c>
      <c r="B3479" s="2">
        <v>44291</v>
      </c>
      <c r="C3479" t="s">
        <v>1525</v>
      </c>
      <c r="D3479">
        <v>6</v>
      </c>
      <c r="E3479">
        <v>0.65880000000000005</v>
      </c>
      <c r="F3479">
        <v>5.1386400000000014</v>
      </c>
      <c r="G3479">
        <v>1617602400000</v>
      </c>
      <c r="H3479" s="4">
        <v>44291</v>
      </c>
      <c r="I3479" s="5">
        <f t="shared" si="54"/>
        <v>44291.25</v>
      </c>
      <c r="J3479" t="s">
        <v>4301</v>
      </c>
      <c r="K3479" t="s">
        <v>4311</v>
      </c>
      <c r="L3479">
        <v>0.68422000000000005</v>
      </c>
      <c r="M3479">
        <v>0.69750000000000001</v>
      </c>
      <c r="N3479">
        <v>0.66510999999999998</v>
      </c>
      <c r="O3479">
        <v>0.66761999999999999</v>
      </c>
      <c r="P3479">
        <v>106872712.7</v>
      </c>
      <c r="Q3479">
        <v>72940147.286994994</v>
      </c>
      <c r="R3479">
        <v>66217</v>
      </c>
    </row>
    <row r="3480" spans="1:18" x14ac:dyDescent="0.25">
      <c r="A3480" s="1">
        <v>3478</v>
      </c>
      <c r="B3480" s="2">
        <v>44291</v>
      </c>
      <c r="C3480" t="s">
        <v>3353</v>
      </c>
      <c r="D3480">
        <v>19</v>
      </c>
      <c r="E3480">
        <v>0.63400000000000001</v>
      </c>
      <c r="F3480">
        <v>2.536</v>
      </c>
      <c r="G3480">
        <v>1617649200000</v>
      </c>
      <c r="H3480" s="4">
        <v>44291</v>
      </c>
      <c r="I3480" s="5">
        <f t="shared" si="54"/>
        <v>44291.791666666664</v>
      </c>
      <c r="J3480" t="s">
        <v>4293</v>
      </c>
      <c r="K3480" t="s">
        <v>4311</v>
      </c>
      <c r="L3480">
        <v>0.82274999999999998</v>
      </c>
      <c r="M3480">
        <v>0.83770999999999995</v>
      </c>
      <c r="N3480">
        <v>0.81544000000000005</v>
      </c>
      <c r="O3480">
        <v>0.83213000000000004</v>
      </c>
      <c r="P3480">
        <v>89816634.799999997</v>
      </c>
      <c r="Q3480">
        <v>74220702.947047994</v>
      </c>
      <c r="R3480">
        <v>60215</v>
      </c>
    </row>
    <row r="3481" spans="1:18" x14ac:dyDescent="0.25">
      <c r="A3481" s="1">
        <v>3479</v>
      </c>
      <c r="B3481" s="2">
        <v>44291</v>
      </c>
      <c r="C3481" t="s">
        <v>3354</v>
      </c>
      <c r="D3481">
        <v>14</v>
      </c>
      <c r="E3481">
        <v>0.94979999999999998</v>
      </c>
      <c r="F3481">
        <v>3.0393599999999998</v>
      </c>
      <c r="G3481">
        <v>1617631200000</v>
      </c>
      <c r="H3481" s="4">
        <v>44291</v>
      </c>
      <c r="I3481" s="5">
        <f t="shared" si="54"/>
        <v>44291.583333333336</v>
      </c>
      <c r="J3481" t="s">
        <v>4305</v>
      </c>
      <c r="K3481" t="s">
        <v>4311</v>
      </c>
      <c r="L3481">
        <v>0.69515000000000005</v>
      </c>
      <c r="M3481">
        <v>0.73667000000000005</v>
      </c>
      <c r="N3481">
        <v>0.69442999999999999</v>
      </c>
      <c r="O3481">
        <v>0.72784000000000004</v>
      </c>
      <c r="P3481">
        <v>111232505.59999999</v>
      </c>
      <c r="Q3481">
        <v>80015837.932798997</v>
      </c>
      <c r="R3481">
        <v>91511</v>
      </c>
    </row>
    <row r="3482" spans="1:18" x14ac:dyDescent="0.25">
      <c r="A3482" s="1">
        <v>3480</v>
      </c>
      <c r="B3482" s="2">
        <v>44291</v>
      </c>
      <c r="C3482" t="s">
        <v>292</v>
      </c>
      <c r="D3482">
        <v>14</v>
      </c>
      <c r="E3482">
        <v>-0.49390000000000001</v>
      </c>
      <c r="F3482">
        <v>-1.3829199999999999</v>
      </c>
      <c r="G3482">
        <v>1617631200000</v>
      </c>
      <c r="H3482" s="4">
        <v>44291</v>
      </c>
      <c r="I3482" s="5">
        <f t="shared" si="54"/>
        <v>44291.583333333336</v>
      </c>
      <c r="J3482" t="s">
        <v>4305</v>
      </c>
      <c r="K3482" t="s">
        <v>4311</v>
      </c>
      <c r="L3482">
        <v>0.69515000000000005</v>
      </c>
      <c r="M3482">
        <v>0.73667000000000005</v>
      </c>
      <c r="N3482">
        <v>0.69442999999999999</v>
      </c>
      <c r="O3482">
        <v>0.72784000000000004</v>
      </c>
      <c r="P3482">
        <v>111232505.59999999</v>
      </c>
      <c r="Q3482">
        <v>80015837.932798997</v>
      </c>
      <c r="R3482">
        <v>91511</v>
      </c>
    </row>
    <row r="3483" spans="1:18" x14ac:dyDescent="0.25">
      <c r="A3483" s="1">
        <v>3481</v>
      </c>
      <c r="B3483" s="2">
        <v>44291</v>
      </c>
      <c r="C3483" t="s">
        <v>3355</v>
      </c>
      <c r="D3483">
        <v>21</v>
      </c>
      <c r="E3483">
        <v>0</v>
      </c>
      <c r="F3483">
        <v>0</v>
      </c>
      <c r="G3483">
        <v>1617656400000</v>
      </c>
      <c r="H3483" s="4">
        <v>44291</v>
      </c>
      <c r="I3483" s="5">
        <f t="shared" si="54"/>
        <v>44291.875</v>
      </c>
      <c r="J3483" t="s">
        <v>4310</v>
      </c>
      <c r="K3483" t="s">
        <v>4311</v>
      </c>
      <c r="L3483">
        <v>0.88685000000000003</v>
      </c>
      <c r="M3483">
        <v>0.93998999999999999</v>
      </c>
      <c r="N3483">
        <v>0.86360999999999999</v>
      </c>
      <c r="O3483">
        <v>0.90112999999999999</v>
      </c>
      <c r="P3483">
        <v>278708355.35000002</v>
      </c>
      <c r="Q3483">
        <v>252345092.17478999</v>
      </c>
      <c r="R3483">
        <v>209249</v>
      </c>
    </row>
    <row r="3484" spans="1:18" x14ac:dyDescent="0.25">
      <c r="A3484" s="1">
        <v>3482</v>
      </c>
      <c r="B3484" s="2">
        <v>44291</v>
      </c>
      <c r="C3484" t="s">
        <v>3356</v>
      </c>
      <c r="D3484">
        <v>19</v>
      </c>
      <c r="E3484">
        <v>0</v>
      </c>
      <c r="F3484">
        <v>0</v>
      </c>
      <c r="G3484">
        <v>1617649200000</v>
      </c>
      <c r="H3484" s="4">
        <v>44291</v>
      </c>
      <c r="I3484" s="5">
        <f t="shared" si="54"/>
        <v>44291.791666666664</v>
      </c>
      <c r="J3484" t="s">
        <v>4293</v>
      </c>
      <c r="K3484" t="s">
        <v>4311</v>
      </c>
      <c r="L3484">
        <v>0.82274999999999998</v>
      </c>
      <c r="M3484">
        <v>0.83770999999999995</v>
      </c>
      <c r="N3484">
        <v>0.81544000000000005</v>
      </c>
      <c r="O3484">
        <v>0.83213000000000004</v>
      </c>
      <c r="P3484">
        <v>89816634.799999997</v>
      </c>
      <c r="Q3484">
        <v>74220702.947047994</v>
      </c>
      <c r="R3484">
        <v>60215</v>
      </c>
    </row>
    <row r="3485" spans="1:18" x14ac:dyDescent="0.25">
      <c r="A3485" s="1">
        <v>3483</v>
      </c>
      <c r="B3485" s="2">
        <v>44291</v>
      </c>
      <c r="C3485" t="s">
        <v>3357</v>
      </c>
      <c r="D3485">
        <v>23</v>
      </c>
      <c r="E3485">
        <v>0</v>
      </c>
      <c r="F3485">
        <v>0</v>
      </c>
      <c r="G3485">
        <v>1617663600000</v>
      </c>
      <c r="H3485" s="4">
        <v>44291</v>
      </c>
      <c r="I3485" s="5">
        <f t="shared" si="54"/>
        <v>44291.958333333336</v>
      </c>
      <c r="J3485" t="s">
        <v>4302</v>
      </c>
      <c r="K3485" t="s">
        <v>4311</v>
      </c>
      <c r="L3485">
        <v>0.89788000000000001</v>
      </c>
      <c r="M3485">
        <v>0.92</v>
      </c>
      <c r="N3485">
        <v>0.87275000000000003</v>
      </c>
      <c r="O3485">
        <v>0.91583999999999999</v>
      </c>
      <c r="P3485">
        <v>132994530.90000001</v>
      </c>
      <c r="Q3485">
        <v>118822659.32661299</v>
      </c>
      <c r="R3485">
        <v>91115</v>
      </c>
    </row>
    <row r="3486" spans="1:18" x14ac:dyDescent="0.25">
      <c r="A3486" s="1">
        <v>3484</v>
      </c>
      <c r="B3486" s="2">
        <v>44291</v>
      </c>
      <c r="C3486" t="s">
        <v>3358</v>
      </c>
      <c r="D3486">
        <v>23</v>
      </c>
      <c r="E3486">
        <v>0</v>
      </c>
      <c r="F3486">
        <v>0</v>
      </c>
      <c r="G3486">
        <v>1617663600000</v>
      </c>
      <c r="H3486" s="4">
        <v>44291</v>
      </c>
      <c r="I3486" s="5">
        <f t="shared" si="54"/>
        <v>44291.958333333336</v>
      </c>
      <c r="J3486" t="s">
        <v>4302</v>
      </c>
      <c r="K3486" t="s">
        <v>4311</v>
      </c>
      <c r="L3486">
        <v>0.89788000000000001</v>
      </c>
      <c r="M3486">
        <v>0.92</v>
      </c>
      <c r="N3486">
        <v>0.87275000000000003</v>
      </c>
      <c r="O3486">
        <v>0.91583999999999999</v>
      </c>
      <c r="P3486">
        <v>132994530.90000001</v>
      </c>
      <c r="Q3486">
        <v>118822659.32661299</v>
      </c>
      <c r="R3486">
        <v>91115</v>
      </c>
    </row>
    <row r="3487" spans="1:18" x14ac:dyDescent="0.25">
      <c r="A3487" s="1">
        <v>3485</v>
      </c>
      <c r="B3487" s="2">
        <v>44292</v>
      </c>
      <c r="C3487" t="s">
        <v>3359</v>
      </c>
      <c r="D3487">
        <v>0</v>
      </c>
      <c r="E3487">
        <v>0.85550000000000004</v>
      </c>
      <c r="F3487">
        <v>1.7110000000000001</v>
      </c>
      <c r="G3487">
        <v>1617667200000</v>
      </c>
      <c r="H3487" s="4">
        <v>44292</v>
      </c>
      <c r="I3487" s="5">
        <f t="shared" si="54"/>
        <v>44292</v>
      </c>
      <c r="J3487" t="s">
        <v>4297</v>
      </c>
      <c r="K3487" t="s">
        <v>4311</v>
      </c>
      <c r="L3487">
        <v>0.91583999999999999</v>
      </c>
      <c r="M3487">
        <v>0.94482999999999995</v>
      </c>
      <c r="N3487">
        <v>0.87311000000000005</v>
      </c>
      <c r="O3487">
        <v>0.87978999999999996</v>
      </c>
      <c r="P3487">
        <v>165806810.19999999</v>
      </c>
      <c r="Q3487">
        <v>150220667.791244</v>
      </c>
      <c r="R3487">
        <v>117915</v>
      </c>
    </row>
    <row r="3488" spans="1:18" x14ac:dyDescent="0.25">
      <c r="A3488" s="1">
        <v>3486</v>
      </c>
      <c r="B3488" s="2">
        <v>44291</v>
      </c>
      <c r="C3488" t="s">
        <v>3360</v>
      </c>
      <c r="D3488">
        <v>23</v>
      </c>
      <c r="E3488">
        <v>0.75790000000000002</v>
      </c>
      <c r="F3488">
        <v>0.90947999999999996</v>
      </c>
      <c r="G3488">
        <v>1617663600000</v>
      </c>
      <c r="H3488" s="4">
        <v>44291</v>
      </c>
      <c r="I3488" s="5">
        <f t="shared" si="54"/>
        <v>44291.958333333336</v>
      </c>
      <c r="J3488" t="s">
        <v>4302</v>
      </c>
      <c r="K3488" t="s">
        <v>4311</v>
      </c>
      <c r="L3488">
        <v>0.89788000000000001</v>
      </c>
      <c r="M3488">
        <v>0.92</v>
      </c>
      <c r="N3488">
        <v>0.87275000000000003</v>
      </c>
      <c r="O3488">
        <v>0.91583999999999999</v>
      </c>
      <c r="P3488">
        <v>132994530.90000001</v>
      </c>
      <c r="Q3488">
        <v>118822659.32661299</v>
      </c>
      <c r="R3488">
        <v>91115</v>
      </c>
    </row>
    <row r="3489" spans="1:18" x14ac:dyDescent="0.25">
      <c r="A3489" s="1">
        <v>3487</v>
      </c>
      <c r="B3489" s="2">
        <v>44291</v>
      </c>
      <c r="C3489" t="s">
        <v>3361</v>
      </c>
      <c r="D3489">
        <v>2</v>
      </c>
      <c r="E3489">
        <v>0</v>
      </c>
      <c r="F3489">
        <v>0</v>
      </c>
      <c r="G3489">
        <v>1617588000000</v>
      </c>
      <c r="H3489" s="4">
        <v>44291</v>
      </c>
      <c r="I3489" s="5">
        <f t="shared" si="54"/>
        <v>44291.083333333336</v>
      </c>
      <c r="J3489" t="s">
        <v>4296</v>
      </c>
      <c r="K3489" t="s">
        <v>4311</v>
      </c>
      <c r="L3489">
        <v>0.66061999999999999</v>
      </c>
      <c r="M3489">
        <v>0.70250000000000001</v>
      </c>
      <c r="N3489">
        <v>0.64751999999999998</v>
      </c>
      <c r="O3489">
        <v>0.68933999999999995</v>
      </c>
      <c r="P3489">
        <v>212688262.40000001</v>
      </c>
      <c r="Q3489">
        <v>145535997.792458</v>
      </c>
      <c r="R3489">
        <v>171024</v>
      </c>
    </row>
    <row r="3490" spans="1:18" x14ac:dyDescent="0.25">
      <c r="A3490" s="1">
        <v>3488</v>
      </c>
      <c r="B3490" s="2">
        <v>44291</v>
      </c>
      <c r="C3490" t="s">
        <v>3362</v>
      </c>
      <c r="D3490">
        <v>2</v>
      </c>
      <c r="E3490">
        <v>0</v>
      </c>
      <c r="F3490">
        <v>0</v>
      </c>
      <c r="G3490">
        <v>1617588000000</v>
      </c>
      <c r="H3490" s="4">
        <v>44291</v>
      </c>
      <c r="I3490" s="5">
        <f t="shared" si="54"/>
        <v>44291.083333333336</v>
      </c>
      <c r="J3490" t="s">
        <v>4296</v>
      </c>
      <c r="K3490" t="s">
        <v>4311</v>
      </c>
      <c r="L3490">
        <v>0.66061999999999999</v>
      </c>
      <c r="M3490">
        <v>0.70250000000000001</v>
      </c>
      <c r="N3490">
        <v>0.64751999999999998</v>
      </c>
      <c r="O3490">
        <v>0.68933999999999995</v>
      </c>
      <c r="P3490">
        <v>212688262.40000001</v>
      </c>
      <c r="Q3490">
        <v>145535997.792458</v>
      </c>
      <c r="R3490">
        <v>171024</v>
      </c>
    </row>
    <row r="3491" spans="1:18" x14ac:dyDescent="0.25">
      <c r="A3491" s="1">
        <v>3489</v>
      </c>
      <c r="B3491" s="2">
        <v>44291</v>
      </c>
      <c r="C3491" t="s">
        <v>3363</v>
      </c>
      <c r="D3491">
        <v>1</v>
      </c>
      <c r="E3491">
        <v>0.57189999999999996</v>
      </c>
      <c r="F3491">
        <v>0.68627999999999989</v>
      </c>
      <c r="G3491">
        <v>1617584400000</v>
      </c>
      <c r="H3491" s="4">
        <v>44291</v>
      </c>
      <c r="I3491" s="5">
        <f t="shared" si="54"/>
        <v>44291.041666666664</v>
      </c>
      <c r="J3491" t="s">
        <v>4303</v>
      </c>
      <c r="K3491" t="s">
        <v>4311</v>
      </c>
      <c r="L3491">
        <v>0.62107999999999997</v>
      </c>
      <c r="M3491">
        <v>0.66198000000000001</v>
      </c>
      <c r="N3491">
        <v>0.61939999999999995</v>
      </c>
      <c r="O3491">
        <v>0.66093000000000002</v>
      </c>
      <c r="P3491">
        <v>97283367.299999997</v>
      </c>
      <c r="Q3491">
        <v>62619197.243972003</v>
      </c>
      <c r="R3491">
        <v>81925</v>
      </c>
    </row>
    <row r="3492" spans="1:18" x14ac:dyDescent="0.25">
      <c r="A3492" s="1">
        <v>3490</v>
      </c>
      <c r="B3492" s="2">
        <v>44291</v>
      </c>
      <c r="C3492" t="s">
        <v>3364</v>
      </c>
      <c r="D3492">
        <v>7</v>
      </c>
      <c r="E3492">
        <v>0</v>
      </c>
      <c r="F3492">
        <v>0</v>
      </c>
      <c r="G3492">
        <v>1617606000000</v>
      </c>
      <c r="H3492" s="4">
        <v>44291</v>
      </c>
      <c r="I3492" s="5">
        <f t="shared" si="54"/>
        <v>44291.291666666664</v>
      </c>
      <c r="J3492" t="s">
        <v>4295</v>
      </c>
      <c r="K3492" t="s">
        <v>4311</v>
      </c>
      <c r="L3492">
        <v>0.66781000000000001</v>
      </c>
      <c r="M3492">
        <v>0.69389000000000001</v>
      </c>
      <c r="N3492">
        <v>0.65876999999999997</v>
      </c>
      <c r="O3492">
        <v>0.69084000000000001</v>
      </c>
      <c r="P3492">
        <v>99667910.799999997</v>
      </c>
      <c r="Q3492">
        <v>67646059.128209993</v>
      </c>
      <c r="R3492">
        <v>64680</v>
      </c>
    </row>
    <row r="3493" spans="1:18" x14ac:dyDescent="0.25">
      <c r="A3493" s="1">
        <v>3491</v>
      </c>
      <c r="B3493" s="2">
        <v>44291</v>
      </c>
      <c r="C3493" t="s">
        <v>3365</v>
      </c>
      <c r="D3493">
        <v>8</v>
      </c>
      <c r="E3493">
        <v>0</v>
      </c>
      <c r="F3493">
        <v>0</v>
      </c>
      <c r="G3493">
        <v>1617609600000</v>
      </c>
      <c r="H3493" s="4">
        <v>44291</v>
      </c>
      <c r="I3493" s="5">
        <f t="shared" si="54"/>
        <v>44291.333333333336</v>
      </c>
      <c r="J3493" t="s">
        <v>4306</v>
      </c>
      <c r="K3493" t="s">
        <v>4311</v>
      </c>
      <c r="L3493">
        <v>0.69086999999999998</v>
      </c>
      <c r="M3493">
        <v>0.69845000000000002</v>
      </c>
      <c r="N3493">
        <v>0.67800000000000005</v>
      </c>
      <c r="O3493">
        <v>0.69596000000000002</v>
      </c>
      <c r="P3493">
        <v>69694981.299999997</v>
      </c>
      <c r="Q3493">
        <v>47947094.309885003</v>
      </c>
      <c r="R3493">
        <v>43856</v>
      </c>
    </row>
    <row r="3494" spans="1:18" x14ac:dyDescent="0.25">
      <c r="A3494" s="1">
        <v>3492</v>
      </c>
      <c r="B3494" s="2">
        <v>44291</v>
      </c>
      <c r="C3494" t="s">
        <v>3366</v>
      </c>
      <c r="D3494">
        <v>1</v>
      </c>
      <c r="E3494">
        <v>0</v>
      </c>
      <c r="F3494">
        <v>0</v>
      </c>
      <c r="G3494">
        <v>1617584400000</v>
      </c>
      <c r="H3494" s="4">
        <v>44291</v>
      </c>
      <c r="I3494" s="5">
        <f t="shared" si="54"/>
        <v>44291.041666666664</v>
      </c>
      <c r="J3494" t="s">
        <v>4303</v>
      </c>
      <c r="K3494" t="s">
        <v>4311</v>
      </c>
      <c r="L3494">
        <v>0.62107999999999997</v>
      </c>
      <c r="M3494">
        <v>0.66198000000000001</v>
      </c>
      <c r="N3494">
        <v>0.61939999999999995</v>
      </c>
      <c r="O3494">
        <v>0.66093000000000002</v>
      </c>
      <c r="P3494">
        <v>97283367.299999997</v>
      </c>
      <c r="Q3494">
        <v>62619197.243972003</v>
      </c>
      <c r="R3494">
        <v>81925</v>
      </c>
    </row>
    <row r="3495" spans="1:18" x14ac:dyDescent="0.25">
      <c r="A3495" s="1">
        <v>3493</v>
      </c>
      <c r="B3495" s="2">
        <v>44291</v>
      </c>
      <c r="C3495" t="s">
        <v>3367</v>
      </c>
      <c r="D3495">
        <v>6</v>
      </c>
      <c r="E3495">
        <v>0</v>
      </c>
      <c r="F3495">
        <v>0</v>
      </c>
      <c r="G3495">
        <v>1617602400000</v>
      </c>
      <c r="H3495" s="4">
        <v>44291</v>
      </c>
      <c r="I3495" s="5">
        <f t="shared" si="54"/>
        <v>44291.25</v>
      </c>
      <c r="J3495" t="s">
        <v>4301</v>
      </c>
      <c r="K3495" t="s">
        <v>4311</v>
      </c>
      <c r="L3495">
        <v>0.68422000000000005</v>
      </c>
      <c r="M3495">
        <v>0.69750000000000001</v>
      </c>
      <c r="N3495">
        <v>0.66510999999999998</v>
      </c>
      <c r="O3495">
        <v>0.66761999999999999</v>
      </c>
      <c r="P3495">
        <v>106872712.7</v>
      </c>
      <c r="Q3495">
        <v>72940147.286994994</v>
      </c>
      <c r="R3495">
        <v>66217</v>
      </c>
    </row>
    <row r="3496" spans="1:18" x14ac:dyDescent="0.25">
      <c r="A3496" s="1">
        <v>3494</v>
      </c>
      <c r="B3496" s="2">
        <v>44291</v>
      </c>
      <c r="C3496" t="s">
        <v>3368</v>
      </c>
      <c r="D3496">
        <v>7</v>
      </c>
      <c r="E3496">
        <v>0.58589999999999998</v>
      </c>
      <c r="F3496">
        <v>0.70307999999999993</v>
      </c>
      <c r="G3496">
        <v>1617606000000</v>
      </c>
      <c r="H3496" s="4">
        <v>44291</v>
      </c>
      <c r="I3496" s="5">
        <f t="shared" si="54"/>
        <v>44291.291666666664</v>
      </c>
      <c r="J3496" t="s">
        <v>4295</v>
      </c>
      <c r="K3496" t="s">
        <v>4311</v>
      </c>
      <c r="L3496">
        <v>0.66781000000000001</v>
      </c>
      <c r="M3496">
        <v>0.69389000000000001</v>
      </c>
      <c r="N3496">
        <v>0.65876999999999997</v>
      </c>
      <c r="O3496">
        <v>0.69084000000000001</v>
      </c>
      <c r="P3496">
        <v>99667910.799999997</v>
      </c>
      <c r="Q3496">
        <v>67646059.128209993</v>
      </c>
      <c r="R3496">
        <v>64680</v>
      </c>
    </row>
    <row r="3497" spans="1:18" x14ac:dyDescent="0.25">
      <c r="A3497" s="1">
        <v>3495</v>
      </c>
      <c r="B3497" s="2">
        <v>44291</v>
      </c>
      <c r="C3497" t="s">
        <v>3369</v>
      </c>
      <c r="D3497">
        <v>22</v>
      </c>
      <c r="E3497">
        <v>0</v>
      </c>
      <c r="F3497">
        <v>0</v>
      </c>
      <c r="G3497">
        <v>1617660000000</v>
      </c>
      <c r="H3497" s="4">
        <v>44291</v>
      </c>
      <c r="I3497" s="5">
        <f t="shared" si="54"/>
        <v>44291.916666666664</v>
      </c>
      <c r="J3497" t="s">
        <v>4298</v>
      </c>
      <c r="K3497" t="s">
        <v>4311</v>
      </c>
      <c r="L3497">
        <v>0.90107000000000004</v>
      </c>
      <c r="M3497">
        <v>0.92567999999999995</v>
      </c>
      <c r="N3497">
        <v>0.85746999999999995</v>
      </c>
      <c r="O3497">
        <v>0.89788999999999997</v>
      </c>
      <c r="P3497">
        <v>200260527.5</v>
      </c>
      <c r="Q3497">
        <v>179153380.93600699</v>
      </c>
      <c r="R3497">
        <v>154355</v>
      </c>
    </row>
    <row r="3498" spans="1:18" x14ac:dyDescent="0.25">
      <c r="A3498" s="1">
        <v>3496</v>
      </c>
      <c r="B3498" s="2">
        <v>44291</v>
      </c>
      <c r="C3498" t="s">
        <v>3370</v>
      </c>
      <c r="D3498">
        <v>14</v>
      </c>
      <c r="E3498">
        <v>0</v>
      </c>
      <c r="F3498">
        <v>0</v>
      </c>
      <c r="G3498">
        <v>1617631200000</v>
      </c>
      <c r="H3498" s="4">
        <v>44291</v>
      </c>
      <c r="I3498" s="5">
        <f t="shared" si="54"/>
        <v>44291.583333333336</v>
      </c>
      <c r="J3498" t="s">
        <v>4305</v>
      </c>
      <c r="K3498" t="s">
        <v>4311</v>
      </c>
      <c r="L3498">
        <v>0.69515000000000005</v>
      </c>
      <c r="M3498">
        <v>0.73667000000000005</v>
      </c>
      <c r="N3498">
        <v>0.69442999999999999</v>
      </c>
      <c r="O3498">
        <v>0.72784000000000004</v>
      </c>
      <c r="P3498">
        <v>111232505.59999999</v>
      </c>
      <c r="Q3498">
        <v>80015837.932798997</v>
      </c>
      <c r="R3498">
        <v>91511</v>
      </c>
    </row>
    <row r="3499" spans="1:18" x14ac:dyDescent="0.25">
      <c r="A3499" s="1">
        <v>3497</v>
      </c>
      <c r="B3499" s="2">
        <v>44291</v>
      </c>
      <c r="C3499" t="s">
        <v>3371</v>
      </c>
      <c r="D3499">
        <v>20</v>
      </c>
      <c r="E3499">
        <v>0.63690000000000002</v>
      </c>
      <c r="F3499">
        <v>0.76427999999999996</v>
      </c>
      <c r="G3499">
        <v>1617652800000</v>
      </c>
      <c r="H3499" s="4">
        <v>44291</v>
      </c>
      <c r="I3499" s="5">
        <f t="shared" si="54"/>
        <v>44291.833333333336</v>
      </c>
      <c r="J3499" t="s">
        <v>4300</v>
      </c>
      <c r="K3499" t="s">
        <v>4311</v>
      </c>
      <c r="L3499">
        <v>0.83199999999999996</v>
      </c>
      <c r="M3499">
        <v>0.90942999999999996</v>
      </c>
      <c r="N3499">
        <v>0.83155000000000001</v>
      </c>
      <c r="O3499">
        <v>0.88721000000000005</v>
      </c>
      <c r="P3499">
        <v>214085658.72999999</v>
      </c>
      <c r="Q3499">
        <v>186070238.609671</v>
      </c>
      <c r="R3499">
        <v>155123</v>
      </c>
    </row>
    <row r="3500" spans="1:18" x14ac:dyDescent="0.25">
      <c r="A3500" s="1">
        <v>3498</v>
      </c>
      <c r="B3500" s="2">
        <v>44291</v>
      </c>
      <c r="C3500" t="s">
        <v>3372</v>
      </c>
      <c r="D3500">
        <v>21</v>
      </c>
      <c r="E3500">
        <v>0</v>
      </c>
      <c r="F3500">
        <v>0</v>
      </c>
      <c r="G3500">
        <v>1617656400000</v>
      </c>
      <c r="H3500" s="4">
        <v>44291</v>
      </c>
      <c r="I3500" s="5">
        <f t="shared" si="54"/>
        <v>44291.875</v>
      </c>
      <c r="J3500" t="s">
        <v>4310</v>
      </c>
      <c r="K3500" t="s">
        <v>4311</v>
      </c>
      <c r="L3500">
        <v>0.88685000000000003</v>
      </c>
      <c r="M3500">
        <v>0.93998999999999999</v>
      </c>
      <c r="N3500">
        <v>0.86360999999999999</v>
      </c>
      <c r="O3500">
        <v>0.90112999999999999</v>
      </c>
      <c r="P3500">
        <v>278708355.35000002</v>
      </c>
      <c r="Q3500">
        <v>252345092.17478999</v>
      </c>
      <c r="R3500">
        <v>209249</v>
      </c>
    </row>
    <row r="3501" spans="1:18" x14ac:dyDescent="0.25">
      <c r="A3501" s="1">
        <v>3499</v>
      </c>
      <c r="B3501" s="2">
        <v>44291</v>
      </c>
      <c r="C3501" t="s">
        <v>3373</v>
      </c>
      <c r="D3501">
        <v>21</v>
      </c>
      <c r="E3501">
        <v>0</v>
      </c>
      <c r="F3501">
        <v>0</v>
      </c>
      <c r="G3501">
        <v>1617656400000</v>
      </c>
      <c r="H3501" s="4">
        <v>44291</v>
      </c>
      <c r="I3501" s="5">
        <f t="shared" si="54"/>
        <v>44291.875</v>
      </c>
      <c r="J3501" t="s">
        <v>4310</v>
      </c>
      <c r="K3501" t="s">
        <v>4311</v>
      </c>
      <c r="L3501">
        <v>0.88685000000000003</v>
      </c>
      <c r="M3501">
        <v>0.93998999999999999</v>
      </c>
      <c r="N3501">
        <v>0.86360999999999999</v>
      </c>
      <c r="O3501">
        <v>0.90112999999999999</v>
      </c>
      <c r="P3501">
        <v>278708355.35000002</v>
      </c>
      <c r="Q3501">
        <v>252345092.17478999</v>
      </c>
      <c r="R3501">
        <v>209249</v>
      </c>
    </row>
    <row r="3502" spans="1:18" x14ac:dyDescent="0.25">
      <c r="A3502" s="1">
        <v>3500</v>
      </c>
      <c r="B3502" s="2">
        <v>44291</v>
      </c>
      <c r="C3502" t="s">
        <v>3374</v>
      </c>
      <c r="D3502">
        <v>22</v>
      </c>
      <c r="E3502">
        <v>0.76500000000000001</v>
      </c>
      <c r="F3502">
        <v>0.91799999999999993</v>
      </c>
      <c r="G3502">
        <v>1617660000000</v>
      </c>
      <c r="H3502" s="4">
        <v>44291</v>
      </c>
      <c r="I3502" s="5">
        <f t="shared" si="54"/>
        <v>44291.916666666664</v>
      </c>
      <c r="J3502" t="s">
        <v>4298</v>
      </c>
      <c r="K3502" t="s">
        <v>4311</v>
      </c>
      <c r="L3502">
        <v>0.90107000000000004</v>
      </c>
      <c r="M3502">
        <v>0.92567999999999995</v>
      </c>
      <c r="N3502">
        <v>0.85746999999999995</v>
      </c>
      <c r="O3502">
        <v>0.89788999999999997</v>
      </c>
      <c r="P3502">
        <v>200260527.5</v>
      </c>
      <c r="Q3502">
        <v>179153380.93600699</v>
      </c>
      <c r="R3502">
        <v>154355</v>
      </c>
    </row>
    <row r="3503" spans="1:18" x14ac:dyDescent="0.25">
      <c r="A3503" s="1">
        <v>3501</v>
      </c>
      <c r="B3503" s="2">
        <v>44291</v>
      </c>
      <c r="C3503" t="s">
        <v>3375</v>
      </c>
      <c r="D3503">
        <v>18</v>
      </c>
      <c r="E3503">
        <v>0</v>
      </c>
      <c r="F3503">
        <v>0</v>
      </c>
      <c r="G3503">
        <v>1617645600000</v>
      </c>
      <c r="H3503" s="4">
        <v>44291</v>
      </c>
      <c r="I3503" s="5">
        <f t="shared" si="54"/>
        <v>44291.75</v>
      </c>
      <c r="J3503" t="s">
        <v>127</v>
      </c>
      <c r="K3503" t="s">
        <v>4311</v>
      </c>
      <c r="L3503">
        <v>0.81877</v>
      </c>
      <c r="M3503">
        <v>0.85302999999999995</v>
      </c>
      <c r="N3503">
        <v>0.81111</v>
      </c>
      <c r="O3503">
        <v>0.82250000000000001</v>
      </c>
      <c r="P3503">
        <v>143928933.59999999</v>
      </c>
      <c r="Q3503">
        <v>119487328.52835201</v>
      </c>
      <c r="R3503">
        <v>106250</v>
      </c>
    </row>
    <row r="3504" spans="1:18" x14ac:dyDescent="0.25">
      <c r="A3504" s="1">
        <v>3502</v>
      </c>
      <c r="B3504" s="2">
        <v>44291</v>
      </c>
      <c r="C3504" t="s">
        <v>3376</v>
      </c>
      <c r="D3504">
        <v>23</v>
      </c>
      <c r="E3504">
        <v>0</v>
      </c>
      <c r="F3504">
        <v>0</v>
      </c>
      <c r="G3504">
        <v>1617663600000</v>
      </c>
      <c r="H3504" s="4">
        <v>44291</v>
      </c>
      <c r="I3504" s="5">
        <f t="shared" si="54"/>
        <v>44291.958333333336</v>
      </c>
      <c r="J3504" t="s">
        <v>4302</v>
      </c>
      <c r="K3504" t="s">
        <v>4311</v>
      </c>
      <c r="L3504">
        <v>0.89788000000000001</v>
      </c>
      <c r="M3504">
        <v>0.92</v>
      </c>
      <c r="N3504">
        <v>0.87275000000000003</v>
      </c>
      <c r="O3504">
        <v>0.91583999999999999</v>
      </c>
      <c r="P3504">
        <v>132994530.90000001</v>
      </c>
      <c r="Q3504">
        <v>118822659.32661299</v>
      </c>
      <c r="R3504">
        <v>91115</v>
      </c>
    </row>
    <row r="3505" spans="1:18" x14ac:dyDescent="0.25">
      <c r="A3505" s="1">
        <v>3503</v>
      </c>
      <c r="B3505" s="2">
        <v>44292</v>
      </c>
      <c r="C3505" t="s">
        <v>3377</v>
      </c>
      <c r="D3505">
        <v>0</v>
      </c>
      <c r="E3505">
        <v>0</v>
      </c>
      <c r="F3505">
        <v>0</v>
      </c>
      <c r="G3505">
        <v>1617667200000</v>
      </c>
      <c r="H3505" s="4">
        <v>44292</v>
      </c>
      <c r="I3505" s="5">
        <f t="shared" si="54"/>
        <v>44292</v>
      </c>
      <c r="J3505" t="s">
        <v>4297</v>
      </c>
      <c r="K3505" t="s">
        <v>4311</v>
      </c>
      <c r="L3505">
        <v>0.91583999999999999</v>
      </c>
      <c r="M3505">
        <v>0.94482999999999995</v>
      </c>
      <c r="N3505">
        <v>0.87311000000000005</v>
      </c>
      <c r="O3505">
        <v>0.87978999999999996</v>
      </c>
      <c r="P3505">
        <v>165806810.19999999</v>
      </c>
      <c r="Q3505">
        <v>150220667.791244</v>
      </c>
      <c r="R3505">
        <v>117915</v>
      </c>
    </row>
    <row r="3506" spans="1:18" x14ac:dyDescent="0.25">
      <c r="A3506" s="1">
        <v>3504</v>
      </c>
      <c r="B3506" s="2">
        <v>44291</v>
      </c>
      <c r="C3506" t="s">
        <v>3378</v>
      </c>
      <c r="D3506">
        <v>6</v>
      </c>
      <c r="E3506">
        <v>-2.58E-2</v>
      </c>
      <c r="F3506">
        <v>-3.0960000000000001E-2</v>
      </c>
      <c r="G3506">
        <v>1617602400000</v>
      </c>
      <c r="H3506" s="4">
        <v>44291</v>
      </c>
      <c r="I3506" s="5">
        <f t="shared" si="54"/>
        <v>44291.25</v>
      </c>
      <c r="J3506" t="s">
        <v>4301</v>
      </c>
      <c r="K3506" t="s">
        <v>4311</v>
      </c>
      <c r="L3506">
        <v>0.68422000000000005</v>
      </c>
      <c r="M3506">
        <v>0.69750000000000001</v>
      </c>
      <c r="N3506">
        <v>0.66510999999999998</v>
      </c>
      <c r="O3506">
        <v>0.66761999999999999</v>
      </c>
      <c r="P3506">
        <v>106872712.7</v>
      </c>
      <c r="Q3506">
        <v>72940147.286994994</v>
      </c>
      <c r="R3506">
        <v>66217</v>
      </c>
    </row>
    <row r="3507" spans="1:18" x14ac:dyDescent="0.25">
      <c r="A3507" s="1">
        <v>3505</v>
      </c>
      <c r="B3507" s="2">
        <v>44291</v>
      </c>
      <c r="C3507" t="s">
        <v>3379</v>
      </c>
      <c r="D3507">
        <v>23</v>
      </c>
      <c r="E3507">
        <v>0</v>
      </c>
      <c r="F3507">
        <v>0</v>
      </c>
      <c r="G3507">
        <v>1617663600000</v>
      </c>
      <c r="H3507" s="4">
        <v>44291</v>
      </c>
      <c r="I3507" s="5">
        <f t="shared" si="54"/>
        <v>44291.958333333336</v>
      </c>
      <c r="J3507" t="s">
        <v>4302</v>
      </c>
      <c r="K3507" t="s">
        <v>4311</v>
      </c>
      <c r="L3507">
        <v>0.89788000000000001</v>
      </c>
      <c r="M3507">
        <v>0.92</v>
      </c>
      <c r="N3507">
        <v>0.87275000000000003</v>
      </c>
      <c r="O3507">
        <v>0.91583999999999999</v>
      </c>
      <c r="P3507">
        <v>132994530.90000001</v>
      </c>
      <c r="Q3507">
        <v>118822659.32661299</v>
      </c>
      <c r="R3507">
        <v>91115</v>
      </c>
    </row>
    <row r="3508" spans="1:18" x14ac:dyDescent="0.25">
      <c r="A3508" s="1">
        <v>3506</v>
      </c>
      <c r="B3508" s="2">
        <v>44291</v>
      </c>
      <c r="C3508" t="s">
        <v>3380</v>
      </c>
      <c r="D3508">
        <v>22</v>
      </c>
      <c r="E3508">
        <v>0</v>
      </c>
      <c r="F3508">
        <v>0</v>
      </c>
      <c r="G3508">
        <v>1617660000000</v>
      </c>
      <c r="H3508" s="4">
        <v>44291</v>
      </c>
      <c r="I3508" s="5">
        <f t="shared" si="54"/>
        <v>44291.916666666664</v>
      </c>
      <c r="J3508" t="s">
        <v>4298</v>
      </c>
      <c r="K3508" t="s">
        <v>4311</v>
      </c>
      <c r="L3508">
        <v>0.90107000000000004</v>
      </c>
      <c r="M3508">
        <v>0.92567999999999995</v>
      </c>
      <c r="N3508">
        <v>0.85746999999999995</v>
      </c>
      <c r="O3508">
        <v>0.89788999999999997</v>
      </c>
      <c r="P3508">
        <v>200260527.5</v>
      </c>
      <c r="Q3508">
        <v>179153380.93600699</v>
      </c>
      <c r="R3508">
        <v>154355</v>
      </c>
    </row>
    <row r="3509" spans="1:18" x14ac:dyDescent="0.25">
      <c r="A3509" s="1">
        <v>3507</v>
      </c>
      <c r="B3509" s="2">
        <v>44291</v>
      </c>
      <c r="C3509" t="s">
        <v>3381</v>
      </c>
      <c r="D3509">
        <v>23</v>
      </c>
      <c r="E3509">
        <v>0</v>
      </c>
      <c r="F3509">
        <v>0</v>
      </c>
      <c r="G3509">
        <v>1617663600000</v>
      </c>
      <c r="H3509" s="4">
        <v>44291</v>
      </c>
      <c r="I3509" s="5">
        <f t="shared" si="54"/>
        <v>44291.958333333336</v>
      </c>
      <c r="J3509" t="s">
        <v>4302</v>
      </c>
      <c r="K3509" t="s">
        <v>4311</v>
      </c>
      <c r="L3509">
        <v>0.89788000000000001</v>
      </c>
      <c r="M3509">
        <v>0.92</v>
      </c>
      <c r="N3509">
        <v>0.87275000000000003</v>
      </c>
      <c r="O3509">
        <v>0.91583999999999999</v>
      </c>
      <c r="P3509">
        <v>132994530.90000001</v>
      </c>
      <c r="Q3509">
        <v>118822659.32661299</v>
      </c>
      <c r="R3509">
        <v>91115</v>
      </c>
    </row>
    <row r="3510" spans="1:18" x14ac:dyDescent="0.25">
      <c r="A3510" s="1">
        <v>3508</v>
      </c>
      <c r="B3510" s="2">
        <v>44291</v>
      </c>
      <c r="C3510" t="s">
        <v>3382</v>
      </c>
      <c r="D3510">
        <v>1</v>
      </c>
      <c r="E3510">
        <v>0.57189999999999996</v>
      </c>
      <c r="F3510">
        <v>0.68627999999999989</v>
      </c>
      <c r="G3510">
        <v>1617584400000</v>
      </c>
      <c r="H3510" s="4">
        <v>44291</v>
      </c>
      <c r="I3510" s="5">
        <f t="shared" si="54"/>
        <v>44291.041666666664</v>
      </c>
      <c r="J3510" t="s">
        <v>4303</v>
      </c>
      <c r="K3510" t="s">
        <v>4311</v>
      </c>
      <c r="L3510">
        <v>0.62107999999999997</v>
      </c>
      <c r="M3510">
        <v>0.66198000000000001</v>
      </c>
      <c r="N3510">
        <v>0.61939999999999995</v>
      </c>
      <c r="O3510">
        <v>0.66093000000000002</v>
      </c>
      <c r="P3510">
        <v>97283367.299999997</v>
      </c>
      <c r="Q3510">
        <v>62619197.243972003</v>
      </c>
      <c r="R3510">
        <v>81925</v>
      </c>
    </row>
    <row r="3511" spans="1:18" x14ac:dyDescent="0.25">
      <c r="A3511" s="1">
        <v>3509</v>
      </c>
      <c r="B3511" s="2">
        <v>44291</v>
      </c>
      <c r="C3511" t="s">
        <v>3383</v>
      </c>
      <c r="D3511">
        <v>16</v>
      </c>
      <c r="E3511">
        <v>0.44040000000000001</v>
      </c>
      <c r="F3511">
        <v>0.52847999999999995</v>
      </c>
      <c r="G3511">
        <v>1617638400000</v>
      </c>
      <c r="H3511" s="4">
        <v>44291</v>
      </c>
      <c r="I3511" s="5">
        <f t="shared" si="54"/>
        <v>44291.666666666664</v>
      </c>
      <c r="J3511" t="s">
        <v>4307</v>
      </c>
      <c r="K3511" t="s">
        <v>4311</v>
      </c>
      <c r="L3511">
        <v>0.76671</v>
      </c>
      <c r="M3511">
        <v>0.87729999999999997</v>
      </c>
      <c r="N3511">
        <v>0.74877000000000005</v>
      </c>
      <c r="O3511">
        <v>0.83520000000000005</v>
      </c>
      <c r="P3511">
        <v>486882637.08999997</v>
      </c>
      <c r="Q3511">
        <v>400455113.65532202</v>
      </c>
      <c r="R3511">
        <v>335400</v>
      </c>
    </row>
    <row r="3512" spans="1:18" x14ac:dyDescent="0.25">
      <c r="A3512" s="1">
        <v>3510</v>
      </c>
      <c r="B3512" s="2">
        <v>44292</v>
      </c>
      <c r="C3512" t="s">
        <v>3384</v>
      </c>
      <c r="D3512">
        <v>0</v>
      </c>
      <c r="E3512">
        <v>0.68689999999999996</v>
      </c>
      <c r="F3512">
        <v>0.68689999999999996</v>
      </c>
      <c r="G3512">
        <v>1617667200000</v>
      </c>
      <c r="H3512" s="4">
        <v>44292</v>
      </c>
      <c r="I3512" s="5">
        <f t="shared" si="54"/>
        <v>44292</v>
      </c>
      <c r="J3512" t="s">
        <v>4297</v>
      </c>
      <c r="K3512" t="s">
        <v>4311</v>
      </c>
      <c r="L3512">
        <v>0.91583999999999999</v>
      </c>
      <c r="M3512">
        <v>0.94482999999999995</v>
      </c>
      <c r="N3512">
        <v>0.87311000000000005</v>
      </c>
      <c r="O3512">
        <v>0.87978999999999996</v>
      </c>
      <c r="P3512">
        <v>165806810.19999999</v>
      </c>
      <c r="Q3512">
        <v>150220667.791244</v>
      </c>
      <c r="R3512">
        <v>117915</v>
      </c>
    </row>
    <row r="3513" spans="1:18" x14ac:dyDescent="0.25">
      <c r="A3513" s="1">
        <v>3511</v>
      </c>
      <c r="B3513" s="2">
        <v>44291</v>
      </c>
      <c r="C3513" t="s">
        <v>3385</v>
      </c>
      <c r="D3513">
        <v>7</v>
      </c>
      <c r="E3513">
        <v>0</v>
      </c>
      <c r="F3513">
        <v>0</v>
      </c>
      <c r="G3513">
        <v>1617606000000</v>
      </c>
      <c r="H3513" s="4">
        <v>44291</v>
      </c>
      <c r="I3513" s="5">
        <f t="shared" si="54"/>
        <v>44291.291666666664</v>
      </c>
      <c r="J3513" t="s">
        <v>4295</v>
      </c>
      <c r="K3513" t="s">
        <v>4311</v>
      </c>
      <c r="L3513">
        <v>0.66781000000000001</v>
      </c>
      <c r="M3513">
        <v>0.69389000000000001</v>
      </c>
      <c r="N3513">
        <v>0.65876999999999997</v>
      </c>
      <c r="O3513">
        <v>0.69084000000000001</v>
      </c>
      <c r="P3513">
        <v>99667910.799999997</v>
      </c>
      <c r="Q3513">
        <v>67646059.128209993</v>
      </c>
      <c r="R3513">
        <v>64680</v>
      </c>
    </row>
    <row r="3514" spans="1:18" x14ac:dyDescent="0.25">
      <c r="A3514" s="1">
        <v>3512</v>
      </c>
      <c r="B3514" s="2">
        <v>44291</v>
      </c>
      <c r="C3514" t="s">
        <v>3386</v>
      </c>
      <c r="D3514">
        <v>18</v>
      </c>
      <c r="E3514">
        <v>-0.4753</v>
      </c>
      <c r="F3514">
        <v>-1.04566</v>
      </c>
      <c r="G3514">
        <v>1617645600000</v>
      </c>
      <c r="H3514" s="4">
        <v>44291</v>
      </c>
      <c r="I3514" s="5">
        <f t="shared" si="54"/>
        <v>44291.75</v>
      </c>
      <c r="J3514" t="s">
        <v>127</v>
      </c>
      <c r="K3514" t="s">
        <v>4311</v>
      </c>
      <c r="L3514">
        <v>0.81877</v>
      </c>
      <c r="M3514">
        <v>0.85302999999999995</v>
      </c>
      <c r="N3514">
        <v>0.81111</v>
      </c>
      <c r="O3514">
        <v>0.82250000000000001</v>
      </c>
      <c r="P3514">
        <v>143928933.59999999</v>
      </c>
      <c r="Q3514">
        <v>119487328.52835201</v>
      </c>
      <c r="R3514">
        <v>106250</v>
      </c>
    </row>
    <row r="3515" spans="1:18" x14ac:dyDescent="0.25">
      <c r="A3515" s="1">
        <v>3513</v>
      </c>
      <c r="B3515" s="2">
        <v>44292</v>
      </c>
      <c r="C3515" t="s">
        <v>3387</v>
      </c>
      <c r="D3515">
        <v>0</v>
      </c>
      <c r="E3515">
        <v>0</v>
      </c>
      <c r="F3515">
        <v>0</v>
      </c>
      <c r="G3515">
        <v>1617667200000</v>
      </c>
      <c r="H3515" s="4">
        <v>44292</v>
      </c>
      <c r="I3515" s="5">
        <f t="shared" si="54"/>
        <v>44292</v>
      </c>
      <c r="J3515" t="s">
        <v>4297</v>
      </c>
      <c r="K3515" t="s">
        <v>4311</v>
      </c>
      <c r="L3515">
        <v>0.91583999999999999</v>
      </c>
      <c r="M3515">
        <v>0.94482999999999995</v>
      </c>
      <c r="N3515">
        <v>0.87311000000000005</v>
      </c>
      <c r="O3515">
        <v>0.87978999999999996</v>
      </c>
      <c r="P3515">
        <v>165806810.19999999</v>
      </c>
      <c r="Q3515">
        <v>150220667.791244</v>
      </c>
      <c r="R3515">
        <v>117915</v>
      </c>
    </row>
    <row r="3516" spans="1:18" x14ac:dyDescent="0.25">
      <c r="A3516" s="1">
        <v>3514</v>
      </c>
      <c r="B3516" s="2">
        <v>44291</v>
      </c>
      <c r="C3516" t="s">
        <v>3388</v>
      </c>
      <c r="D3516">
        <v>10</v>
      </c>
      <c r="E3516">
        <v>0</v>
      </c>
      <c r="F3516">
        <v>0</v>
      </c>
      <c r="G3516">
        <v>1617616800000</v>
      </c>
      <c r="H3516" s="4">
        <v>44291</v>
      </c>
      <c r="I3516" s="5">
        <f t="shared" si="54"/>
        <v>44291.416666666664</v>
      </c>
      <c r="J3516" t="s">
        <v>4304</v>
      </c>
      <c r="K3516" t="s">
        <v>4311</v>
      </c>
      <c r="L3516">
        <v>0.70821999999999996</v>
      </c>
      <c r="M3516">
        <v>0.71899999999999997</v>
      </c>
      <c r="N3516">
        <v>0.69830000000000003</v>
      </c>
      <c r="O3516">
        <v>0.71370999999999996</v>
      </c>
      <c r="P3516">
        <v>58831163.299999997</v>
      </c>
      <c r="Q3516">
        <v>41591082.660669997</v>
      </c>
      <c r="R3516">
        <v>43692</v>
      </c>
    </row>
    <row r="3517" spans="1:18" x14ac:dyDescent="0.25">
      <c r="A3517" s="1">
        <v>3515</v>
      </c>
      <c r="B3517" s="2">
        <v>44291</v>
      </c>
      <c r="C3517" t="s">
        <v>3389</v>
      </c>
      <c r="D3517">
        <v>23</v>
      </c>
      <c r="E3517">
        <v>0.68079999999999996</v>
      </c>
      <c r="F3517">
        <v>0.81695999999999991</v>
      </c>
      <c r="G3517">
        <v>1617663600000</v>
      </c>
      <c r="H3517" s="4">
        <v>44291</v>
      </c>
      <c r="I3517" s="5">
        <f t="shared" si="54"/>
        <v>44291.958333333336</v>
      </c>
      <c r="J3517" t="s">
        <v>4302</v>
      </c>
      <c r="K3517" t="s">
        <v>4311</v>
      </c>
      <c r="L3517">
        <v>0.89788000000000001</v>
      </c>
      <c r="M3517">
        <v>0.92</v>
      </c>
      <c r="N3517">
        <v>0.87275000000000003</v>
      </c>
      <c r="O3517">
        <v>0.91583999999999999</v>
      </c>
      <c r="P3517">
        <v>132994530.90000001</v>
      </c>
      <c r="Q3517">
        <v>118822659.32661299</v>
      </c>
      <c r="R3517">
        <v>91115</v>
      </c>
    </row>
    <row r="3518" spans="1:18" x14ac:dyDescent="0.25">
      <c r="A3518" s="1">
        <v>3516</v>
      </c>
      <c r="B3518" s="2">
        <v>44291</v>
      </c>
      <c r="C3518" t="s">
        <v>3390</v>
      </c>
      <c r="D3518">
        <v>12</v>
      </c>
      <c r="E3518">
        <v>0</v>
      </c>
      <c r="F3518">
        <v>0</v>
      </c>
      <c r="G3518">
        <v>1617624000000</v>
      </c>
      <c r="H3518" s="4">
        <v>44291</v>
      </c>
      <c r="I3518" s="5">
        <f t="shared" si="54"/>
        <v>44291.5</v>
      </c>
      <c r="J3518" t="s">
        <v>4292</v>
      </c>
      <c r="K3518" t="s">
        <v>4311</v>
      </c>
      <c r="L3518">
        <v>0.70721000000000001</v>
      </c>
      <c r="M3518">
        <v>0.71743000000000001</v>
      </c>
      <c r="N3518">
        <v>0.69247000000000003</v>
      </c>
      <c r="O3518">
        <v>0.70186000000000004</v>
      </c>
      <c r="P3518">
        <v>65211265.299999997</v>
      </c>
      <c r="Q3518">
        <v>45799227.749448001</v>
      </c>
      <c r="R3518">
        <v>45839</v>
      </c>
    </row>
    <row r="3519" spans="1:18" x14ac:dyDescent="0.25">
      <c r="A3519" s="1">
        <v>3517</v>
      </c>
      <c r="B3519" s="2">
        <v>44291</v>
      </c>
      <c r="C3519" t="s">
        <v>3391</v>
      </c>
      <c r="D3519">
        <v>18</v>
      </c>
      <c r="E3519">
        <v>-0.26400000000000001</v>
      </c>
      <c r="F3519">
        <v>-5.7024000000000008</v>
      </c>
      <c r="G3519">
        <v>1617645600000</v>
      </c>
      <c r="H3519" s="4">
        <v>44291</v>
      </c>
      <c r="I3519" s="5">
        <f t="shared" si="54"/>
        <v>44291.75</v>
      </c>
      <c r="J3519" t="s">
        <v>127</v>
      </c>
      <c r="K3519" t="s">
        <v>4311</v>
      </c>
      <c r="L3519">
        <v>0.81877</v>
      </c>
      <c r="M3519">
        <v>0.85302999999999995</v>
      </c>
      <c r="N3519">
        <v>0.81111</v>
      </c>
      <c r="O3519">
        <v>0.82250000000000001</v>
      </c>
      <c r="P3519">
        <v>143928933.59999999</v>
      </c>
      <c r="Q3519">
        <v>119487328.52835201</v>
      </c>
      <c r="R3519">
        <v>106250</v>
      </c>
    </row>
    <row r="3520" spans="1:18" x14ac:dyDescent="0.25">
      <c r="A3520" s="1">
        <v>3518</v>
      </c>
      <c r="B3520" s="2">
        <v>44291</v>
      </c>
      <c r="C3520" t="s">
        <v>3392</v>
      </c>
      <c r="D3520">
        <v>3</v>
      </c>
      <c r="E3520">
        <v>0</v>
      </c>
      <c r="F3520">
        <v>0</v>
      </c>
      <c r="G3520">
        <v>1617591600000</v>
      </c>
      <c r="H3520" s="4">
        <v>44291</v>
      </c>
      <c r="I3520" s="5">
        <f t="shared" si="54"/>
        <v>44291.125</v>
      </c>
      <c r="J3520" t="s">
        <v>4308</v>
      </c>
      <c r="K3520" t="s">
        <v>4311</v>
      </c>
      <c r="L3520">
        <v>0.68930999999999998</v>
      </c>
      <c r="M3520">
        <v>0.69398000000000004</v>
      </c>
      <c r="N3520">
        <v>0.67159999999999997</v>
      </c>
      <c r="O3520">
        <v>0.68127000000000004</v>
      </c>
      <c r="P3520">
        <v>72570277.900000006</v>
      </c>
      <c r="Q3520">
        <v>49464603.476553999</v>
      </c>
      <c r="R3520">
        <v>49229</v>
      </c>
    </row>
    <row r="3521" spans="1:18" x14ac:dyDescent="0.25">
      <c r="A3521" s="1">
        <v>3519</v>
      </c>
      <c r="B3521" s="2">
        <v>44292</v>
      </c>
      <c r="C3521" t="s">
        <v>3393</v>
      </c>
      <c r="D3521">
        <v>7</v>
      </c>
      <c r="E3521">
        <v>0.31640000000000001</v>
      </c>
      <c r="F3521">
        <v>0.37968000000000002</v>
      </c>
      <c r="G3521">
        <v>1617692400000</v>
      </c>
      <c r="H3521" s="4">
        <v>44292</v>
      </c>
      <c r="I3521" s="5">
        <f t="shared" si="54"/>
        <v>44292.291666666664</v>
      </c>
      <c r="J3521" t="s">
        <v>4295</v>
      </c>
      <c r="K3521" t="s">
        <v>4311</v>
      </c>
      <c r="L3521">
        <v>0.88704000000000005</v>
      </c>
      <c r="M3521">
        <v>0.91200000000000003</v>
      </c>
      <c r="N3521">
        <v>0.88304000000000005</v>
      </c>
      <c r="O3521">
        <v>0.89998</v>
      </c>
      <c r="P3521">
        <v>95183904.099999994</v>
      </c>
      <c r="Q3521">
        <v>85364914.591013998</v>
      </c>
      <c r="R3521">
        <v>73445</v>
      </c>
    </row>
    <row r="3522" spans="1:18" x14ac:dyDescent="0.25">
      <c r="A3522" s="1">
        <v>3520</v>
      </c>
      <c r="B3522" s="2">
        <v>44292</v>
      </c>
      <c r="C3522" t="s">
        <v>3394</v>
      </c>
      <c r="D3522">
        <v>15</v>
      </c>
      <c r="E3522">
        <v>0</v>
      </c>
      <c r="F3522">
        <v>0</v>
      </c>
      <c r="G3522">
        <v>1617721200000</v>
      </c>
      <c r="H3522" s="4">
        <v>44292</v>
      </c>
      <c r="I3522" s="5">
        <f t="shared" si="54"/>
        <v>44292.625</v>
      </c>
      <c r="J3522" t="s">
        <v>4309</v>
      </c>
      <c r="K3522" t="s">
        <v>4311</v>
      </c>
      <c r="L3522">
        <v>0.95277000000000001</v>
      </c>
      <c r="M3522">
        <v>0.96260000000000001</v>
      </c>
      <c r="N3522">
        <v>0.91080000000000005</v>
      </c>
      <c r="O3522">
        <v>0.94206000000000001</v>
      </c>
      <c r="P3522">
        <v>174683607.80000001</v>
      </c>
      <c r="Q3522">
        <v>162970469.982263</v>
      </c>
      <c r="R3522">
        <v>122058</v>
      </c>
    </row>
    <row r="3523" spans="1:18" x14ac:dyDescent="0.25">
      <c r="A3523" s="1">
        <v>3521</v>
      </c>
      <c r="B3523" s="2">
        <v>44292</v>
      </c>
      <c r="C3523" t="s">
        <v>3395</v>
      </c>
      <c r="D3523">
        <v>2</v>
      </c>
      <c r="E3523">
        <v>2.58E-2</v>
      </c>
      <c r="F3523">
        <v>0.27348000000000011</v>
      </c>
      <c r="G3523">
        <v>1617674400000</v>
      </c>
      <c r="H3523" s="4">
        <v>44292</v>
      </c>
      <c r="I3523" s="5">
        <f t="shared" ref="I3523:I3586" si="55">H3523+J3523</f>
        <v>44292.083333333336</v>
      </c>
      <c r="J3523" t="s">
        <v>4296</v>
      </c>
      <c r="K3523" t="s">
        <v>4311</v>
      </c>
      <c r="L3523">
        <v>0.86584000000000005</v>
      </c>
      <c r="M3523">
        <v>0.87639</v>
      </c>
      <c r="N3523">
        <v>0.84502999999999995</v>
      </c>
      <c r="O3523">
        <v>0.85119999999999996</v>
      </c>
      <c r="P3523">
        <v>70000838</v>
      </c>
      <c r="Q3523">
        <v>60311156.560736999</v>
      </c>
      <c r="R3523">
        <v>50407</v>
      </c>
    </row>
    <row r="3524" spans="1:18" x14ac:dyDescent="0.25">
      <c r="A3524" s="1">
        <v>3522</v>
      </c>
      <c r="B3524" s="2">
        <v>44292</v>
      </c>
      <c r="C3524" t="s">
        <v>3396</v>
      </c>
      <c r="D3524">
        <v>15</v>
      </c>
      <c r="E3524">
        <v>0.77800000000000002</v>
      </c>
      <c r="F3524">
        <v>1.4004000000000001</v>
      </c>
      <c r="G3524">
        <v>1617721200000</v>
      </c>
      <c r="H3524" s="4">
        <v>44292</v>
      </c>
      <c r="I3524" s="5">
        <f t="shared" si="55"/>
        <v>44292.625</v>
      </c>
      <c r="J3524" t="s">
        <v>4309</v>
      </c>
      <c r="K3524" t="s">
        <v>4311</v>
      </c>
      <c r="L3524">
        <v>0.95277000000000001</v>
      </c>
      <c r="M3524">
        <v>0.96260000000000001</v>
      </c>
      <c r="N3524">
        <v>0.91080000000000005</v>
      </c>
      <c r="O3524">
        <v>0.94206000000000001</v>
      </c>
      <c r="P3524">
        <v>174683607.80000001</v>
      </c>
      <c r="Q3524">
        <v>162970469.982263</v>
      </c>
      <c r="R3524">
        <v>122058</v>
      </c>
    </row>
    <row r="3525" spans="1:18" x14ac:dyDescent="0.25">
      <c r="A3525" s="1">
        <v>3523</v>
      </c>
      <c r="B3525" s="2">
        <v>44292</v>
      </c>
      <c r="C3525" t="s">
        <v>3397</v>
      </c>
      <c r="D3525">
        <v>14</v>
      </c>
      <c r="E3525">
        <v>0.47670000000000001</v>
      </c>
      <c r="F3525">
        <v>9.9153599999999997</v>
      </c>
      <c r="G3525">
        <v>1617717600000</v>
      </c>
      <c r="H3525" s="4">
        <v>44292</v>
      </c>
      <c r="I3525" s="5">
        <f t="shared" si="55"/>
        <v>44292.583333333336</v>
      </c>
      <c r="J3525" t="s">
        <v>4305</v>
      </c>
      <c r="K3525" t="s">
        <v>4311</v>
      </c>
      <c r="L3525">
        <v>0.95598000000000005</v>
      </c>
      <c r="M3525">
        <v>0.95662999999999998</v>
      </c>
      <c r="N3525">
        <v>0.89</v>
      </c>
      <c r="O3525">
        <v>0.95274999999999999</v>
      </c>
      <c r="P3525">
        <v>264244239.80000001</v>
      </c>
      <c r="Q3525">
        <v>245909473.60239801</v>
      </c>
      <c r="R3525">
        <v>211053</v>
      </c>
    </row>
    <row r="3526" spans="1:18" x14ac:dyDescent="0.25">
      <c r="A3526" s="1">
        <v>3524</v>
      </c>
      <c r="B3526" s="2">
        <v>44292</v>
      </c>
      <c r="C3526" t="s">
        <v>3398</v>
      </c>
      <c r="D3526">
        <v>19</v>
      </c>
      <c r="E3526">
        <v>0.67049999999999998</v>
      </c>
      <c r="F3526">
        <v>0.80459999999999998</v>
      </c>
      <c r="G3526">
        <v>1617735600000</v>
      </c>
      <c r="H3526" s="4">
        <v>44292</v>
      </c>
      <c r="I3526" s="5">
        <f t="shared" si="55"/>
        <v>44292.791666666664</v>
      </c>
      <c r="J3526" t="s">
        <v>4293</v>
      </c>
      <c r="K3526" t="s">
        <v>4311</v>
      </c>
      <c r="L3526">
        <v>0.98026000000000002</v>
      </c>
      <c r="M3526">
        <v>1.0669999999999999</v>
      </c>
      <c r="N3526">
        <v>0.95</v>
      </c>
      <c r="O3526">
        <v>1.0638300000000001</v>
      </c>
      <c r="P3526">
        <v>160114129.59999999</v>
      </c>
      <c r="Q3526">
        <v>162905441.258991</v>
      </c>
      <c r="R3526">
        <v>166581</v>
      </c>
    </row>
    <row r="3527" spans="1:18" x14ac:dyDescent="0.25">
      <c r="A3527" s="1">
        <v>3525</v>
      </c>
      <c r="B3527" s="2">
        <v>44292</v>
      </c>
      <c r="C3527" t="s">
        <v>3399</v>
      </c>
      <c r="D3527">
        <v>19</v>
      </c>
      <c r="E3527">
        <v>0.93359999999999999</v>
      </c>
      <c r="F3527">
        <v>1.12032</v>
      </c>
      <c r="G3527">
        <v>1617735600000</v>
      </c>
      <c r="H3527" s="4">
        <v>44292</v>
      </c>
      <c r="I3527" s="5">
        <f t="shared" si="55"/>
        <v>44292.791666666664</v>
      </c>
      <c r="J3527" t="s">
        <v>4293</v>
      </c>
      <c r="K3527" t="s">
        <v>4311</v>
      </c>
      <c r="L3527">
        <v>0.98026000000000002</v>
      </c>
      <c r="M3527">
        <v>1.0669999999999999</v>
      </c>
      <c r="N3527">
        <v>0.95</v>
      </c>
      <c r="O3527">
        <v>1.0638300000000001</v>
      </c>
      <c r="P3527">
        <v>160114129.59999999</v>
      </c>
      <c r="Q3527">
        <v>162905441.258991</v>
      </c>
      <c r="R3527">
        <v>166581</v>
      </c>
    </row>
    <row r="3528" spans="1:18" x14ac:dyDescent="0.25">
      <c r="A3528" s="1">
        <v>3526</v>
      </c>
      <c r="B3528" s="2">
        <v>44292</v>
      </c>
      <c r="C3528" t="s">
        <v>3400</v>
      </c>
      <c r="D3528">
        <v>2</v>
      </c>
      <c r="E3528">
        <v>0.49390000000000001</v>
      </c>
      <c r="F3528">
        <v>0.59267999999999998</v>
      </c>
      <c r="G3528">
        <v>1617674400000</v>
      </c>
      <c r="H3528" s="4">
        <v>44292</v>
      </c>
      <c r="I3528" s="5">
        <f t="shared" si="55"/>
        <v>44292.083333333336</v>
      </c>
      <c r="J3528" t="s">
        <v>4296</v>
      </c>
      <c r="K3528" t="s">
        <v>4311</v>
      </c>
      <c r="L3528">
        <v>0.86584000000000005</v>
      </c>
      <c r="M3528">
        <v>0.87639</v>
      </c>
      <c r="N3528">
        <v>0.84502999999999995</v>
      </c>
      <c r="O3528">
        <v>0.85119999999999996</v>
      </c>
      <c r="P3528">
        <v>70000838</v>
      </c>
      <c r="Q3528">
        <v>60311156.560736999</v>
      </c>
      <c r="R3528">
        <v>50407</v>
      </c>
    </row>
    <row r="3529" spans="1:18" x14ac:dyDescent="0.25">
      <c r="A3529" s="1">
        <v>3527</v>
      </c>
      <c r="B3529" s="2">
        <v>44292</v>
      </c>
      <c r="C3529" t="s">
        <v>3401</v>
      </c>
      <c r="D3529">
        <v>19</v>
      </c>
      <c r="E3529">
        <v>0</v>
      </c>
      <c r="F3529">
        <v>0</v>
      </c>
      <c r="G3529">
        <v>1617735600000</v>
      </c>
      <c r="H3529" s="4">
        <v>44292</v>
      </c>
      <c r="I3529" s="5">
        <f t="shared" si="55"/>
        <v>44292.791666666664</v>
      </c>
      <c r="J3529" t="s">
        <v>4293</v>
      </c>
      <c r="K3529" t="s">
        <v>4311</v>
      </c>
      <c r="L3529">
        <v>0.98026000000000002</v>
      </c>
      <c r="M3529">
        <v>1.0669999999999999</v>
      </c>
      <c r="N3529">
        <v>0.95</v>
      </c>
      <c r="O3529">
        <v>1.0638300000000001</v>
      </c>
      <c r="P3529">
        <v>160114129.59999999</v>
      </c>
      <c r="Q3529">
        <v>162905441.258991</v>
      </c>
      <c r="R3529">
        <v>166581</v>
      </c>
    </row>
    <row r="3530" spans="1:18" x14ac:dyDescent="0.25">
      <c r="A3530" s="1">
        <v>3528</v>
      </c>
      <c r="B3530" s="2">
        <v>44292</v>
      </c>
      <c r="C3530" t="s">
        <v>3402</v>
      </c>
      <c r="D3530">
        <v>20</v>
      </c>
      <c r="E3530">
        <v>0</v>
      </c>
      <c r="F3530">
        <v>0</v>
      </c>
      <c r="G3530">
        <v>1617739200000</v>
      </c>
      <c r="H3530" s="4">
        <v>44292</v>
      </c>
      <c r="I3530" s="5">
        <f t="shared" si="55"/>
        <v>44292.833333333336</v>
      </c>
      <c r="J3530" t="s">
        <v>4300</v>
      </c>
      <c r="K3530" t="s">
        <v>4311</v>
      </c>
      <c r="L3530">
        <v>1.06454</v>
      </c>
      <c r="M3530">
        <v>1.0989</v>
      </c>
      <c r="N3530">
        <v>1.0161</v>
      </c>
      <c r="O3530">
        <v>1.02112</v>
      </c>
      <c r="P3530">
        <v>221574488.30000001</v>
      </c>
      <c r="Q3530">
        <v>235267429.18699601</v>
      </c>
      <c r="R3530">
        <v>210060</v>
      </c>
    </row>
    <row r="3531" spans="1:18" x14ac:dyDescent="0.25">
      <c r="A3531" s="1">
        <v>3529</v>
      </c>
      <c r="B3531" s="2">
        <v>44292</v>
      </c>
      <c r="C3531" t="s">
        <v>3403</v>
      </c>
      <c r="D3531">
        <v>20</v>
      </c>
      <c r="E3531">
        <v>0</v>
      </c>
      <c r="F3531">
        <v>0</v>
      </c>
      <c r="G3531">
        <v>1617739200000</v>
      </c>
      <c r="H3531" s="4">
        <v>44292</v>
      </c>
      <c r="I3531" s="5">
        <f t="shared" si="55"/>
        <v>44292.833333333336</v>
      </c>
      <c r="J3531" t="s">
        <v>4300</v>
      </c>
      <c r="K3531" t="s">
        <v>4311</v>
      </c>
      <c r="L3531">
        <v>1.06454</v>
      </c>
      <c r="M3531">
        <v>1.0989</v>
      </c>
      <c r="N3531">
        <v>1.0161</v>
      </c>
      <c r="O3531">
        <v>1.02112</v>
      </c>
      <c r="P3531">
        <v>221574488.30000001</v>
      </c>
      <c r="Q3531">
        <v>235267429.18699601</v>
      </c>
      <c r="R3531">
        <v>210060</v>
      </c>
    </row>
    <row r="3532" spans="1:18" x14ac:dyDescent="0.25">
      <c r="A3532" s="1">
        <v>3530</v>
      </c>
      <c r="B3532" s="2">
        <v>44292</v>
      </c>
      <c r="C3532" t="s">
        <v>1626</v>
      </c>
      <c r="D3532">
        <v>17</v>
      </c>
      <c r="E3532">
        <v>0.73909999999999998</v>
      </c>
      <c r="F3532">
        <v>0.88691999999999993</v>
      </c>
      <c r="G3532">
        <v>1617728400000</v>
      </c>
      <c r="H3532" s="4">
        <v>44292</v>
      </c>
      <c r="I3532" s="5">
        <f t="shared" si="55"/>
        <v>44292.708333333336</v>
      </c>
      <c r="J3532" t="s">
        <v>4290</v>
      </c>
      <c r="K3532" t="s">
        <v>4311</v>
      </c>
      <c r="L3532">
        <v>0.98109000000000002</v>
      </c>
      <c r="M3532">
        <v>1.00284</v>
      </c>
      <c r="N3532">
        <v>0.95945000000000003</v>
      </c>
      <c r="O3532">
        <v>0.96521999999999997</v>
      </c>
      <c r="P3532">
        <v>106593919.2</v>
      </c>
      <c r="Q3532">
        <v>105319520.023865</v>
      </c>
      <c r="R3532">
        <v>78902</v>
      </c>
    </row>
    <row r="3533" spans="1:18" x14ac:dyDescent="0.25">
      <c r="A3533" s="1">
        <v>3531</v>
      </c>
      <c r="B3533" s="2">
        <v>44292</v>
      </c>
      <c r="C3533" t="s">
        <v>3404</v>
      </c>
      <c r="D3533">
        <v>21</v>
      </c>
      <c r="E3533">
        <v>-0.48399999999999999</v>
      </c>
      <c r="F3533">
        <v>-0.58079999999999998</v>
      </c>
      <c r="G3533">
        <v>1617742800000</v>
      </c>
      <c r="H3533" s="4">
        <v>44292</v>
      </c>
      <c r="I3533" s="5">
        <f t="shared" si="55"/>
        <v>44292.875</v>
      </c>
      <c r="J3533" t="s">
        <v>4310</v>
      </c>
      <c r="K3533" t="s">
        <v>4311</v>
      </c>
      <c r="L3533">
        <v>1.02051</v>
      </c>
      <c r="M3533">
        <v>1.05416</v>
      </c>
      <c r="N3533">
        <v>0.97828000000000004</v>
      </c>
      <c r="O3533">
        <v>1.0111699999999999</v>
      </c>
      <c r="P3533">
        <v>115344289</v>
      </c>
      <c r="Q3533">
        <v>117559167.080428</v>
      </c>
      <c r="R3533">
        <v>105669</v>
      </c>
    </row>
    <row r="3534" spans="1:18" x14ac:dyDescent="0.25">
      <c r="A3534" s="1">
        <v>3532</v>
      </c>
      <c r="B3534" s="2">
        <v>44292</v>
      </c>
      <c r="C3534" t="s">
        <v>3405</v>
      </c>
      <c r="D3534">
        <v>20</v>
      </c>
      <c r="E3534">
        <v>0</v>
      </c>
      <c r="F3534">
        <v>0</v>
      </c>
      <c r="G3534">
        <v>1617739200000</v>
      </c>
      <c r="H3534" s="4">
        <v>44292</v>
      </c>
      <c r="I3534" s="5">
        <f t="shared" si="55"/>
        <v>44292.833333333336</v>
      </c>
      <c r="J3534" t="s">
        <v>4300</v>
      </c>
      <c r="K3534" t="s">
        <v>4311</v>
      </c>
      <c r="L3534">
        <v>1.06454</v>
      </c>
      <c r="M3534">
        <v>1.0989</v>
      </c>
      <c r="N3534">
        <v>1.0161</v>
      </c>
      <c r="O3534">
        <v>1.02112</v>
      </c>
      <c r="P3534">
        <v>221574488.30000001</v>
      </c>
      <c r="Q3534">
        <v>235267429.18699601</v>
      </c>
      <c r="R3534">
        <v>210060</v>
      </c>
    </row>
    <row r="3535" spans="1:18" x14ac:dyDescent="0.25">
      <c r="A3535" s="1">
        <v>3533</v>
      </c>
      <c r="B3535" s="2">
        <v>44293</v>
      </c>
      <c r="C3535" t="s">
        <v>3406</v>
      </c>
      <c r="D3535">
        <v>0</v>
      </c>
      <c r="E3535">
        <v>0</v>
      </c>
      <c r="F3535">
        <v>0</v>
      </c>
      <c r="G3535">
        <v>1617753600000</v>
      </c>
      <c r="H3535" s="4">
        <v>44293</v>
      </c>
      <c r="I3535" s="5">
        <f t="shared" si="55"/>
        <v>44293</v>
      </c>
      <c r="J3535" t="s">
        <v>4297</v>
      </c>
      <c r="K3535" t="s">
        <v>4311</v>
      </c>
      <c r="L3535">
        <v>1.09666</v>
      </c>
      <c r="M3535">
        <v>1.1088199999999999</v>
      </c>
      <c r="N3535">
        <v>1.0357000000000001</v>
      </c>
      <c r="O3535">
        <v>1.0422</v>
      </c>
      <c r="P3535">
        <v>130000568.8</v>
      </c>
      <c r="Q3535">
        <v>139370150.09202799</v>
      </c>
      <c r="R3535">
        <v>128233</v>
      </c>
    </row>
    <row r="3536" spans="1:18" x14ac:dyDescent="0.25">
      <c r="A3536" s="1">
        <v>3534</v>
      </c>
      <c r="B3536" s="2">
        <v>44292</v>
      </c>
      <c r="C3536" t="s">
        <v>3407</v>
      </c>
      <c r="D3536">
        <v>18</v>
      </c>
      <c r="E3536">
        <v>0.95430000000000004</v>
      </c>
      <c r="F3536">
        <v>2.0994600000000001</v>
      </c>
      <c r="G3536">
        <v>1617732000000</v>
      </c>
      <c r="H3536" s="4">
        <v>44292</v>
      </c>
      <c r="I3536" s="5">
        <f t="shared" si="55"/>
        <v>44292.75</v>
      </c>
      <c r="J3536" t="s">
        <v>127</v>
      </c>
      <c r="K3536" t="s">
        <v>4311</v>
      </c>
      <c r="L3536">
        <v>0.96562000000000003</v>
      </c>
      <c r="M3536">
        <v>0.99383999999999995</v>
      </c>
      <c r="N3536">
        <v>0.93306</v>
      </c>
      <c r="O3536">
        <v>0.97989000000000004</v>
      </c>
      <c r="P3536">
        <v>120200638.7</v>
      </c>
      <c r="Q3536">
        <v>116121819.557501</v>
      </c>
      <c r="R3536">
        <v>89497</v>
      </c>
    </row>
    <row r="3537" spans="1:18" x14ac:dyDescent="0.25">
      <c r="A3537" s="1">
        <v>3535</v>
      </c>
      <c r="B3537" s="2">
        <v>44293</v>
      </c>
      <c r="C3537" t="s">
        <v>3408</v>
      </c>
      <c r="D3537">
        <v>0</v>
      </c>
      <c r="E3537">
        <v>0.47670000000000001</v>
      </c>
      <c r="F3537">
        <v>4.0996200000000007</v>
      </c>
      <c r="G3537">
        <v>1617753600000</v>
      </c>
      <c r="H3537" s="4">
        <v>44293</v>
      </c>
      <c r="I3537" s="5">
        <f t="shared" si="55"/>
        <v>44293</v>
      </c>
      <c r="J3537" t="s">
        <v>4297</v>
      </c>
      <c r="K3537" t="s">
        <v>4311</v>
      </c>
      <c r="L3537">
        <v>1.09666</v>
      </c>
      <c r="M3537">
        <v>1.1088199999999999</v>
      </c>
      <c r="N3537">
        <v>1.0357000000000001</v>
      </c>
      <c r="O3537">
        <v>1.0422</v>
      </c>
      <c r="P3537">
        <v>130000568.8</v>
      </c>
      <c r="Q3537">
        <v>139370150.09202799</v>
      </c>
      <c r="R3537">
        <v>128233</v>
      </c>
    </row>
    <row r="3538" spans="1:18" x14ac:dyDescent="0.25">
      <c r="A3538" s="1">
        <v>3536</v>
      </c>
      <c r="B3538" s="2">
        <v>44292</v>
      </c>
      <c r="C3538" t="s">
        <v>3409</v>
      </c>
      <c r="D3538">
        <v>23</v>
      </c>
      <c r="E3538">
        <v>0.121</v>
      </c>
      <c r="F3538">
        <v>3.4363999999999999</v>
      </c>
      <c r="G3538">
        <v>1617750000000</v>
      </c>
      <c r="H3538" s="4">
        <v>44292</v>
      </c>
      <c r="I3538" s="5">
        <f t="shared" si="55"/>
        <v>44292.958333333336</v>
      </c>
      <c r="J3538" t="s">
        <v>4302</v>
      </c>
      <c r="K3538" t="s">
        <v>4311</v>
      </c>
      <c r="L3538">
        <v>1.05013</v>
      </c>
      <c r="M3538">
        <v>1.119</v>
      </c>
      <c r="N3538">
        <v>1.0500100000000001</v>
      </c>
      <c r="O3538">
        <v>1.09663</v>
      </c>
      <c r="P3538">
        <v>128113657.3</v>
      </c>
      <c r="Q3538">
        <v>138651732.40156001</v>
      </c>
      <c r="R3538">
        <v>141708</v>
      </c>
    </row>
    <row r="3539" spans="1:18" x14ac:dyDescent="0.25">
      <c r="A3539" s="1">
        <v>3537</v>
      </c>
      <c r="B3539" s="2">
        <v>44292</v>
      </c>
      <c r="C3539" t="s">
        <v>3410</v>
      </c>
      <c r="D3539">
        <v>14</v>
      </c>
      <c r="E3539">
        <v>0</v>
      </c>
      <c r="F3539">
        <v>0</v>
      </c>
      <c r="G3539">
        <v>1617717600000</v>
      </c>
      <c r="H3539" s="4">
        <v>44292</v>
      </c>
      <c r="I3539" s="5">
        <f t="shared" si="55"/>
        <v>44292.583333333336</v>
      </c>
      <c r="J3539" t="s">
        <v>4305</v>
      </c>
      <c r="K3539" t="s">
        <v>4311</v>
      </c>
      <c r="L3539">
        <v>0.95598000000000005</v>
      </c>
      <c r="M3539">
        <v>0.95662999999999998</v>
      </c>
      <c r="N3539">
        <v>0.89</v>
      </c>
      <c r="O3539">
        <v>0.95274999999999999</v>
      </c>
      <c r="P3539">
        <v>264244239.80000001</v>
      </c>
      <c r="Q3539">
        <v>245909473.60239801</v>
      </c>
      <c r="R3539">
        <v>211053</v>
      </c>
    </row>
    <row r="3540" spans="1:18" x14ac:dyDescent="0.25">
      <c r="A3540" s="1">
        <v>3538</v>
      </c>
      <c r="B3540" s="2">
        <v>44292</v>
      </c>
      <c r="C3540" t="s">
        <v>3411</v>
      </c>
      <c r="D3540">
        <v>14</v>
      </c>
      <c r="E3540">
        <v>-0.57189999999999996</v>
      </c>
      <c r="F3540">
        <v>-0.68627999999999989</v>
      </c>
      <c r="G3540">
        <v>1617717600000</v>
      </c>
      <c r="H3540" s="4">
        <v>44292</v>
      </c>
      <c r="I3540" s="5">
        <f t="shared" si="55"/>
        <v>44292.583333333336</v>
      </c>
      <c r="J3540" t="s">
        <v>4305</v>
      </c>
      <c r="K3540" t="s">
        <v>4311</v>
      </c>
      <c r="L3540">
        <v>0.95598000000000005</v>
      </c>
      <c r="M3540">
        <v>0.95662999999999998</v>
      </c>
      <c r="N3540">
        <v>0.89</v>
      </c>
      <c r="O3540">
        <v>0.95274999999999999</v>
      </c>
      <c r="P3540">
        <v>264244239.80000001</v>
      </c>
      <c r="Q3540">
        <v>245909473.60239801</v>
      </c>
      <c r="R3540">
        <v>211053</v>
      </c>
    </row>
    <row r="3541" spans="1:18" x14ac:dyDescent="0.25">
      <c r="A3541" s="1">
        <v>3539</v>
      </c>
      <c r="B3541" s="2">
        <v>44292</v>
      </c>
      <c r="C3541" t="s">
        <v>3412</v>
      </c>
      <c r="D3541">
        <v>19</v>
      </c>
      <c r="E3541">
        <v>0</v>
      </c>
      <c r="F3541">
        <v>0</v>
      </c>
      <c r="G3541">
        <v>1617735600000</v>
      </c>
      <c r="H3541" s="4">
        <v>44292</v>
      </c>
      <c r="I3541" s="5">
        <f t="shared" si="55"/>
        <v>44292.791666666664</v>
      </c>
      <c r="J3541" t="s">
        <v>4293</v>
      </c>
      <c r="K3541" t="s">
        <v>4311</v>
      </c>
      <c r="L3541">
        <v>0.98026000000000002</v>
      </c>
      <c r="M3541">
        <v>1.0669999999999999</v>
      </c>
      <c r="N3541">
        <v>0.95</v>
      </c>
      <c r="O3541">
        <v>1.0638300000000001</v>
      </c>
      <c r="P3541">
        <v>160114129.59999999</v>
      </c>
      <c r="Q3541">
        <v>162905441.258991</v>
      </c>
      <c r="R3541">
        <v>166581</v>
      </c>
    </row>
    <row r="3542" spans="1:18" x14ac:dyDescent="0.25">
      <c r="A3542" s="1">
        <v>3540</v>
      </c>
      <c r="B3542" s="2">
        <v>44292</v>
      </c>
      <c r="C3542" t="s">
        <v>3413</v>
      </c>
      <c r="D3542">
        <v>20</v>
      </c>
      <c r="E3542">
        <v>0</v>
      </c>
      <c r="F3542">
        <v>0</v>
      </c>
      <c r="G3542">
        <v>1617739200000</v>
      </c>
      <c r="H3542" s="4">
        <v>44292</v>
      </c>
      <c r="I3542" s="5">
        <f t="shared" si="55"/>
        <v>44292.833333333336</v>
      </c>
      <c r="J3542" t="s">
        <v>4300</v>
      </c>
      <c r="K3542" t="s">
        <v>4311</v>
      </c>
      <c r="L3542">
        <v>1.06454</v>
      </c>
      <c r="M3542">
        <v>1.0989</v>
      </c>
      <c r="N3542">
        <v>1.0161</v>
      </c>
      <c r="O3542">
        <v>1.02112</v>
      </c>
      <c r="P3542">
        <v>221574488.30000001</v>
      </c>
      <c r="Q3542">
        <v>235267429.18699601</v>
      </c>
      <c r="R3542">
        <v>210060</v>
      </c>
    </row>
    <row r="3543" spans="1:18" x14ac:dyDescent="0.25">
      <c r="A3543" s="1">
        <v>3541</v>
      </c>
      <c r="B3543" s="2">
        <v>44292</v>
      </c>
      <c r="C3543" t="s">
        <v>3414</v>
      </c>
      <c r="D3543">
        <v>21</v>
      </c>
      <c r="E3543">
        <v>0</v>
      </c>
      <c r="F3543">
        <v>0</v>
      </c>
      <c r="G3543">
        <v>1617742800000</v>
      </c>
      <c r="H3543" s="4">
        <v>44292</v>
      </c>
      <c r="I3543" s="5">
        <f t="shared" si="55"/>
        <v>44292.875</v>
      </c>
      <c r="J3543" t="s">
        <v>4310</v>
      </c>
      <c r="K3543" t="s">
        <v>4311</v>
      </c>
      <c r="L3543">
        <v>1.02051</v>
      </c>
      <c r="M3543">
        <v>1.05416</v>
      </c>
      <c r="N3543">
        <v>0.97828000000000004</v>
      </c>
      <c r="O3543">
        <v>1.0111699999999999</v>
      </c>
      <c r="P3543">
        <v>115344289</v>
      </c>
      <c r="Q3543">
        <v>117559167.080428</v>
      </c>
      <c r="R3543">
        <v>105669</v>
      </c>
    </row>
    <row r="3544" spans="1:18" x14ac:dyDescent="0.25">
      <c r="A3544" s="1">
        <v>3542</v>
      </c>
      <c r="B3544" s="2">
        <v>44292</v>
      </c>
      <c r="C3544" t="s">
        <v>3415</v>
      </c>
      <c r="D3544">
        <v>23</v>
      </c>
      <c r="E3544">
        <v>0.34</v>
      </c>
      <c r="F3544">
        <v>0.40799999999999997</v>
      </c>
      <c r="G3544">
        <v>1617750000000</v>
      </c>
      <c r="H3544" s="4">
        <v>44292</v>
      </c>
      <c r="I3544" s="5">
        <f t="shared" si="55"/>
        <v>44292.958333333336</v>
      </c>
      <c r="J3544" t="s">
        <v>4302</v>
      </c>
      <c r="K3544" t="s">
        <v>4311</v>
      </c>
      <c r="L3544">
        <v>1.05013</v>
      </c>
      <c r="M3544">
        <v>1.119</v>
      </c>
      <c r="N3544">
        <v>1.0500100000000001</v>
      </c>
      <c r="O3544">
        <v>1.09663</v>
      </c>
      <c r="P3544">
        <v>128113657.3</v>
      </c>
      <c r="Q3544">
        <v>138651732.40156001</v>
      </c>
      <c r="R3544">
        <v>141708</v>
      </c>
    </row>
    <row r="3545" spans="1:18" x14ac:dyDescent="0.25">
      <c r="A3545" s="1">
        <v>3543</v>
      </c>
      <c r="B3545" s="2">
        <v>44292</v>
      </c>
      <c r="C3545" t="s">
        <v>3416</v>
      </c>
      <c r="D3545">
        <v>16</v>
      </c>
      <c r="E3545">
        <v>0.74060000000000004</v>
      </c>
      <c r="F3545">
        <v>1.33308</v>
      </c>
      <c r="G3545">
        <v>1617724800000</v>
      </c>
      <c r="H3545" s="4">
        <v>44292</v>
      </c>
      <c r="I3545" s="5">
        <f t="shared" si="55"/>
        <v>44292.666666666664</v>
      </c>
      <c r="J3545" t="s">
        <v>4307</v>
      </c>
      <c r="K3545" t="s">
        <v>4311</v>
      </c>
      <c r="L3545">
        <v>0.94213999999999998</v>
      </c>
      <c r="M3545">
        <v>1.02172</v>
      </c>
      <c r="N3545">
        <v>0.93247000000000002</v>
      </c>
      <c r="O3545">
        <v>0.98084000000000005</v>
      </c>
      <c r="P3545">
        <v>248399012.09999999</v>
      </c>
      <c r="Q3545">
        <v>245723785.509352</v>
      </c>
      <c r="R3545">
        <v>183527</v>
      </c>
    </row>
    <row r="3546" spans="1:18" x14ac:dyDescent="0.25">
      <c r="A3546" s="1">
        <v>3544</v>
      </c>
      <c r="B3546" s="2">
        <v>44292</v>
      </c>
      <c r="C3546" t="s">
        <v>3417</v>
      </c>
      <c r="D3546">
        <v>17</v>
      </c>
      <c r="E3546">
        <v>-3.8699999999999998E-2</v>
      </c>
      <c r="F3546">
        <v>-4.6440000000000002E-2</v>
      </c>
      <c r="G3546">
        <v>1617728400000</v>
      </c>
      <c r="H3546" s="4">
        <v>44292</v>
      </c>
      <c r="I3546" s="5">
        <f t="shared" si="55"/>
        <v>44292.708333333336</v>
      </c>
      <c r="J3546" t="s">
        <v>4290</v>
      </c>
      <c r="K3546" t="s">
        <v>4311</v>
      </c>
      <c r="L3546">
        <v>0.98109000000000002</v>
      </c>
      <c r="M3546">
        <v>1.00284</v>
      </c>
      <c r="N3546">
        <v>0.95945000000000003</v>
      </c>
      <c r="O3546">
        <v>0.96521999999999997</v>
      </c>
      <c r="P3546">
        <v>106593919.2</v>
      </c>
      <c r="Q3546">
        <v>105319520.023865</v>
      </c>
      <c r="R3546">
        <v>78902</v>
      </c>
    </row>
    <row r="3547" spans="1:18" x14ac:dyDescent="0.25">
      <c r="A3547" s="1">
        <v>3545</v>
      </c>
      <c r="B3547" s="2">
        <v>44292</v>
      </c>
      <c r="C3547" t="s">
        <v>3418</v>
      </c>
      <c r="D3547">
        <v>2</v>
      </c>
      <c r="E3547">
        <v>0.34</v>
      </c>
      <c r="F3547">
        <v>3.604000000000001</v>
      </c>
      <c r="G3547">
        <v>1617674400000</v>
      </c>
      <c r="H3547" s="4">
        <v>44292</v>
      </c>
      <c r="I3547" s="5">
        <f t="shared" si="55"/>
        <v>44292.083333333336</v>
      </c>
      <c r="J3547" t="s">
        <v>4296</v>
      </c>
      <c r="K3547" t="s">
        <v>4311</v>
      </c>
      <c r="L3547">
        <v>0.86584000000000005</v>
      </c>
      <c r="M3547">
        <v>0.87639</v>
      </c>
      <c r="N3547">
        <v>0.84502999999999995</v>
      </c>
      <c r="O3547">
        <v>0.85119999999999996</v>
      </c>
      <c r="P3547">
        <v>70000838</v>
      </c>
      <c r="Q3547">
        <v>60311156.560736999</v>
      </c>
      <c r="R3547">
        <v>50407</v>
      </c>
    </row>
    <row r="3548" spans="1:18" x14ac:dyDescent="0.25">
      <c r="A3548" s="1">
        <v>3546</v>
      </c>
      <c r="B3548" s="2">
        <v>44292</v>
      </c>
      <c r="C3548" t="s">
        <v>3419</v>
      </c>
      <c r="D3548">
        <v>10</v>
      </c>
      <c r="E3548">
        <v>0.40029999999999999</v>
      </c>
      <c r="F3548">
        <v>0.40029999999999999</v>
      </c>
      <c r="G3548">
        <v>1617703200000</v>
      </c>
      <c r="H3548" s="4">
        <v>44292</v>
      </c>
      <c r="I3548" s="5">
        <f t="shared" si="55"/>
        <v>44292.416666666664</v>
      </c>
      <c r="J3548" t="s">
        <v>4304</v>
      </c>
      <c r="K3548" t="s">
        <v>4311</v>
      </c>
      <c r="L3548">
        <v>1.01959</v>
      </c>
      <c r="M3548">
        <v>1.1017999999999999</v>
      </c>
      <c r="N3548">
        <v>1.008</v>
      </c>
      <c r="O3548">
        <v>1.02589</v>
      </c>
      <c r="P3548">
        <v>413812526.85000002</v>
      </c>
      <c r="Q3548">
        <v>436362818.30595398</v>
      </c>
      <c r="R3548">
        <v>384354</v>
      </c>
    </row>
    <row r="3549" spans="1:18" x14ac:dyDescent="0.25">
      <c r="A3549" s="1">
        <v>3547</v>
      </c>
      <c r="B3549" s="2">
        <v>44292</v>
      </c>
      <c r="C3549" t="s">
        <v>3420</v>
      </c>
      <c r="D3549">
        <v>10</v>
      </c>
      <c r="E3549">
        <v>0.43890000000000001</v>
      </c>
      <c r="F3549">
        <v>0.52668000000000004</v>
      </c>
      <c r="G3549">
        <v>1617703200000</v>
      </c>
      <c r="H3549" s="4">
        <v>44292</v>
      </c>
      <c r="I3549" s="5">
        <f t="shared" si="55"/>
        <v>44292.416666666664</v>
      </c>
      <c r="J3549" t="s">
        <v>4304</v>
      </c>
      <c r="K3549" t="s">
        <v>4311</v>
      </c>
      <c r="L3549">
        <v>1.01959</v>
      </c>
      <c r="M3549">
        <v>1.1017999999999999</v>
      </c>
      <c r="N3549">
        <v>1.008</v>
      </c>
      <c r="O3549">
        <v>1.02589</v>
      </c>
      <c r="P3549">
        <v>413812526.85000002</v>
      </c>
      <c r="Q3549">
        <v>436362818.30595398</v>
      </c>
      <c r="R3549">
        <v>384354</v>
      </c>
    </row>
    <row r="3550" spans="1:18" x14ac:dyDescent="0.25">
      <c r="A3550" s="1">
        <v>3548</v>
      </c>
      <c r="B3550" s="2">
        <v>44292</v>
      </c>
      <c r="C3550" t="s">
        <v>3421</v>
      </c>
      <c r="D3550">
        <v>10</v>
      </c>
      <c r="E3550">
        <v>0</v>
      </c>
      <c r="F3550">
        <v>0</v>
      </c>
      <c r="G3550">
        <v>1617703200000</v>
      </c>
      <c r="H3550" s="4">
        <v>44292</v>
      </c>
      <c r="I3550" s="5">
        <f t="shared" si="55"/>
        <v>44292.416666666664</v>
      </c>
      <c r="J3550" t="s">
        <v>4304</v>
      </c>
      <c r="K3550" t="s">
        <v>4311</v>
      </c>
      <c r="L3550">
        <v>1.01959</v>
      </c>
      <c r="M3550">
        <v>1.1017999999999999</v>
      </c>
      <c r="N3550">
        <v>1.008</v>
      </c>
      <c r="O3550">
        <v>1.02589</v>
      </c>
      <c r="P3550">
        <v>413812526.85000002</v>
      </c>
      <c r="Q3550">
        <v>436362818.30595398</v>
      </c>
      <c r="R3550">
        <v>384354</v>
      </c>
    </row>
    <row r="3551" spans="1:18" x14ac:dyDescent="0.25">
      <c r="A3551" s="1">
        <v>3549</v>
      </c>
      <c r="B3551" s="2">
        <v>44292</v>
      </c>
      <c r="C3551" t="s">
        <v>3422</v>
      </c>
      <c r="D3551">
        <v>11</v>
      </c>
      <c r="E3551">
        <v>0</v>
      </c>
      <c r="F3551">
        <v>0</v>
      </c>
      <c r="G3551">
        <v>1617706800000</v>
      </c>
      <c r="H3551" s="4">
        <v>44292</v>
      </c>
      <c r="I3551" s="5">
        <f t="shared" si="55"/>
        <v>44292.458333333336</v>
      </c>
      <c r="J3551" t="s">
        <v>3094</v>
      </c>
      <c r="K3551" t="s">
        <v>4311</v>
      </c>
      <c r="L3551">
        <v>1.0259199999999999</v>
      </c>
      <c r="M3551">
        <v>1.0589999999999999</v>
      </c>
      <c r="N3551">
        <v>0.96909999999999996</v>
      </c>
      <c r="O3551">
        <v>1.00081</v>
      </c>
      <c r="P3551">
        <v>268368225.40000001</v>
      </c>
      <c r="Q3551">
        <v>272020197.94599998</v>
      </c>
      <c r="R3551">
        <v>216332</v>
      </c>
    </row>
    <row r="3552" spans="1:18" x14ac:dyDescent="0.25">
      <c r="A3552" s="1">
        <v>3550</v>
      </c>
      <c r="B3552" s="2">
        <v>44292</v>
      </c>
      <c r="C3552" t="s">
        <v>3423</v>
      </c>
      <c r="D3552">
        <v>19</v>
      </c>
      <c r="E3552">
        <v>0.44969999999999999</v>
      </c>
      <c r="F3552">
        <v>0.98934000000000011</v>
      </c>
      <c r="G3552">
        <v>1617735600000</v>
      </c>
      <c r="H3552" s="4">
        <v>44292</v>
      </c>
      <c r="I3552" s="5">
        <f t="shared" si="55"/>
        <v>44292.791666666664</v>
      </c>
      <c r="J3552" t="s">
        <v>4293</v>
      </c>
      <c r="K3552" t="s">
        <v>4311</v>
      </c>
      <c r="L3552">
        <v>0.98026000000000002</v>
      </c>
      <c r="M3552">
        <v>1.0669999999999999</v>
      </c>
      <c r="N3552">
        <v>0.95</v>
      </c>
      <c r="O3552">
        <v>1.0638300000000001</v>
      </c>
      <c r="P3552">
        <v>160114129.59999999</v>
      </c>
      <c r="Q3552">
        <v>162905441.258991</v>
      </c>
      <c r="R3552">
        <v>166581</v>
      </c>
    </row>
    <row r="3553" spans="1:18" x14ac:dyDescent="0.25">
      <c r="A3553" s="1">
        <v>3551</v>
      </c>
      <c r="B3553" s="2">
        <v>44292</v>
      </c>
      <c r="C3553" t="s">
        <v>1673</v>
      </c>
      <c r="D3553">
        <v>22</v>
      </c>
      <c r="E3553">
        <v>0</v>
      </c>
      <c r="F3553">
        <v>0</v>
      </c>
      <c r="G3553">
        <v>1617746400000</v>
      </c>
      <c r="H3553" s="4">
        <v>44292</v>
      </c>
      <c r="I3553" s="5">
        <f t="shared" si="55"/>
        <v>44292.916666666664</v>
      </c>
      <c r="J3553" t="s">
        <v>4298</v>
      </c>
      <c r="K3553" t="s">
        <v>4311</v>
      </c>
      <c r="L3553">
        <v>1.0108900000000001</v>
      </c>
      <c r="M3553">
        <v>1.0577399999999999</v>
      </c>
      <c r="N3553">
        <v>0.99609999999999999</v>
      </c>
      <c r="O3553">
        <v>1.0500799999999999</v>
      </c>
      <c r="P3553">
        <v>78377300.099999994</v>
      </c>
      <c r="Q3553">
        <v>80619584.752694994</v>
      </c>
      <c r="R3553">
        <v>87202</v>
      </c>
    </row>
    <row r="3554" spans="1:18" x14ac:dyDescent="0.25">
      <c r="A3554" s="1">
        <v>3552</v>
      </c>
      <c r="B3554" s="2">
        <v>44292</v>
      </c>
      <c r="C3554" t="s">
        <v>3424</v>
      </c>
      <c r="D3554">
        <v>23</v>
      </c>
      <c r="E3554">
        <v>0.34</v>
      </c>
      <c r="F3554">
        <v>0.40799999999999997</v>
      </c>
      <c r="G3554">
        <v>1617750000000</v>
      </c>
      <c r="H3554" s="4">
        <v>44292</v>
      </c>
      <c r="I3554" s="5">
        <f t="shared" si="55"/>
        <v>44292.958333333336</v>
      </c>
      <c r="J3554" t="s">
        <v>4302</v>
      </c>
      <c r="K3554" t="s">
        <v>4311</v>
      </c>
      <c r="L3554">
        <v>1.05013</v>
      </c>
      <c r="M3554">
        <v>1.119</v>
      </c>
      <c r="N3554">
        <v>1.0500100000000001</v>
      </c>
      <c r="O3554">
        <v>1.09663</v>
      </c>
      <c r="P3554">
        <v>128113657.3</v>
      </c>
      <c r="Q3554">
        <v>138651732.40156001</v>
      </c>
      <c r="R3554">
        <v>141708</v>
      </c>
    </row>
    <row r="3555" spans="1:18" x14ac:dyDescent="0.25">
      <c r="A3555" s="1">
        <v>3553</v>
      </c>
      <c r="B3555" s="2">
        <v>44292</v>
      </c>
      <c r="C3555" t="s">
        <v>3425</v>
      </c>
      <c r="D3555">
        <v>18</v>
      </c>
      <c r="E3555">
        <v>0</v>
      </c>
      <c r="F3555">
        <v>0</v>
      </c>
      <c r="G3555">
        <v>1617732000000</v>
      </c>
      <c r="H3555" s="4">
        <v>44292</v>
      </c>
      <c r="I3555" s="5">
        <f t="shared" si="55"/>
        <v>44292.75</v>
      </c>
      <c r="J3555" t="s">
        <v>127</v>
      </c>
      <c r="K3555" t="s">
        <v>4311</v>
      </c>
      <c r="L3555">
        <v>0.96562000000000003</v>
      </c>
      <c r="M3555">
        <v>0.99383999999999995</v>
      </c>
      <c r="N3555">
        <v>0.93306</v>
      </c>
      <c r="O3555">
        <v>0.97989000000000004</v>
      </c>
      <c r="P3555">
        <v>120200638.7</v>
      </c>
      <c r="Q3555">
        <v>116121819.557501</v>
      </c>
      <c r="R3555">
        <v>89497</v>
      </c>
    </row>
    <row r="3556" spans="1:18" x14ac:dyDescent="0.25">
      <c r="A3556" s="1">
        <v>3554</v>
      </c>
      <c r="B3556" s="2">
        <v>44292</v>
      </c>
      <c r="C3556" t="s">
        <v>3426</v>
      </c>
      <c r="D3556">
        <v>22</v>
      </c>
      <c r="E3556">
        <v>0</v>
      </c>
      <c r="F3556">
        <v>0</v>
      </c>
      <c r="G3556">
        <v>1617746400000</v>
      </c>
      <c r="H3556" s="4">
        <v>44292</v>
      </c>
      <c r="I3556" s="5">
        <f t="shared" si="55"/>
        <v>44292.916666666664</v>
      </c>
      <c r="J3556" t="s">
        <v>4298</v>
      </c>
      <c r="K3556" t="s">
        <v>4311</v>
      </c>
      <c r="L3556">
        <v>1.0108900000000001</v>
      </c>
      <c r="M3556">
        <v>1.0577399999999999</v>
      </c>
      <c r="N3556">
        <v>0.99609999999999999</v>
      </c>
      <c r="O3556">
        <v>1.0500799999999999</v>
      </c>
      <c r="P3556">
        <v>78377300.099999994</v>
      </c>
      <c r="Q3556">
        <v>80619584.752694994</v>
      </c>
      <c r="R3556">
        <v>87202</v>
      </c>
    </row>
    <row r="3557" spans="1:18" x14ac:dyDescent="0.25">
      <c r="A3557" s="1">
        <v>3555</v>
      </c>
      <c r="B3557" s="2">
        <v>44292</v>
      </c>
      <c r="C3557" t="s">
        <v>1668</v>
      </c>
      <c r="D3557">
        <v>6</v>
      </c>
      <c r="E3557">
        <v>0.65880000000000005</v>
      </c>
      <c r="F3557">
        <v>5.2704000000000004</v>
      </c>
      <c r="G3557">
        <v>1617688800000</v>
      </c>
      <c r="H3557" s="4">
        <v>44292</v>
      </c>
      <c r="I3557" s="5">
        <f t="shared" si="55"/>
        <v>44292.25</v>
      </c>
      <c r="J3557" t="s">
        <v>4301</v>
      </c>
      <c r="K3557" t="s">
        <v>4311</v>
      </c>
      <c r="L3557">
        <v>0.87831000000000004</v>
      </c>
      <c r="M3557">
        <v>0.88878999999999997</v>
      </c>
      <c r="N3557">
        <v>0.85504000000000002</v>
      </c>
      <c r="O3557">
        <v>0.88702999999999999</v>
      </c>
      <c r="P3557">
        <v>60501791.700000003</v>
      </c>
      <c r="Q3557">
        <v>52827223.616787001</v>
      </c>
      <c r="R3557">
        <v>50676</v>
      </c>
    </row>
    <row r="3558" spans="1:18" x14ac:dyDescent="0.25">
      <c r="A3558" s="1">
        <v>3556</v>
      </c>
      <c r="B3558" s="2">
        <v>44292</v>
      </c>
      <c r="C3558" t="s">
        <v>3427</v>
      </c>
      <c r="D3558">
        <v>22</v>
      </c>
      <c r="E3558">
        <v>0</v>
      </c>
      <c r="F3558">
        <v>0</v>
      </c>
      <c r="G3558">
        <v>1617746400000</v>
      </c>
      <c r="H3558" s="4">
        <v>44292</v>
      </c>
      <c r="I3558" s="5">
        <f t="shared" si="55"/>
        <v>44292.916666666664</v>
      </c>
      <c r="J3558" t="s">
        <v>4298</v>
      </c>
      <c r="K3558" t="s">
        <v>4311</v>
      </c>
      <c r="L3558">
        <v>1.0108900000000001</v>
      </c>
      <c r="M3558">
        <v>1.0577399999999999</v>
      </c>
      <c r="N3558">
        <v>0.99609999999999999</v>
      </c>
      <c r="O3558">
        <v>1.0500799999999999</v>
      </c>
      <c r="P3558">
        <v>78377300.099999994</v>
      </c>
      <c r="Q3558">
        <v>80619584.752694994</v>
      </c>
      <c r="R3558">
        <v>87202</v>
      </c>
    </row>
    <row r="3559" spans="1:18" x14ac:dyDescent="0.25">
      <c r="A3559" s="1">
        <v>3557</v>
      </c>
      <c r="B3559" s="2">
        <v>44292</v>
      </c>
      <c r="C3559" t="s">
        <v>3428</v>
      </c>
      <c r="D3559">
        <v>14</v>
      </c>
      <c r="E3559">
        <v>0</v>
      </c>
      <c r="F3559">
        <v>0</v>
      </c>
      <c r="G3559">
        <v>1617717600000</v>
      </c>
      <c r="H3559" s="4">
        <v>44292</v>
      </c>
      <c r="I3559" s="5">
        <f t="shared" si="55"/>
        <v>44292.583333333336</v>
      </c>
      <c r="J3559" t="s">
        <v>4305</v>
      </c>
      <c r="K3559" t="s">
        <v>4311</v>
      </c>
      <c r="L3559">
        <v>0.95598000000000005</v>
      </c>
      <c r="M3559">
        <v>0.95662999999999998</v>
      </c>
      <c r="N3559">
        <v>0.89</v>
      </c>
      <c r="O3559">
        <v>0.95274999999999999</v>
      </c>
      <c r="P3559">
        <v>264244239.80000001</v>
      </c>
      <c r="Q3559">
        <v>245909473.60239801</v>
      </c>
      <c r="R3559">
        <v>211053</v>
      </c>
    </row>
    <row r="3560" spans="1:18" x14ac:dyDescent="0.25">
      <c r="A3560" s="1">
        <v>3558</v>
      </c>
      <c r="B3560" s="2">
        <v>44292</v>
      </c>
      <c r="C3560" t="s">
        <v>3429</v>
      </c>
      <c r="D3560">
        <v>18</v>
      </c>
      <c r="E3560">
        <v>0.63690000000000002</v>
      </c>
      <c r="F3560">
        <v>0.76427999999999996</v>
      </c>
      <c r="G3560">
        <v>1617732000000</v>
      </c>
      <c r="H3560" s="4">
        <v>44292</v>
      </c>
      <c r="I3560" s="5">
        <f t="shared" si="55"/>
        <v>44292.75</v>
      </c>
      <c r="J3560" t="s">
        <v>127</v>
      </c>
      <c r="K3560" t="s">
        <v>4311</v>
      </c>
      <c r="L3560">
        <v>0.96562000000000003</v>
      </c>
      <c r="M3560">
        <v>0.99383999999999995</v>
      </c>
      <c r="N3560">
        <v>0.93306</v>
      </c>
      <c r="O3560">
        <v>0.97989000000000004</v>
      </c>
      <c r="P3560">
        <v>120200638.7</v>
      </c>
      <c r="Q3560">
        <v>116121819.557501</v>
      </c>
      <c r="R3560">
        <v>89497</v>
      </c>
    </row>
    <row r="3561" spans="1:18" x14ac:dyDescent="0.25">
      <c r="A3561" s="1">
        <v>3559</v>
      </c>
      <c r="B3561" s="2">
        <v>44292</v>
      </c>
      <c r="C3561" t="s">
        <v>3430</v>
      </c>
      <c r="D3561">
        <v>17</v>
      </c>
      <c r="E3561">
        <v>0.44040000000000001</v>
      </c>
      <c r="F3561">
        <v>0.44040000000000001</v>
      </c>
      <c r="G3561">
        <v>1617728400000</v>
      </c>
      <c r="H3561" s="4">
        <v>44292</v>
      </c>
      <c r="I3561" s="5">
        <f t="shared" si="55"/>
        <v>44292.708333333336</v>
      </c>
      <c r="J3561" t="s">
        <v>4290</v>
      </c>
      <c r="K3561" t="s">
        <v>4311</v>
      </c>
      <c r="L3561">
        <v>0.98109000000000002</v>
      </c>
      <c r="M3561">
        <v>1.00284</v>
      </c>
      <c r="N3561">
        <v>0.95945000000000003</v>
      </c>
      <c r="O3561">
        <v>0.96521999999999997</v>
      </c>
      <c r="P3561">
        <v>106593919.2</v>
      </c>
      <c r="Q3561">
        <v>105319520.023865</v>
      </c>
      <c r="R3561">
        <v>78902</v>
      </c>
    </row>
    <row r="3562" spans="1:18" x14ac:dyDescent="0.25">
      <c r="A3562" s="1">
        <v>3560</v>
      </c>
      <c r="B3562" s="2">
        <v>44292</v>
      </c>
      <c r="C3562" t="s">
        <v>3431</v>
      </c>
      <c r="D3562">
        <v>12</v>
      </c>
      <c r="E3562">
        <v>-0.47239999999999999</v>
      </c>
      <c r="F3562">
        <v>-0.56687999999999994</v>
      </c>
      <c r="G3562">
        <v>1617710400000</v>
      </c>
      <c r="H3562" s="4">
        <v>44292</v>
      </c>
      <c r="I3562" s="5">
        <f t="shared" si="55"/>
        <v>44292.5</v>
      </c>
      <c r="J3562" t="s">
        <v>4292</v>
      </c>
      <c r="K3562" t="s">
        <v>4311</v>
      </c>
      <c r="L3562">
        <v>1.00098</v>
      </c>
      <c r="M3562">
        <v>1.0311999999999999</v>
      </c>
      <c r="N3562">
        <v>0.94555999999999996</v>
      </c>
      <c r="O3562">
        <v>0.99561999999999995</v>
      </c>
      <c r="P3562">
        <v>278248507.39999998</v>
      </c>
      <c r="Q3562">
        <v>275032528.568367</v>
      </c>
      <c r="R3562">
        <v>215351</v>
      </c>
    </row>
    <row r="3563" spans="1:18" x14ac:dyDescent="0.25">
      <c r="A3563" s="1">
        <v>3561</v>
      </c>
      <c r="B3563" s="2">
        <v>44292</v>
      </c>
      <c r="C3563" t="s">
        <v>3432</v>
      </c>
      <c r="D3563">
        <v>20</v>
      </c>
      <c r="E3563">
        <v>0</v>
      </c>
      <c r="F3563">
        <v>0</v>
      </c>
      <c r="G3563">
        <v>1617739200000</v>
      </c>
      <c r="H3563" s="4">
        <v>44292</v>
      </c>
      <c r="I3563" s="5">
        <f t="shared" si="55"/>
        <v>44292.833333333336</v>
      </c>
      <c r="J3563" t="s">
        <v>4300</v>
      </c>
      <c r="K3563" t="s">
        <v>4311</v>
      </c>
      <c r="L3563">
        <v>1.06454</v>
      </c>
      <c r="M3563">
        <v>1.0989</v>
      </c>
      <c r="N3563">
        <v>1.0161</v>
      </c>
      <c r="O3563">
        <v>1.02112</v>
      </c>
      <c r="P3563">
        <v>221574488.30000001</v>
      </c>
      <c r="Q3563">
        <v>235267429.18699601</v>
      </c>
      <c r="R3563">
        <v>210060</v>
      </c>
    </row>
    <row r="3564" spans="1:18" x14ac:dyDescent="0.25">
      <c r="A3564" s="1">
        <v>3562</v>
      </c>
      <c r="B3564" s="2">
        <v>44292</v>
      </c>
      <c r="C3564" t="s">
        <v>3433</v>
      </c>
      <c r="D3564">
        <v>14</v>
      </c>
      <c r="E3564">
        <v>0</v>
      </c>
      <c r="F3564">
        <v>0</v>
      </c>
      <c r="G3564">
        <v>1617717600000</v>
      </c>
      <c r="H3564" s="4">
        <v>44292</v>
      </c>
      <c r="I3564" s="5">
        <f t="shared" si="55"/>
        <v>44292.583333333336</v>
      </c>
      <c r="J3564" t="s">
        <v>4305</v>
      </c>
      <c r="K3564" t="s">
        <v>4311</v>
      </c>
      <c r="L3564">
        <v>0.95598000000000005</v>
      </c>
      <c r="M3564">
        <v>0.95662999999999998</v>
      </c>
      <c r="N3564">
        <v>0.89</v>
      </c>
      <c r="O3564">
        <v>0.95274999999999999</v>
      </c>
      <c r="P3564">
        <v>264244239.80000001</v>
      </c>
      <c r="Q3564">
        <v>245909473.60239801</v>
      </c>
      <c r="R3564">
        <v>211053</v>
      </c>
    </row>
    <row r="3565" spans="1:18" x14ac:dyDescent="0.25">
      <c r="A3565" s="1">
        <v>3563</v>
      </c>
      <c r="B3565" s="2">
        <v>44292</v>
      </c>
      <c r="C3565" t="s">
        <v>3434</v>
      </c>
      <c r="D3565">
        <v>7</v>
      </c>
      <c r="E3565">
        <v>0</v>
      </c>
      <c r="F3565">
        <v>0</v>
      </c>
      <c r="G3565">
        <v>1617692400000</v>
      </c>
      <c r="H3565" s="4">
        <v>44292</v>
      </c>
      <c r="I3565" s="5">
        <f t="shared" si="55"/>
        <v>44292.291666666664</v>
      </c>
      <c r="J3565" t="s">
        <v>4295</v>
      </c>
      <c r="K3565" t="s">
        <v>4311</v>
      </c>
      <c r="L3565">
        <v>0.88704000000000005</v>
      </c>
      <c r="M3565">
        <v>0.91200000000000003</v>
      </c>
      <c r="N3565">
        <v>0.88304000000000005</v>
      </c>
      <c r="O3565">
        <v>0.89998</v>
      </c>
      <c r="P3565">
        <v>95183904.099999994</v>
      </c>
      <c r="Q3565">
        <v>85364914.591013998</v>
      </c>
      <c r="R3565">
        <v>73445</v>
      </c>
    </row>
    <row r="3566" spans="1:18" x14ac:dyDescent="0.25">
      <c r="A3566" s="1">
        <v>3564</v>
      </c>
      <c r="B3566" s="2">
        <v>44292</v>
      </c>
      <c r="C3566" t="s">
        <v>3435</v>
      </c>
      <c r="D3566">
        <v>10</v>
      </c>
      <c r="E3566">
        <v>0</v>
      </c>
      <c r="F3566">
        <v>0</v>
      </c>
      <c r="G3566">
        <v>1617703200000</v>
      </c>
      <c r="H3566" s="4">
        <v>44292</v>
      </c>
      <c r="I3566" s="5">
        <f t="shared" si="55"/>
        <v>44292.416666666664</v>
      </c>
      <c r="J3566" t="s">
        <v>4304</v>
      </c>
      <c r="K3566" t="s">
        <v>4311</v>
      </c>
      <c r="L3566">
        <v>1.01959</v>
      </c>
      <c r="M3566">
        <v>1.1017999999999999</v>
      </c>
      <c r="N3566">
        <v>1.008</v>
      </c>
      <c r="O3566">
        <v>1.02589</v>
      </c>
      <c r="P3566">
        <v>413812526.85000002</v>
      </c>
      <c r="Q3566">
        <v>436362818.30595398</v>
      </c>
      <c r="R3566">
        <v>384354</v>
      </c>
    </row>
    <row r="3567" spans="1:18" x14ac:dyDescent="0.25">
      <c r="A3567" s="1">
        <v>3565</v>
      </c>
      <c r="B3567" s="2">
        <v>44292</v>
      </c>
      <c r="C3567" t="s">
        <v>3436</v>
      </c>
      <c r="D3567">
        <v>13</v>
      </c>
      <c r="E3567">
        <v>0</v>
      </c>
      <c r="F3567">
        <v>0</v>
      </c>
      <c r="G3567">
        <v>1617714000000</v>
      </c>
      <c r="H3567" s="4">
        <v>44292</v>
      </c>
      <c r="I3567" s="5">
        <f t="shared" si="55"/>
        <v>44292.541666666664</v>
      </c>
      <c r="J3567" t="s">
        <v>4291</v>
      </c>
      <c r="K3567" t="s">
        <v>4311</v>
      </c>
      <c r="L3567">
        <v>0.99582999999999999</v>
      </c>
      <c r="M3567">
        <v>1.00621</v>
      </c>
      <c r="N3567">
        <v>0.93232000000000004</v>
      </c>
      <c r="O3567">
        <v>0.95599000000000001</v>
      </c>
      <c r="P3567">
        <v>133060195.7</v>
      </c>
      <c r="Q3567">
        <v>129594713.37599701</v>
      </c>
      <c r="R3567">
        <v>121322</v>
      </c>
    </row>
    <row r="3568" spans="1:18" x14ac:dyDescent="0.25">
      <c r="A3568" s="1">
        <v>3566</v>
      </c>
      <c r="B3568" s="2">
        <v>44292</v>
      </c>
      <c r="C3568" t="s">
        <v>3437</v>
      </c>
      <c r="D3568">
        <v>12</v>
      </c>
      <c r="E3568">
        <v>0</v>
      </c>
      <c r="F3568">
        <v>0</v>
      </c>
      <c r="G3568">
        <v>1617710400000</v>
      </c>
      <c r="H3568" s="4">
        <v>44292</v>
      </c>
      <c r="I3568" s="5">
        <f t="shared" si="55"/>
        <v>44292.5</v>
      </c>
      <c r="J3568" t="s">
        <v>4292</v>
      </c>
      <c r="K3568" t="s">
        <v>4311</v>
      </c>
      <c r="L3568">
        <v>1.00098</v>
      </c>
      <c r="M3568">
        <v>1.0311999999999999</v>
      </c>
      <c r="N3568">
        <v>0.94555999999999996</v>
      </c>
      <c r="O3568">
        <v>0.99561999999999995</v>
      </c>
      <c r="P3568">
        <v>278248507.39999998</v>
      </c>
      <c r="Q3568">
        <v>275032528.568367</v>
      </c>
      <c r="R3568">
        <v>215351</v>
      </c>
    </row>
    <row r="3569" spans="1:18" x14ac:dyDescent="0.25">
      <c r="A3569" s="1">
        <v>3567</v>
      </c>
      <c r="B3569" s="2">
        <v>44292</v>
      </c>
      <c r="C3569" t="s">
        <v>3438</v>
      </c>
      <c r="D3569">
        <v>6</v>
      </c>
      <c r="E3569">
        <v>0</v>
      </c>
      <c r="F3569">
        <v>0</v>
      </c>
      <c r="G3569">
        <v>1617688800000</v>
      </c>
      <c r="H3569" s="4">
        <v>44292</v>
      </c>
      <c r="I3569" s="5">
        <f t="shared" si="55"/>
        <v>44292.25</v>
      </c>
      <c r="J3569" t="s">
        <v>4301</v>
      </c>
      <c r="K3569" t="s">
        <v>4311</v>
      </c>
      <c r="L3569">
        <v>0.87831000000000004</v>
      </c>
      <c r="M3569">
        <v>0.88878999999999997</v>
      </c>
      <c r="N3569">
        <v>0.85504000000000002</v>
      </c>
      <c r="O3569">
        <v>0.88702999999999999</v>
      </c>
      <c r="P3569">
        <v>60501791.700000003</v>
      </c>
      <c r="Q3569">
        <v>52827223.616787001</v>
      </c>
      <c r="R3569">
        <v>50676</v>
      </c>
    </row>
    <row r="3570" spans="1:18" x14ac:dyDescent="0.25">
      <c r="A3570" s="1">
        <v>3568</v>
      </c>
      <c r="B3570" s="2">
        <v>44292</v>
      </c>
      <c r="C3570" t="s">
        <v>3439</v>
      </c>
      <c r="D3570">
        <v>16</v>
      </c>
      <c r="E3570">
        <v>0</v>
      </c>
      <c r="F3570">
        <v>0</v>
      </c>
      <c r="G3570">
        <v>1617724800000</v>
      </c>
      <c r="H3570" s="4">
        <v>44292</v>
      </c>
      <c r="I3570" s="5">
        <f t="shared" si="55"/>
        <v>44292.666666666664</v>
      </c>
      <c r="J3570" t="s">
        <v>4307</v>
      </c>
      <c r="K3570" t="s">
        <v>4311</v>
      </c>
      <c r="L3570">
        <v>0.94213999999999998</v>
      </c>
      <c r="M3570">
        <v>1.02172</v>
      </c>
      <c r="N3570">
        <v>0.93247000000000002</v>
      </c>
      <c r="O3570">
        <v>0.98084000000000005</v>
      </c>
      <c r="P3570">
        <v>248399012.09999999</v>
      </c>
      <c r="Q3570">
        <v>245723785.509352</v>
      </c>
      <c r="R3570">
        <v>183527</v>
      </c>
    </row>
    <row r="3571" spans="1:18" x14ac:dyDescent="0.25">
      <c r="A3571" s="1">
        <v>3569</v>
      </c>
      <c r="B3571" s="2">
        <v>44292</v>
      </c>
      <c r="C3571" t="s">
        <v>3440</v>
      </c>
      <c r="D3571">
        <v>23</v>
      </c>
      <c r="E3571">
        <v>0</v>
      </c>
      <c r="F3571">
        <v>0</v>
      </c>
      <c r="G3571">
        <v>1617750000000</v>
      </c>
      <c r="H3571" s="4">
        <v>44292</v>
      </c>
      <c r="I3571" s="5">
        <f t="shared" si="55"/>
        <v>44292.958333333336</v>
      </c>
      <c r="J3571" t="s">
        <v>4302</v>
      </c>
      <c r="K3571" t="s">
        <v>4311</v>
      </c>
      <c r="L3571">
        <v>1.05013</v>
      </c>
      <c r="M3571">
        <v>1.119</v>
      </c>
      <c r="N3571">
        <v>1.0500100000000001</v>
      </c>
      <c r="O3571">
        <v>1.09663</v>
      </c>
      <c r="P3571">
        <v>128113657.3</v>
      </c>
      <c r="Q3571">
        <v>138651732.40156001</v>
      </c>
      <c r="R3571">
        <v>141708</v>
      </c>
    </row>
    <row r="3572" spans="1:18" x14ac:dyDescent="0.25">
      <c r="A3572" s="1">
        <v>3570</v>
      </c>
      <c r="B3572" s="2">
        <v>44292</v>
      </c>
      <c r="C3572" t="s">
        <v>3441</v>
      </c>
      <c r="D3572">
        <v>2</v>
      </c>
      <c r="E3572">
        <v>0</v>
      </c>
      <c r="F3572">
        <v>0</v>
      </c>
      <c r="G3572">
        <v>1617674400000</v>
      </c>
      <c r="H3572" s="4">
        <v>44292</v>
      </c>
      <c r="I3572" s="5">
        <f t="shared" si="55"/>
        <v>44292.083333333336</v>
      </c>
      <c r="J3572" t="s">
        <v>4296</v>
      </c>
      <c r="K3572" t="s">
        <v>4311</v>
      </c>
      <c r="L3572">
        <v>0.86584000000000005</v>
      </c>
      <c r="M3572">
        <v>0.87639</v>
      </c>
      <c r="N3572">
        <v>0.84502999999999995</v>
      </c>
      <c r="O3572">
        <v>0.85119999999999996</v>
      </c>
      <c r="P3572">
        <v>70000838</v>
      </c>
      <c r="Q3572">
        <v>60311156.560736999</v>
      </c>
      <c r="R3572">
        <v>50407</v>
      </c>
    </row>
    <row r="3573" spans="1:18" x14ac:dyDescent="0.25">
      <c r="A3573" s="1">
        <v>3571</v>
      </c>
      <c r="B3573" s="2">
        <v>44292</v>
      </c>
      <c r="C3573" t="s">
        <v>3442</v>
      </c>
      <c r="D3573">
        <v>12</v>
      </c>
      <c r="E3573">
        <v>7.7200000000000005E-2</v>
      </c>
      <c r="F3573">
        <v>9.264E-2</v>
      </c>
      <c r="G3573">
        <v>1617710400000</v>
      </c>
      <c r="H3573" s="4">
        <v>44292</v>
      </c>
      <c r="I3573" s="5">
        <f t="shared" si="55"/>
        <v>44292.5</v>
      </c>
      <c r="J3573" t="s">
        <v>4292</v>
      </c>
      <c r="K3573" t="s">
        <v>4311</v>
      </c>
      <c r="L3573">
        <v>1.00098</v>
      </c>
      <c r="M3573">
        <v>1.0311999999999999</v>
      </c>
      <c r="N3573">
        <v>0.94555999999999996</v>
      </c>
      <c r="O3573">
        <v>0.99561999999999995</v>
      </c>
      <c r="P3573">
        <v>278248507.39999998</v>
      </c>
      <c r="Q3573">
        <v>275032528.568367</v>
      </c>
      <c r="R3573">
        <v>215351</v>
      </c>
    </row>
    <row r="3574" spans="1:18" x14ac:dyDescent="0.25">
      <c r="A3574" s="1">
        <v>3572</v>
      </c>
      <c r="B3574" s="2">
        <v>44292</v>
      </c>
      <c r="C3574" t="s">
        <v>3443</v>
      </c>
      <c r="D3574">
        <v>12</v>
      </c>
      <c r="E3574">
        <v>-0.34</v>
      </c>
      <c r="F3574">
        <v>-0.40799999999999997</v>
      </c>
      <c r="G3574">
        <v>1617710400000</v>
      </c>
      <c r="H3574" s="4">
        <v>44292</v>
      </c>
      <c r="I3574" s="5">
        <f t="shared" si="55"/>
        <v>44292.5</v>
      </c>
      <c r="J3574" t="s">
        <v>4292</v>
      </c>
      <c r="K3574" t="s">
        <v>4311</v>
      </c>
      <c r="L3574">
        <v>1.00098</v>
      </c>
      <c r="M3574">
        <v>1.0311999999999999</v>
      </c>
      <c r="N3574">
        <v>0.94555999999999996</v>
      </c>
      <c r="O3574">
        <v>0.99561999999999995</v>
      </c>
      <c r="P3574">
        <v>278248507.39999998</v>
      </c>
      <c r="Q3574">
        <v>275032528.568367</v>
      </c>
      <c r="R3574">
        <v>215351</v>
      </c>
    </row>
    <row r="3575" spans="1:18" x14ac:dyDescent="0.25">
      <c r="A3575" s="1">
        <v>3573</v>
      </c>
      <c r="B3575" s="2">
        <v>44292</v>
      </c>
      <c r="C3575" t="s">
        <v>2778</v>
      </c>
      <c r="D3575">
        <v>6</v>
      </c>
      <c r="E3575">
        <v>0.44040000000000001</v>
      </c>
      <c r="F3575">
        <v>4.8444000000000003</v>
      </c>
      <c r="G3575">
        <v>1617688800000</v>
      </c>
      <c r="H3575" s="4">
        <v>44292</v>
      </c>
      <c r="I3575" s="5">
        <f t="shared" si="55"/>
        <v>44292.25</v>
      </c>
      <c r="J3575" t="s">
        <v>4301</v>
      </c>
      <c r="K3575" t="s">
        <v>4311</v>
      </c>
      <c r="L3575">
        <v>0.87831000000000004</v>
      </c>
      <c r="M3575">
        <v>0.88878999999999997</v>
      </c>
      <c r="N3575">
        <v>0.85504000000000002</v>
      </c>
      <c r="O3575">
        <v>0.88702999999999999</v>
      </c>
      <c r="P3575">
        <v>60501791.700000003</v>
      </c>
      <c r="Q3575">
        <v>52827223.616787001</v>
      </c>
      <c r="R3575">
        <v>50676</v>
      </c>
    </row>
    <row r="3576" spans="1:18" x14ac:dyDescent="0.25">
      <c r="A3576" s="1">
        <v>3574</v>
      </c>
      <c r="B3576" s="2">
        <v>44292</v>
      </c>
      <c r="C3576" t="s">
        <v>3444</v>
      </c>
      <c r="D3576">
        <v>9</v>
      </c>
      <c r="E3576">
        <v>0</v>
      </c>
      <c r="F3576">
        <v>0</v>
      </c>
      <c r="G3576">
        <v>1617699600000</v>
      </c>
      <c r="H3576" s="4">
        <v>44292</v>
      </c>
      <c r="I3576" s="5">
        <f t="shared" si="55"/>
        <v>44292.375</v>
      </c>
      <c r="J3576" t="s">
        <v>4294</v>
      </c>
      <c r="K3576" t="s">
        <v>4311</v>
      </c>
      <c r="L3576">
        <v>0.98443999999999998</v>
      </c>
      <c r="M3576">
        <v>1.0224899999999999</v>
      </c>
      <c r="N3576">
        <v>0.94738999999999995</v>
      </c>
      <c r="O3576">
        <v>1.0182899999999999</v>
      </c>
      <c r="P3576">
        <v>222271767.16</v>
      </c>
      <c r="Q3576">
        <v>218265482.63007501</v>
      </c>
      <c r="R3576">
        <v>184719</v>
      </c>
    </row>
    <row r="3577" spans="1:18" x14ac:dyDescent="0.25">
      <c r="A3577" s="1">
        <v>3575</v>
      </c>
      <c r="B3577" s="2">
        <v>44292</v>
      </c>
      <c r="C3577" t="s">
        <v>262</v>
      </c>
      <c r="D3577">
        <v>12</v>
      </c>
      <c r="E3577">
        <v>0.34</v>
      </c>
      <c r="F3577">
        <v>0.40799999999999997</v>
      </c>
      <c r="G3577">
        <v>1617710400000</v>
      </c>
      <c r="H3577" s="4">
        <v>44292</v>
      </c>
      <c r="I3577" s="5">
        <f t="shared" si="55"/>
        <v>44292.5</v>
      </c>
      <c r="J3577" t="s">
        <v>4292</v>
      </c>
      <c r="K3577" t="s">
        <v>4311</v>
      </c>
      <c r="L3577">
        <v>1.00098</v>
      </c>
      <c r="M3577">
        <v>1.0311999999999999</v>
      </c>
      <c r="N3577">
        <v>0.94555999999999996</v>
      </c>
      <c r="O3577">
        <v>0.99561999999999995</v>
      </c>
      <c r="P3577">
        <v>278248507.39999998</v>
      </c>
      <c r="Q3577">
        <v>275032528.568367</v>
      </c>
      <c r="R3577">
        <v>215351</v>
      </c>
    </row>
    <row r="3578" spans="1:18" x14ac:dyDescent="0.25">
      <c r="A3578" s="1">
        <v>3576</v>
      </c>
      <c r="B3578" s="2">
        <v>44292</v>
      </c>
      <c r="C3578" t="s">
        <v>161</v>
      </c>
      <c r="D3578">
        <v>10</v>
      </c>
      <c r="E3578">
        <v>0</v>
      </c>
      <c r="F3578">
        <v>0</v>
      </c>
      <c r="G3578">
        <v>1617703200000</v>
      </c>
      <c r="H3578" s="4">
        <v>44292</v>
      </c>
      <c r="I3578" s="5">
        <f t="shared" si="55"/>
        <v>44292.416666666664</v>
      </c>
      <c r="J3578" t="s">
        <v>4304</v>
      </c>
      <c r="K3578" t="s">
        <v>4311</v>
      </c>
      <c r="L3578">
        <v>1.01959</v>
      </c>
      <c r="M3578">
        <v>1.1017999999999999</v>
      </c>
      <c r="N3578">
        <v>1.008</v>
      </c>
      <c r="O3578">
        <v>1.02589</v>
      </c>
      <c r="P3578">
        <v>413812526.85000002</v>
      </c>
      <c r="Q3578">
        <v>436362818.30595398</v>
      </c>
      <c r="R3578">
        <v>384354</v>
      </c>
    </row>
    <row r="3579" spans="1:18" x14ac:dyDescent="0.25">
      <c r="A3579" s="1">
        <v>3577</v>
      </c>
      <c r="B3579" s="2">
        <v>44292</v>
      </c>
      <c r="C3579" t="s">
        <v>3445</v>
      </c>
      <c r="D3579">
        <v>12</v>
      </c>
      <c r="E3579">
        <v>0</v>
      </c>
      <c r="F3579">
        <v>0</v>
      </c>
      <c r="G3579">
        <v>1617710400000</v>
      </c>
      <c r="H3579" s="4">
        <v>44292</v>
      </c>
      <c r="I3579" s="5">
        <f t="shared" si="55"/>
        <v>44292.5</v>
      </c>
      <c r="J3579" t="s">
        <v>4292</v>
      </c>
      <c r="K3579" t="s">
        <v>4311</v>
      </c>
      <c r="L3579">
        <v>1.00098</v>
      </c>
      <c r="M3579">
        <v>1.0311999999999999</v>
      </c>
      <c r="N3579">
        <v>0.94555999999999996</v>
      </c>
      <c r="O3579">
        <v>0.99561999999999995</v>
      </c>
      <c r="P3579">
        <v>278248507.39999998</v>
      </c>
      <c r="Q3579">
        <v>275032528.568367</v>
      </c>
      <c r="R3579">
        <v>215351</v>
      </c>
    </row>
    <row r="3580" spans="1:18" x14ac:dyDescent="0.25">
      <c r="A3580" s="1">
        <v>3578</v>
      </c>
      <c r="B3580" s="2">
        <v>44292</v>
      </c>
      <c r="C3580" t="s">
        <v>3446</v>
      </c>
      <c r="D3580">
        <v>5</v>
      </c>
      <c r="E3580">
        <v>0.58589999999999998</v>
      </c>
      <c r="F3580">
        <v>0.70307999999999993</v>
      </c>
      <c r="G3580">
        <v>1617685200000</v>
      </c>
      <c r="H3580" s="4">
        <v>44292</v>
      </c>
      <c r="I3580" s="5">
        <f t="shared" si="55"/>
        <v>44292.208333333336</v>
      </c>
      <c r="J3580" t="s">
        <v>4299</v>
      </c>
      <c r="K3580" t="s">
        <v>4311</v>
      </c>
      <c r="L3580">
        <v>0.89525999999999994</v>
      </c>
      <c r="M3580">
        <v>0.90064999999999995</v>
      </c>
      <c r="N3580">
        <v>0.87253000000000003</v>
      </c>
      <c r="O3580">
        <v>0.87848999999999999</v>
      </c>
      <c r="P3580">
        <v>46610434.200000003</v>
      </c>
      <c r="Q3580">
        <v>41174235.913262002</v>
      </c>
      <c r="R3580">
        <v>38299</v>
      </c>
    </row>
    <row r="3581" spans="1:18" x14ac:dyDescent="0.25">
      <c r="A3581" s="1">
        <v>3579</v>
      </c>
      <c r="B3581" s="2">
        <v>44292</v>
      </c>
      <c r="C3581" t="s">
        <v>3447</v>
      </c>
      <c r="D3581">
        <v>14</v>
      </c>
      <c r="E3581">
        <v>0.84389999999999998</v>
      </c>
      <c r="F3581">
        <v>1.01268</v>
      </c>
      <c r="G3581">
        <v>1617717600000</v>
      </c>
      <c r="H3581" s="4">
        <v>44292</v>
      </c>
      <c r="I3581" s="5">
        <f t="shared" si="55"/>
        <v>44292.583333333336</v>
      </c>
      <c r="J3581" t="s">
        <v>4305</v>
      </c>
      <c r="K3581" t="s">
        <v>4311</v>
      </c>
      <c r="L3581">
        <v>0.95598000000000005</v>
      </c>
      <c r="M3581">
        <v>0.95662999999999998</v>
      </c>
      <c r="N3581">
        <v>0.89</v>
      </c>
      <c r="O3581">
        <v>0.95274999999999999</v>
      </c>
      <c r="P3581">
        <v>264244239.80000001</v>
      </c>
      <c r="Q3581">
        <v>245909473.60239801</v>
      </c>
      <c r="R3581">
        <v>211053</v>
      </c>
    </row>
    <row r="3582" spans="1:18" x14ac:dyDescent="0.25">
      <c r="A3582" s="1">
        <v>3580</v>
      </c>
      <c r="B3582" s="2">
        <v>44292</v>
      </c>
      <c r="C3582" t="s">
        <v>2654</v>
      </c>
      <c r="D3582">
        <v>14</v>
      </c>
      <c r="E3582">
        <v>0</v>
      </c>
      <c r="F3582">
        <v>0</v>
      </c>
      <c r="G3582">
        <v>1617717600000</v>
      </c>
      <c r="H3582" s="4">
        <v>44292</v>
      </c>
      <c r="I3582" s="5">
        <f t="shared" si="55"/>
        <v>44292.583333333336</v>
      </c>
      <c r="J3582" t="s">
        <v>4305</v>
      </c>
      <c r="K3582" t="s">
        <v>4311</v>
      </c>
      <c r="L3582">
        <v>0.95598000000000005</v>
      </c>
      <c r="M3582">
        <v>0.95662999999999998</v>
      </c>
      <c r="N3582">
        <v>0.89</v>
      </c>
      <c r="O3582">
        <v>0.95274999999999999</v>
      </c>
      <c r="P3582">
        <v>264244239.80000001</v>
      </c>
      <c r="Q3582">
        <v>245909473.60239801</v>
      </c>
      <c r="R3582">
        <v>211053</v>
      </c>
    </row>
    <row r="3583" spans="1:18" x14ac:dyDescent="0.25">
      <c r="A3583" s="1">
        <v>3581</v>
      </c>
      <c r="B3583" s="2">
        <v>44292</v>
      </c>
      <c r="C3583" t="s">
        <v>3448</v>
      </c>
      <c r="D3583">
        <v>14</v>
      </c>
      <c r="E3583">
        <v>0.77769999999999995</v>
      </c>
      <c r="F3583">
        <v>0.93323999999999985</v>
      </c>
      <c r="G3583">
        <v>1617717600000</v>
      </c>
      <c r="H3583" s="4">
        <v>44292</v>
      </c>
      <c r="I3583" s="5">
        <f t="shared" si="55"/>
        <v>44292.583333333336</v>
      </c>
      <c r="J3583" t="s">
        <v>4305</v>
      </c>
      <c r="K3583" t="s">
        <v>4311</v>
      </c>
      <c r="L3583">
        <v>0.95598000000000005</v>
      </c>
      <c r="M3583">
        <v>0.95662999999999998</v>
      </c>
      <c r="N3583">
        <v>0.89</v>
      </c>
      <c r="O3583">
        <v>0.95274999999999999</v>
      </c>
      <c r="P3583">
        <v>264244239.80000001</v>
      </c>
      <c r="Q3583">
        <v>245909473.60239801</v>
      </c>
      <c r="R3583">
        <v>211053</v>
      </c>
    </row>
    <row r="3584" spans="1:18" x14ac:dyDescent="0.25">
      <c r="A3584" s="1">
        <v>3582</v>
      </c>
      <c r="B3584" s="2">
        <v>44292</v>
      </c>
      <c r="C3584" t="s">
        <v>3449</v>
      </c>
      <c r="D3584">
        <v>14</v>
      </c>
      <c r="E3584">
        <v>0.63690000000000002</v>
      </c>
      <c r="F3584">
        <v>0.76427999999999996</v>
      </c>
      <c r="G3584">
        <v>1617717600000</v>
      </c>
      <c r="H3584" s="4">
        <v>44292</v>
      </c>
      <c r="I3584" s="5">
        <f t="shared" si="55"/>
        <v>44292.583333333336</v>
      </c>
      <c r="J3584" t="s">
        <v>4305</v>
      </c>
      <c r="K3584" t="s">
        <v>4311</v>
      </c>
      <c r="L3584">
        <v>0.95598000000000005</v>
      </c>
      <c r="M3584">
        <v>0.95662999999999998</v>
      </c>
      <c r="N3584">
        <v>0.89</v>
      </c>
      <c r="O3584">
        <v>0.95274999999999999</v>
      </c>
      <c r="P3584">
        <v>264244239.80000001</v>
      </c>
      <c r="Q3584">
        <v>245909473.60239801</v>
      </c>
      <c r="R3584">
        <v>211053</v>
      </c>
    </row>
    <row r="3585" spans="1:18" x14ac:dyDescent="0.25">
      <c r="A3585" s="1">
        <v>3583</v>
      </c>
      <c r="B3585" s="2">
        <v>44292</v>
      </c>
      <c r="C3585" t="s">
        <v>3450</v>
      </c>
      <c r="D3585">
        <v>20</v>
      </c>
      <c r="E3585">
        <v>0</v>
      </c>
      <c r="F3585">
        <v>0</v>
      </c>
      <c r="G3585">
        <v>1617739200000</v>
      </c>
      <c r="H3585" s="4">
        <v>44292</v>
      </c>
      <c r="I3585" s="5">
        <f t="shared" si="55"/>
        <v>44292.833333333336</v>
      </c>
      <c r="J3585" t="s">
        <v>4300</v>
      </c>
      <c r="K3585" t="s">
        <v>4311</v>
      </c>
      <c r="L3585">
        <v>1.06454</v>
      </c>
      <c r="M3585">
        <v>1.0989</v>
      </c>
      <c r="N3585">
        <v>1.0161</v>
      </c>
      <c r="O3585">
        <v>1.02112</v>
      </c>
      <c r="P3585">
        <v>221574488.30000001</v>
      </c>
      <c r="Q3585">
        <v>235267429.18699601</v>
      </c>
      <c r="R3585">
        <v>210060</v>
      </c>
    </row>
    <row r="3586" spans="1:18" x14ac:dyDescent="0.25">
      <c r="A3586" s="1">
        <v>3584</v>
      </c>
      <c r="B3586" s="2">
        <v>44292</v>
      </c>
      <c r="C3586" t="s">
        <v>3451</v>
      </c>
      <c r="D3586">
        <v>20</v>
      </c>
      <c r="E3586">
        <v>0</v>
      </c>
      <c r="F3586">
        <v>0</v>
      </c>
      <c r="G3586">
        <v>1617739200000</v>
      </c>
      <c r="H3586" s="4">
        <v>44292</v>
      </c>
      <c r="I3586" s="5">
        <f t="shared" si="55"/>
        <v>44292.833333333336</v>
      </c>
      <c r="J3586" t="s">
        <v>4300</v>
      </c>
      <c r="K3586" t="s">
        <v>4311</v>
      </c>
      <c r="L3586">
        <v>1.06454</v>
      </c>
      <c r="M3586">
        <v>1.0989</v>
      </c>
      <c r="N3586">
        <v>1.0161</v>
      </c>
      <c r="O3586">
        <v>1.02112</v>
      </c>
      <c r="P3586">
        <v>221574488.30000001</v>
      </c>
      <c r="Q3586">
        <v>235267429.18699601</v>
      </c>
      <c r="R3586">
        <v>210060</v>
      </c>
    </row>
    <row r="3587" spans="1:18" x14ac:dyDescent="0.25">
      <c r="A3587" s="1">
        <v>3585</v>
      </c>
      <c r="B3587" s="2">
        <v>44292</v>
      </c>
      <c r="C3587" t="s">
        <v>3452</v>
      </c>
      <c r="D3587">
        <v>12</v>
      </c>
      <c r="E3587">
        <v>0</v>
      </c>
      <c r="F3587">
        <v>0</v>
      </c>
      <c r="G3587">
        <v>1617710400000</v>
      </c>
      <c r="H3587" s="4">
        <v>44292</v>
      </c>
      <c r="I3587" s="5">
        <f t="shared" ref="I3587:I3650" si="56">H3587+J3587</f>
        <v>44292.5</v>
      </c>
      <c r="J3587" t="s">
        <v>4292</v>
      </c>
      <c r="K3587" t="s">
        <v>4311</v>
      </c>
      <c r="L3587">
        <v>1.00098</v>
      </c>
      <c r="M3587">
        <v>1.0311999999999999</v>
      </c>
      <c r="N3587">
        <v>0.94555999999999996</v>
      </c>
      <c r="O3587">
        <v>0.99561999999999995</v>
      </c>
      <c r="P3587">
        <v>278248507.39999998</v>
      </c>
      <c r="Q3587">
        <v>275032528.568367</v>
      </c>
      <c r="R3587">
        <v>215351</v>
      </c>
    </row>
    <row r="3588" spans="1:18" x14ac:dyDescent="0.25">
      <c r="A3588" s="1">
        <v>3586</v>
      </c>
      <c r="B3588" s="2">
        <v>44292</v>
      </c>
      <c r="C3588" t="s">
        <v>3453</v>
      </c>
      <c r="D3588">
        <v>19</v>
      </c>
      <c r="E3588">
        <v>-5.16E-2</v>
      </c>
      <c r="F3588">
        <v>-6.1920000000000003E-2</v>
      </c>
      <c r="G3588">
        <v>1617735600000</v>
      </c>
      <c r="H3588" s="4">
        <v>44292</v>
      </c>
      <c r="I3588" s="5">
        <f t="shared" si="56"/>
        <v>44292.791666666664</v>
      </c>
      <c r="J3588" t="s">
        <v>4293</v>
      </c>
      <c r="K3588" t="s">
        <v>4311</v>
      </c>
      <c r="L3588">
        <v>0.98026000000000002</v>
      </c>
      <c r="M3588">
        <v>1.0669999999999999</v>
      </c>
      <c r="N3588">
        <v>0.95</v>
      </c>
      <c r="O3588">
        <v>1.0638300000000001</v>
      </c>
      <c r="P3588">
        <v>160114129.59999999</v>
      </c>
      <c r="Q3588">
        <v>162905441.258991</v>
      </c>
      <c r="R3588">
        <v>166581</v>
      </c>
    </row>
    <row r="3589" spans="1:18" x14ac:dyDescent="0.25">
      <c r="A3589" s="1">
        <v>3587</v>
      </c>
      <c r="B3589" s="2">
        <v>44292</v>
      </c>
      <c r="C3589" t="s">
        <v>3454</v>
      </c>
      <c r="D3589">
        <v>19</v>
      </c>
      <c r="E3589">
        <v>0</v>
      </c>
      <c r="F3589">
        <v>0</v>
      </c>
      <c r="G3589">
        <v>1617735600000</v>
      </c>
      <c r="H3589" s="4">
        <v>44292</v>
      </c>
      <c r="I3589" s="5">
        <f t="shared" si="56"/>
        <v>44292.791666666664</v>
      </c>
      <c r="J3589" t="s">
        <v>4293</v>
      </c>
      <c r="K3589" t="s">
        <v>4311</v>
      </c>
      <c r="L3589">
        <v>0.98026000000000002</v>
      </c>
      <c r="M3589">
        <v>1.0669999999999999</v>
      </c>
      <c r="N3589">
        <v>0.95</v>
      </c>
      <c r="O3589">
        <v>1.0638300000000001</v>
      </c>
      <c r="P3589">
        <v>160114129.59999999</v>
      </c>
      <c r="Q3589">
        <v>162905441.258991</v>
      </c>
      <c r="R3589">
        <v>166581</v>
      </c>
    </row>
    <row r="3590" spans="1:18" x14ac:dyDescent="0.25">
      <c r="A3590" s="1">
        <v>3588</v>
      </c>
      <c r="B3590" s="2">
        <v>44292</v>
      </c>
      <c r="C3590" t="s">
        <v>3455</v>
      </c>
      <c r="D3590">
        <v>18</v>
      </c>
      <c r="E3590">
        <v>-0.15310000000000001</v>
      </c>
      <c r="F3590">
        <v>-0.30620000000000003</v>
      </c>
      <c r="G3590">
        <v>1617732000000</v>
      </c>
      <c r="H3590" s="4">
        <v>44292</v>
      </c>
      <c r="I3590" s="5">
        <f t="shared" si="56"/>
        <v>44292.75</v>
      </c>
      <c r="J3590" t="s">
        <v>127</v>
      </c>
      <c r="K3590" t="s">
        <v>4311</v>
      </c>
      <c r="L3590">
        <v>0.96562000000000003</v>
      </c>
      <c r="M3590">
        <v>0.99383999999999995</v>
      </c>
      <c r="N3590">
        <v>0.93306</v>
      </c>
      <c r="O3590">
        <v>0.97989000000000004</v>
      </c>
      <c r="P3590">
        <v>120200638.7</v>
      </c>
      <c r="Q3590">
        <v>116121819.557501</v>
      </c>
      <c r="R3590">
        <v>89497</v>
      </c>
    </row>
    <row r="3591" spans="1:18" x14ac:dyDescent="0.25">
      <c r="A3591" s="1">
        <v>3589</v>
      </c>
      <c r="B3591" s="2">
        <v>44292</v>
      </c>
      <c r="C3591" t="s">
        <v>3456</v>
      </c>
      <c r="D3591">
        <v>17</v>
      </c>
      <c r="E3591">
        <v>0</v>
      </c>
      <c r="F3591">
        <v>0</v>
      </c>
      <c r="G3591">
        <v>1617728400000</v>
      </c>
      <c r="H3591" s="4">
        <v>44292</v>
      </c>
      <c r="I3591" s="5">
        <f t="shared" si="56"/>
        <v>44292.708333333336</v>
      </c>
      <c r="J3591" t="s">
        <v>4290</v>
      </c>
      <c r="K3591" t="s">
        <v>4311</v>
      </c>
      <c r="L3591">
        <v>0.98109000000000002</v>
      </c>
      <c r="M3591">
        <v>1.00284</v>
      </c>
      <c r="N3591">
        <v>0.95945000000000003</v>
      </c>
      <c r="O3591">
        <v>0.96521999999999997</v>
      </c>
      <c r="P3591">
        <v>106593919.2</v>
      </c>
      <c r="Q3591">
        <v>105319520.023865</v>
      </c>
      <c r="R3591">
        <v>78902</v>
      </c>
    </row>
    <row r="3592" spans="1:18" x14ac:dyDescent="0.25">
      <c r="A3592" s="1">
        <v>3590</v>
      </c>
      <c r="B3592" s="2">
        <v>44292</v>
      </c>
      <c r="C3592" t="s">
        <v>3457</v>
      </c>
      <c r="D3592">
        <v>21</v>
      </c>
      <c r="E3592">
        <v>0.25</v>
      </c>
      <c r="F3592">
        <v>0.3</v>
      </c>
      <c r="G3592">
        <v>1617742800000</v>
      </c>
      <c r="H3592" s="4">
        <v>44292</v>
      </c>
      <c r="I3592" s="5">
        <f t="shared" si="56"/>
        <v>44292.875</v>
      </c>
      <c r="J3592" t="s">
        <v>4310</v>
      </c>
      <c r="K3592" t="s">
        <v>4311</v>
      </c>
      <c r="L3592">
        <v>1.02051</v>
      </c>
      <c r="M3592">
        <v>1.05416</v>
      </c>
      <c r="N3592">
        <v>0.97828000000000004</v>
      </c>
      <c r="O3592">
        <v>1.0111699999999999</v>
      </c>
      <c r="P3592">
        <v>115344289</v>
      </c>
      <c r="Q3592">
        <v>117559167.080428</v>
      </c>
      <c r="R3592">
        <v>105669</v>
      </c>
    </row>
    <row r="3593" spans="1:18" x14ac:dyDescent="0.25">
      <c r="A3593" s="1">
        <v>3591</v>
      </c>
      <c r="B3593" s="2">
        <v>44292</v>
      </c>
      <c r="C3593" t="s">
        <v>3458</v>
      </c>
      <c r="D3593">
        <v>22</v>
      </c>
      <c r="E3593">
        <v>0</v>
      </c>
      <c r="F3593">
        <v>0</v>
      </c>
      <c r="G3593">
        <v>1617746400000</v>
      </c>
      <c r="H3593" s="4">
        <v>44292</v>
      </c>
      <c r="I3593" s="5">
        <f t="shared" si="56"/>
        <v>44292.916666666664</v>
      </c>
      <c r="J3593" t="s">
        <v>4298</v>
      </c>
      <c r="K3593" t="s">
        <v>4311</v>
      </c>
      <c r="L3593">
        <v>1.0108900000000001</v>
      </c>
      <c r="M3593">
        <v>1.0577399999999999</v>
      </c>
      <c r="N3593">
        <v>0.99609999999999999</v>
      </c>
      <c r="O3593">
        <v>1.0500799999999999</v>
      </c>
      <c r="P3593">
        <v>78377300.099999994</v>
      </c>
      <c r="Q3593">
        <v>80619584.752694994</v>
      </c>
      <c r="R3593">
        <v>87202</v>
      </c>
    </row>
    <row r="3594" spans="1:18" x14ac:dyDescent="0.25">
      <c r="A3594" s="1">
        <v>3592</v>
      </c>
      <c r="B3594" s="2">
        <v>44292</v>
      </c>
      <c r="C3594" t="s">
        <v>977</v>
      </c>
      <c r="D3594">
        <v>17</v>
      </c>
      <c r="E3594">
        <v>0</v>
      </c>
      <c r="F3594">
        <v>0</v>
      </c>
      <c r="G3594">
        <v>1617728400000</v>
      </c>
      <c r="H3594" s="4">
        <v>44292</v>
      </c>
      <c r="I3594" s="5">
        <f t="shared" si="56"/>
        <v>44292.708333333336</v>
      </c>
      <c r="J3594" t="s">
        <v>4290</v>
      </c>
      <c r="K3594" t="s">
        <v>4311</v>
      </c>
      <c r="L3594">
        <v>0.98109000000000002</v>
      </c>
      <c r="M3594">
        <v>1.00284</v>
      </c>
      <c r="N3594">
        <v>0.95945000000000003</v>
      </c>
      <c r="O3594">
        <v>0.96521999999999997</v>
      </c>
      <c r="P3594">
        <v>106593919.2</v>
      </c>
      <c r="Q3594">
        <v>105319520.023865</v>
      </c>
      <c r="R3594">
        <v>78902</v>
      </c>
    </row>
    <row r="3595" spans="1:18" x14ac:dyDescent="0.25">
      <c r="A3595" s="1">
        <v>3593</v>
      </c>
      <c r="B3595" s="2">
        <v>44292</v>
      </c>
      <c r="C3595" t="s">
        <v>3459</v>
      </c>
      <c r="D3595">
        <v>23</v>
      </c>
      <c r="E3595">
        <v>-0.2732</v>
      </c>
      <c r="F3595">
        <v>-0.32784000000000002</v>
      </c>
      <c r="G3595">
        <v>1617750000000</v>
      </c>
      <c r="H3595" s="4">
        <v>44292</v>
      </c>
      <c r="I3595" s="5">
        <f t="shared" si="56"/>
        <v>44292.958333333336</v>
      </c>
      <c r="J3595" t="s">
        <v>4302</v>
      </c>
      <c r="K3595" t="s">
        <v>4311</v>
      </c>
      <c r="L3595">
        <v>1.05013</v>
      </c>
      <c r="M3595">
        <v>1.119</v>
      </c>
      <c r="N3595">
        <v>1.0500100000000001</v>
      </c>
      <c r="O3595">
        <v>1.09663</v>
      </c>
      <c r="P3595">
        <v>128113657.3</v>
      </c>
      <c r="Q3595">
        <v>138651732.40156001</v>
      </c>
      <c r="R3595">
        <v>141708</v>
      </c>
    </row>
    <row r="3596" spans="1:18" x14ac:dyDescent="0.25">
      <c r="A3596" s="1">
        <v>3594</v>
      </c>
      <c r="B3596" s="2">
        <v>44292</v>
      </c>
      <c r="C3596" t="s">
        <v>2457</v>
      </c>
      <c r="D3596">
        <v>21</v>
      </c>
      <c r="E3596">
        <v>0.64670000000000005</v>
      </c>
      <c r="F3596">
        <v>1.5520799999999999</v>
      </c>
      <c r="G3596">
        <v>1617742800000</v>
      </c>
      <c r="H3596" s="4">
        <v>44292</v>
      </c>
      <c r="I3596" s="5">
        <f t="shared" si="56"/>
        <v>44292.875</v>
      </c>
      <c r="J3596" t="s">
        <v>4310</v>
      </c>
      <c r="K3596" t="s">
        <v>4311</v>
      </c>
      <c r="L3596">
        <v>1.02051</v>
      </c>
      <c r="M3596">
        <v>1.05416</v>
      </c>
      <c r="N3596">
        <v>0.97828000000000004</v>
      </c>
      <c r="O3596">
        <v>1.0111699999999999</v>
      </c>
      <c r="P3596">
        <v>115344289</v>
      </c>
      <c r="Q3596">
        <v>117559167.080428</v>
      </c>
      <c r="R3596">
        <v>105669</v>
      </c>
    </row>
    <row r="3597" spans="1:18" x14ac:dyDescent="0.25">
      <c r="A3597" s="1">
        <v>3595</v>
      </c>
      <c r="B3597" s="2">
        <v>44292</v>
      </c>
      <c r="C3597" t="s">
        <v>3460</v>
      </c>
      <c r="D3597">
        <v>17</v>
      </c>
      <c r="E3597">
        <v>0.9647</v>
      </c>
      <c r="F3597">
        <v>3.4729199999999998</v>
      </c>
      <c r="G3597">
        <v>1617728400000</v>
      </c>
      <c r="H3597" s="4">
        <v>44292</v>
      </c>
      <c r="I3597" s="5">
        <f t="shared" si="56"/>
        <v>44292.708333333336</v>
      </c>
      <c r="J3597" t="s">
        <v>4290</v>
      </c>
      <c r="K3597" t="s">
        <v>4311</v>
      </c>
      <c r="L3597">
        <v>0.98109000000000002</v>
      </c>
      <c r="M3597">
        <v>1.00284</v>
      </c>
      <c r="N3597">
        <v>0.95945000000000003</v>
      </c>
      <c r="O3597">
        <v>0.96521999999999997</v>
      </c>
      <c r="P3597">
        <v>106593919.2</v>
      </c>
      <c r="Q3597">
        <v>105319520.023865</v>
      </c>
      <c r="R3597">
        <v>78902</v>
      </c>
    </row>
    <row r="3598" spans="1:18" x14ac:dyDescent="0.25">
      <c r="A3598" s="1">
        <v>3596</v>
      </c>
      <c r="B3598" s="2">
        <v>44293</v>
      </c>
      <c r="C3598" t="s">
        <v>3461</v>
      </c>
      <c r="D3598">
        <v>19</v>
      </c>
      <c r="E3598">
        <v>0</v>
      </c>
      <c r="F3598">
        <v>0</v>
      </c>
      <c r="G3598">
        <v>1617822000000</v>
      </c>
      <c r="H3598" s="4">
        <v>44293</v>
      </c>
      <c r="I3598" s="5">
        <f t="shared" si="56"/>
        <v>44293.791666666664</v>
      </c>
      <c r="J3598" t="s">
        <v>4293</v>
      </c>
      <c r="K3598" t="s">
        <v>4311</v>
      </c>
      <c r="L3598">
        <v>0.90905000000000002</v>
      </c>
      <c r="M3598">
        <v>0.92323</v>
      </c>
      <c r="N3598">
        <v>0.88</v>
      </c>
      <c r="O3598">
        <v>0.91503000000000001</v>
      </c>
      <c r="P3598">
        <v>81792244.799999997</v>
      </c>
      <c r="Q3598">
        <v>74103654.035692006</v>
      </c>
      <c r="R3598">
        <v>92098</v>
      </c>
    </row>
    <row r="3599" spans="1:18" x14ac:dyDescent="0.25">
      <c r="A3599" s="1">
        <v>3597</v>
      </c>
      <c r="B3599" s="2">
        <v>44293</v>
      </c>
      <c r="C3599" t="s">
        <v>3462</v>
      </c>
      <c r="D3599">
        <v>19</v>
      </c>
      <c r="E3599">
        <v>0</v>
      </c>
      <c r="F3599">
        <v>0</v>
      </c>
      <c r="G3599">
        <v>1617822000000</v>
      </c>
      <c r="H3599" s="4">
        <v>44293</v>
      </c>
      <c r="I3599" s="5">
        <f t="shared" si="56"/>
        <v>44293.791666666664</v>
      </c>
      <c r="J3599" t="s">
        <v>4293</v>
      </c>
      <c r="K3599" t="s">
        <v>4311</v>
      </c>
      <c r="L3599">
        <v>0.90905000000000002</v>
      </c>
      <c r="M3599">
        <v>0.92323</v>
      </c>
      <c r="N3599">
        <v>0.88</v>
      </c>
      <c r="O3599">
        <v>0.91503000000000001</v>
      </c>
      <c r="P3599">
        <v>81792244.799999997</v>
      </c>
      <c r="Q3599">
        <v>74103654.035692006</v>
      </c>
      <c r="R3599">
        <v>92098</v>
      </c>
    </row>
    <row r="3600" spans="1:18" x14ac:dyDescent="0.25">
      <c r="A3600" s="1">
        <v>3598</v>
      </c>
      <c r="B3600" s="2">
        <v>44293</v>
      </c>
      <c r="C3600" t="s">
        <v>3463</v>
      </c>
      <c r="D3600">
        <v>22</v>
      </c>
      <c r="E3600">
        <v>-0.5423</v>
      </c>
      <c r="F3600">
        <v>-0.65076000000000001</v>
      </c>
      <c r="G3600">
        <v>1617832800000</v>
      </c>
      <c r="H3600" s="4">
        <v>44293</v>
      </c>
      <c r="I3600" s="5">
        <f t="shared" si="56"/>
        <v>44293.916666666664</v>
      </c>
      <c r="J3600" t="s">
        <v>4298</v>
      </c>
      <c r="K3600" t="s">
        <v>4311</v>
      </c>
      <c r="L3600">
        <v>0.92903999999999998</v>
      </c>
      <c r="M3600">
        <v>0.94979999999999998</v>
      </c>
      <c r="N3600">
        <v>0.92479</v>
      </c>
      <c r="O3600">
        <v>0.93888000000000005</v>
      </c>
      <c r="P3600">
        <v>31238749.899999999</v>
      </c>
      <c r="Q3600">
        <v>29349792.088977002</v>
      </c>
      <c r="R3600">
        <v>33897</v>
      </c>
    </row>
    <row r="3601" spans="1:18" x14ac:dyDescent="0.25">
      <c r="A3601" s="1">
        <v>3599</v>
      </c>
      <c r="B3601" s="2">
        <v>44293</v>
      </c>
      <c r="C3601" t="s">
        <v>3464</v>
      </c>
      <c r="D3601">
        <v>22</v>
      </c>
      <c r="E3601">
        <v>0.876</v>
      </c>
      <c r="F3601">
        <v>1.0511999999999999</v>
      </c>
      <c r="G3601">
        <v>1617832800000</v>
      </c>
      <c r="H3601" s="4">
        <v>44293</v>
      </c>
      <c r="I3601" s="5">
        <f t="shared" si="56"/>
        <v>44293.916666666664</v>
      </c>
      <c r="J3601" t="s">
        <v>4298</v>
      </c>
      <c r="K3601" t="s">
        <v>4311</v>
      </c>
      <c r="L3601">
        <v>0.92903999999999998</v>
      </c>
      <c r="M3601">
        <v>0.94979999999999998</v>
      </c>
      <c r="N3601">
        <v>0.92479</v>
      </c>
      <c r="O3601">
        <v>0.93888000000000005</v>
      </c>
      <c r="P3601">
        <v>31238749.899999999</v>
      </c>
      <c r="Q3601">
        <v>29349792.088977002</v>
      </c>
      <c r="R3601">
        <v>33897</v>
      </c>
    </row>
    <row r="3602" spans="1:18" x14ac:dyDescent="0.25">
      <c r="A3602" s="1">
        <v>3600</v>
      </c>
      <c r="B3602" s="2">
        <v>44293</v>
      </c>
      <c r="C3602" t="s">
        <v>3465</v>
      </c>
      <c r="D3602">
        <v>22</v>
      </c>
      <c r="E3602">
        <v>0</v>
      </c>
      <c r="F3602">
        <v>0</v>
      </c>
      <c r="G3602">
        <v>1617832800000</v>
      </c>
      <c r="H3602" s="4">
        <v>44293</v>
      </c>
      <c r="I3602" s="5">
        <f t="shared" si="56"/>
        <v>44293.916666666664</v>
      </c>
      <c r="J3602" t="s">
        <v>4298</v>
      </c>
      <c r="K3602" t="s">
        <v>4311</v>
      </c>
      <c r="L3602">
        <v>0.92903999999999998</v>
      </c>
      <c r="M3602">
        <v>0.94979999999999998</v>
      </c>
      <c r="N3602">
        <v>0.92479</v>
      </c>
      <c r="O3602">
        <v>0.93888000000000005</v>
      </c>
      <c r="P3602">
        <v>31238749.899999999</v>
      </c>
      <c r="Q3602">
        <v>29349792.088977002</v>
      </c>
      <c r="R3602">
        <v>33897</v>
      </c>
    </row>
    <row r="3603" spans="1:18" x14ac:dyDescent="0.25">
      <c r="A3603" s="1">
        <v>3601</v>
      </c>
      <c r="B3603" s="2">
        <v>44293</v>
      </c>
      <c r="C3603" t="s">
        <v>3466</v>
      </c>
      <c r="D3603">
        <v>17</v>
      </c>
      <c r="E3603">
        <v>0.40189999999999998</v>
      </c>
      <c r="F3603">
        <v>0.48227999999999988</v>
      </c>
      <c r="G3603">
        <v>1617814800000</v>
      </c>
      <c r="H3603" s="4">
        <v>44293</v>
      </c>
      <c r="I3603" s="5">
        <f t="shared" si="56"/>
        <v>44293.708333333336</v>
      </c>
      <c r="J3603" t="s">
        <v>4290</v>
      </c>
      <c r="K3603" t="s">
        <v>4311</v>
      </c>
      <c r="L3603">
        <v>0.95237000000000005</v>
      </c>
      <c r="M3603">
        <v>0.95857999999999999</v>
      </c>
      <c r="N3603">
        <v>0.90847999999999995</v>
      </c>
      <c r="O3603">
        <v>0.91352999999999995</v>
      </c>
      <c r="P3603">
        <v>53028356.100000001</v>
      </c>
      <c r="Q3603">
        <v>49300591.497250997</v>
      </c>
      <c r="R3603">
        <v>53379</v>
      </c>
    </row>
    <row r="3604" spans="1:18" x14ac:dyDescent="0.25">
      <c r="A3604" s="1">
        <v>3602</v>
      </c>
      <c r="B3604" s="2">
        <v>44293</v>
      </c>
      <c r="C3604" t="s">
        <v>3467</v>
      </c>
      <c r="D3604">
        <v>16</v>
      </c>
      <c r="E3604">
        <v>0.62490000000000001</v>
      </c>
      <c r="F3604">
        <v>0.74987999999999999</v>
      </c>
      <c r="G3604">
        <v>1617811200000</v>
      </c>
      <c r="H3604" s="4">
        <v>44293</v>
      </c>
      <c r="I3604" s="5">
        <f t="shared" si="56"/>
        <v>44293.666666666664</v>
      </c>
      <c r="J3604" t="s">
        <v>4307</v>
      </c>
      <c r="K3604" t="s">
        <v>4311</v>
      </c>
      <c r="L3604">
        <v>0.93045999999999995</v>
      </c>
      <c r="M3604">
        <v>0.97199999999999998</v>
      </c>
      <c r="N3604">
        <v>0.9</v>
      </c>
      <c r="O3604">
        <v>0.95216000000000001</v>
      </c>
      <c r="P3604">
        <v>98451167.900000006</v>
      </c>
      <c r="Q3604">
        <v>92779048.515844002</v>
      </c>
      <c r="R3604">
        <v>99582</v>
      </c>
    </row>
    <row r="3605" spans="1:18" x14ac:dyDescent="0.25">
      <c r="A3605" s="1">
        <v>3603</v>
      </c>
      <c r="B3605" s="2">
        <v>44293</v>
      </c>
      <c r="C3605" t="s">
        <v>3468</v>
      </c>
      <c r="D3605">
        <v>12</v>
      </c>
      <c r="E3605">
        <v>0.82939999999999992</v>
      </c>
      <c r="F3605">
        <v>1.32704</v>
      </c>
      <c r="G3605">
        <v>1617796800000</v>
      </c>
      <c r="H3605" s="4">
        <v>44293</v>
      </c>
      <c r="I3605" s="5">
        <f t="shared" si="56"/>
        <v>44293.5</v>
      </c>
      <c r="J3605" t="s">
        <v>4292</v>
      </c>
      <c r="K3605" t="s">
        <v>4311</v>
      </c>
      <c r="L3605">
        <v>0.92200000000000004</v>
      </c>
      <c r="M3605">
        <v>0.92971999999999999</v>
      </c>
      <c r="N3605">
        <v>0.85599999999999998</v>
      </c>
      <c r="O3605">
        <v>0.92759999999999998</v>
      </c>
      <c r="P3605">
        <v>137481914.59999999</v>
      </c>
      <c r="Q3605">
        <v>123615250.658821</v>
      </c>
      <c r="R3605">
        <v>126885</v>
      </c>
    </row>
    <row r="3606" spans="1:18" x14ac:dyDescent="0.25">
      <c r="A3606" s="1">
        <v>3604</v>
      </c>
      <c r="B3606" s="2">
        <v>44293</v>
      </c>
      <c r="C3606" t="s">
        <v>3469</v>
      </c>
      <c r="D3606">
        <v>4</v>
      </c>
      <c r="E3606">
        <v>0.29599999999999999</v>
      </c>
      <c r="F3606">
        <v>0.29599999999999999</v>
      </c>
      <c r="G3606">
        <v>1617768000000</v>
      </c>
      <c r="H3606" s="4">
        <v>44293</v>
      </c>
      <c r="I3606" s="5">
        <f t="shared" si="56"/>
        <v>44293.166666666664</v>
      </c>
      <c r="J3606" t="s">
        <v>903</v>
      </c>
      <c r="K3606" t="s">
        <v>4311</v>
      </c>
      <c r="L3606">
        <v>1.0512900000000001</v>
      </c>
      <c r="M3606">
        <v>1.0646100000000001</v>
      </c>
      <c r="N3606">
        <v>1.00362</v>
      </c>
      <c r="O3606">
        <v>1.0448999999999999</v>
      </c>
      <c r="P3606">
        <v>106925658.5</v>
      </c>
      <c r="Q3606">
        <v>110351085.56616101</v>
      </c>
      <c r="R3606">
        <v>103551</v>
      </c>
    </row>
    <row r="3607" spans="1:18" x14ac:dyDescent="0.25">
      <c r="A3607" s="1">
        <v>3605</v>
      </c>
      <c r="B3607" s="2">
        <v>44293</v>
      </c>
      <c r="C3607" t="s">
        <v>1543</v>
      </c>
      <c r="D3607">
        <v>6</v>
      </c>
      <c r="E3607">
        <v>0.65880000000000005</v>
      </c>
      <c r="F3607">
        <v>2.6352000000000002</v>
      </c>
      <c r="G3607">
        <v>1617775200000</v>
      </c>
      <c r="H3607" s="4">
        <v>44293</v>
      </c>
      <c r="I3607" s="5">
        <f t="shared" si="56"/>
        <v>44293.25</v>
      </c>
      <c r="J3607" t="s">
        <v>4301</v>
      </c>
      <c r="K3607" t="s">
        <v>4311</v>
      </c>
      <c r="L3607">
        <v>1.03982</v>
      </c>
      <c r="M3607">
        <v>1.05166</v>
      </c>
      <c r="N3607">
        <v>0.93615000000000004</v>
      </c>
      <c r="O3607">
        <v>0.96394999999999997</v>
      </c>
      <c r="P3607">
        <v>113770139.8</v>
      </c>
      <c r="Q3607">
        <v>113846823.57600001</v>
      </c>
      <c r="R3607">
        <v>119032</v>
      </c>
    </row>
    <row r="3608" spans="1:18" x14ac:dyDescent="0.25">
      <c r="A3608" s="1">
        <v>3606</v>
      </c>
      <c r="B3608" s="2">
        <v>44293</v>
      </c>
      <c r="C3608" t="s">
        <v>3470</v>
      </c>
      <c r="D3608">
        <v>2</v>
      </c>
      <c r="E3608">
        <v>0</v>
      </c>
      <c r="F3608">
        <v>0</v>
      </c>
      <c r="G3608">
        <v>1617760800000</v>
      </c>
      <c r="H3608" s="4">
        <v>44293</v>
      </c>
      <c r="I3608" s="5">
        <f t="shared" si="56"/>
        <v>44293.083333333336</v>
      </c>
      <c r="J3608" t="s">
        <v>4296</v>
      </c>
      <c r="K3608" t="s">
        <v>4311</v>
      </c>
      <c r="L3608">
        <v>1.0780400000000001</v>
      </c>
      <c r="M3608">
        <v>1.0920000000000001</v>
      </c>
      <c r="N3608">
        <v>1.06287</v>
      </c>
      <c r="O3608">
        <v>1.0865199999999999</v>
      </c>
      <c r="P3608">
        <v>74182605.599999994</v>
      </c>
      <c r="Q3608">
        <v>79775344.104609996</v>
      </c>
      <c r="R3608">
        <v>60564</v>
      </c>
    </row>
    <row r="3609" spans="1:18" x14ac:dyDescent="0.25">
      <c r="A3609" s="1">
        <v>3607</v>
      </c>
      <c r="B3609" s="2">
        <v>44293</v>
      </c>
      <c r="C3609" t="s">
        <v>3471</v>
      </c>
      <c r="D3609">
        <v>3</v>
      </c>
      <c r="E3609">
        <v>0.29599999999999999</v>
      </c>
      <c r="F3609">
        <v>0.35520000000000002</v>
      </c>
      <c r="G3609">
        <v>1617764400000</v>
      </c>
      <c r="H3609" s="4">
        <v>44293</v>
      </c>
      <c r="I3609" s="5">
        <f t="shared" si="56"/>
        <v>44293.125</v>
      </c>
      <c r="J3609" t="s">
        <v>4308</v>
      </c>
      <c r="K3609" t="s">
        <v>4311</v>
      </c>
      <c r="L3609">
        <v>1.087</v>
      </c>
      <c r="M3609">
        <v>1.1000000000000001</v>
      </c>
      <c r="N3609">
        <v>1.04501</v>
      </c>
      <c r="O3609">
        <v>1.0512900000000001</v>
      </c>
      <c r="P3609">
        <v>56739005.100000001</v>
      </c>
      <c r="Q3609">
        <v>60919431.556955002</v>
      </c>
      <c r="R3609">
        <v>62737</v>
      </c>
    </row>
    <row r="3610" spans="1:18" x14ac:dyDescent="0.25">
      <c r="A3610" s="1">
        <v>3608</v>
      </c>
      <c r="B3610" s="2">
        <v>44293</v>
      </c>
      <c r="C3610" t="s">
        <v>3472</v>
      </c>
      <c r="D3610">
        <v>3</v>
      </c>
      <c r="E3610">
        <v>0</v>
      </c>
      <c r="F3610">
        <v>0</v>
      </c>
      <c r="G3610">
        <v>1617764400000</v>
      </c>
      <c r="H3610" s="4">
        <v>44293</v>
      </c>
      <c r="I3610" s="5">
        <f t="shared" si="56"/>
        <v>44293.125</v>
      </c>
      <c r="J3610" t="s">
        <v>4308</v>
      </c>
      <c r="K3610" t="s">
        <v>4311</v>
      </c>
      <c r="L3610">
        <v>1.087</v>
      </c>
      <c r="M3610">
        <v>1.1000000000000001</v>
      </c>
      <c r="N3610">
        <v>1.04501</v>
      </c>
      <c r="O3610">
        <v>1.0512900000000001</v>
      </c>
      <c r="P3610">
        <v>56739005.100000001</v>
      </c>
      <c r="Q3610">
        <v>60919431.556955002</v>
      </c>
      <c r="R3610">
        <v>62737</v>
      </c>
    </row>
    <row r="3611" spans="1:18" x14ac:dyDescent="0.25">
      <c r="A3611" s="1">
        <v>3609</v>
      </c>
      <c r="B3611" s="2">
        <v>44293</v>
      </c>
      <c r="C3611" t="s">
        <v>3473</v>
      </c>
      <c r="D3611">
        <v>3</v>
      </c>
      <c r="E3611">
        <v>0.40189999999999998</v>
      </c>
      <c r="F3611">
        <v>0.48227999999999988</v>
      </c>
      <c r="G3611">
        <v>1617764400000</v>
      </c>
      <c r="H3611" s="4">
        <v>44293</v>
      </c>
      <c r="I3611" s="5">
        <f t="shared" si="56"/>
        <v>44293.125</v>
      </c>
      <c r="J3611" t="s">
        <v>4308</v>
      </c>
      <c r="K3611" t="s">
        <v>4311</v>
      </c>
      <c r="L3611">
        <v>1.087</v>
      </c>
      <c r="M3611">
        <v>1.1000000000000001</v>
      </c>
      <c r="N3611">
        <v>1.04501</v>
      </c>
      <c r="O3611">
        <v>1.0512900000000001</v>
      </c>
      <c r="P3611">
        <v>56739005.100000001</v>
      </c>
      <c r="Q3611">
        <v>60919431.556955002</v>
      </c>
      <c r="R3611">
        <v>62737</v>
      </c>
    </row>
    <row r="3612" spans="1:18" x14ac:dyDescent="0.25">
      <c r="A3612" s="1">
        <v>3610</v>
      </c>
      <c r="B3612" s="2">
        <v>44293</v>
      </c>
      <c r="C3612" t="s">
        <v>3474</v>
      </c>
      <c r="D3612">
        <v>4</v>
      </c>
      <c r="E3612">
        <v>0</v>
      </c>
      <c r="F3612">
        <v>0</v>
      </c>
      <c r="G3612">
        <v>1617768000000</v>
      </c>
      <c r="H3612" s="4">
        <v>44293</v>
      </c>
      <c r="I3612" s="5">
        <f t="shared" si="56"/>
        <v>44293.166666666664</v>
      </c>
      <c r="J3612" t="s">
        <v>903</v>
      </c>
      <c r="K3612" t="s">
        <v>4311</v>
      </c>
      <c r="L3612">
        <v>1.0512900000000001</v>
      </c>
      <c r="M3612">
        <v>1.0646100000000001</v>
      </c>
      <c r="N3612">
        <v>1.00362</v>
      </c>
      <c r="O3612">
        <v>1.0448999999999999</v>
      </c>
      <c r="P3612">
        <v>106925658.5</v>
      </c>
      <c r="Q3612">
        <v>110351085.56616101</v>
      </c>
      <c r="R3612">
        <v>103551</v>
      </c>
    </row>
    <row r="3613" spans="1:18" x14ac:dyDescent="0.25">
      <c r="A3613" s="1">
        <v>3611</v>
      </c>
      <c r="B3613" s="2">
        <v>44293</v>
      </c>
      <c r="C3613" t="s">
        <v>3475</v>
      </c>
      <c r="D3613">
        <v>2</v>
      </c>
      <c r="E3613">
        <v>0</v>
      </c>
      <c r="F3613">
        <v>0</v>
      </c>
      <c r="G3613">
        <v>1617760800000</v>
      </c>
      <c r="H3613" s="4">
        <v>44293</v>
      </c>
      <c r="I3613" s="5">
        <f t="shared" si="56"/>
        <v>44293.083333333336</v>
      </c>
      <c r="J3613" t="s">
        <v>4296</v>
      </c>
      <c r="K3613" t="s">
        <v>4311</v>
      </c>
      <c r="L3613">
        <v>1.0780400000000001</v>
      </c>
      <c r="M3613">
        <v>1.0920000000000001</v>
      </c>
      <c r="N3613">
        <v>1.06287</v>
      </c>
      <c r="O3613">
        <v>1.0865199999999999</v>
      </c>
      <c r="P3613">
        <v>74182605.599999994</v>
      </c>
      <c r="Q3613">
        <v>79775344.104609996</v>
      </c>
      <c r="R3613">
        <v>60564</v>
      </c>
    </row>
    <row r="3614" spans="1:18" x14ac:dyDescent="0.25">
      <c r="A3614" s="1">
        <v>3612</v>
      </c>
      <c r="B3614" s="2">
        <v>44293</v>
      </c>
      <c r="C3614" t="s">
        <v>3476</v>
      </c>
      <c r="D3614">
        <v>7</v>
      </c>
      <c r="E3614">
        <v>0.77829999999999999</v>
      </c>
      <c r="F3614">
        <v>8.7169600000000003</v>
      </c>
      <c r="G3614">
        <v>1617778800000</v>
      </c>
      <c r="H3614" s="4">
        <v>44293</v>
      </c>
      <c r="I3614" s="5">
        <f t="shared" si="56"/>
        <v>44293.291666666664</v>
      </c>
      <c r="J3614" t="s">
        <v>4295</v>
      </c>
      <c r="K3614" t="s">
        <v>4311</v>
      </c>
      <c r="L3614">
        <v>0.96396000000000004</v>
      </c>
      <c r="M3614">
        <v>0.99</v>
      </c>
      <c r="N3614">
        <v>0.92600000000000005</v>
      </c>
      <c r="O3614">
        <v>0.98429999999999995</v>
      </c>
      <c r="P3614">
        <v>126252908.59999999</v>
      </c>
      <c r="Q3614">
        <v>121784857.54742301</v>
      </c>
      <c r="R3614">
        <v>140946</v>
      </c>
    </row>
    <row r="3615" spans="1:18" x14ac:dyDescent="0.25">
      <c r="A3615" s="1">
        <v>3613</v>
      </c>
      <c r="B3615" s="2">
        <v>44293</v>
      </c>
      <c r="C3615" t="s">
        <v>3477</v>
      </c>
      <c r="D3615">
        <v>6</v>
      </c>
      <c r="E3615">
        <v>0</v>
      </c>
      <c r="F3615">
        <v>0</v>
      </c>
      <c r="G3615">
        <v>1617775200000</v>
      </c>
      <c r="H3615" s="4">
        <v>44293</v>
      </c>
      <c r="I3615" s="5">
        <f t="shared" si="56"/>
        <v>44293.25</v>
      </c>
      <c r="J3615" t="s">
        <v>4301</v>
      </c>
      <c r="K3615" t="s">
        <v>4311</v>
      </c>
      <c r="L3615">
        <v>1.03982</v>
      </c>
      <c r="M3615">
        <v>1.05166</v>
      </c>
      <c r="N3615">
        <v>0.93615000000000004</v>
      </c>
      <c r="O3615">
        <v>0.96394999999999997</v>
      </c>
      <c r="P3615">
        <v>113770139.8</v>
      </c>
      <c r="Q3615">
        <v>113846823.57600001</v>
      </c>
      <c r="R3615">
        <v>119032</v>
      </c>
    </row>
    <row r="3616" spans="1:18" x14ac:dyDescent="0.25">
      <c r="A3616" s="1">
        <v>3614</v>
      </c>
      <c r="B3616" s="2">
        <v>44293</v>
      </c>
      <c r="C3616" t="s">
        <v>526</v>
      </c>
      <c r="D3616">
        <v>15</v>
      </c>
      <c r="E3616">
        <v>-0.55740000000000001</v>
      </c>
      <c r="F3616">
        <v>-0.66888000000000003</v>
      </c>
      <c r="G3616">
        <v>1617807600000</v>
      </c>
      <c r="H3616" s="4">
        <v>44293</v>
      </c>
      <c r="I3616" s="5">
        <f t="shared" si="56"/>
        <v>44293.625</v>
      </c>
      <c r="J3616" t="s">
        <v>4309</v>
      </c>
      <c r="K3616" t="s">
        <v>4311</v>
      </c>
      <c r="L3616">
        <v>0.93532000000000004</v>
      </c>
      <c r="M3616">
        <v>0.96494999999999997</v>
      </c>
      <c r="N3616">
        <v>0.92395000000000005</v>
      </c>
      <c r="O3616">
        <v>0.93089</v>
      </c>
      <c r="P3616">
        <v>59413285.700000003</v>
      </c>
      <c r="Q3616">
        <v>56027503.122556999</v>
      </c>
      <c r="R3616">
        <v>57624</v>
      </c>
    </row>
    <row r="3617" spans="1:18" x14ac:dyDescent="0.25">
      <c r="A3617" s="1">
        <v>3615</v>
      </c>
      <c r="B3617" s="2">
        <v>44293</v>
      </c>
      <c r="C3617" t="s">
        <v>3478</v>
      </c>
      <c r="D3617">
        <v>14</v>
      </c>
      <c r="E3617">
        <v>0</v>
      </c>
      <c r="F3617">
        <v>0</v>
      </c>
      <c r="G3617">
        <v>1617804000000</v>
      </c>
      <c r="H3617" s="4">
        <v>44293</v>
      </c>
      <c r="I3617" s="5">
        <f t="shared" si="56"/>
        <v>44293.583333333336</v>
      </c>
      <c r="J3617" t="s">
        <v>4305</v>
      </c>
      <c r="K3617" t="s">
        <v>4311</v>
      </c>
      <c r="L3617">
        <v>0.96126999999999996</v>
      </c>
      <c r="M3617">
        <v>0.97699999999999998</v>
      </c>
      <c r="N3617">
        <v>0.93154000000000003</v>
      </c>
      <c r="O3617">
        <v>0.93506999999999996</v>
      </c>
      <c r="P3617">
        <v>87551230</v>
      </c>
      <c r="Q3617">
        <v>83822922.942693993</v>
      </c>
      <c r="R3617">
        <v>82812</v>
      </c>
    </row>
    <row r="3618" spans="1:18" x14ac:dyDescent="0.25">
      <c r="A3618" s="1">
        <v>3616</v>
      </c>
      <c r="B3618" s="2">
        <v>44293</v>
      </c>
      <c r="C3618" t="s">
        <v>3479</v>
      </c>
      <c r="D3618">
        <v>10</v>
      </c>
      <c r="E3618">
        <v>0.77829999999999999</v>
      </c>
      <c r="F3618">
        <v>0.9339599999999999</v>
      </c>
      <c r="G3618">
        <v>1617789600000</v>
      </c>
      <c r="H3618" s="4">
        <v>44293</v>
      </c>
      <c r="I3618" s="5">
        <f t="shared" si="56"/>
        <v>44293.416666666664</v>
      </c>
      <c r="J3618" t="s">
        <v>4304</v>
      </c>
      <c r="K3618" t="s">
        <v>4311</v>
      </c>
      <c r="L3618">
        <v>0.93667999999999996</v>
      </c>
      <c r="M3618">
        <v>0.96499999999999997</v>
      </c>
      <c r="N3618">
        <v>0.89719000000000004</v>
      </c>
      <c r="O3618">
        <v>0.90995000000000004</v>
      </c>
      <c r="P3618">
        <v>112752377</v>
      </c>
      <c r="Q3618">
        <v>105287615.77229001</v>
      </c>
      <c r="R3618">
        <v>109966</v>
      </c>
    </row>
    <row r="3619" spans="1:18" x14ac:dyDescent="0.25">
      <c r="A3619" s="1">
        <v>3617</v>
      </c>
      <c r="B3619" s="2">
        <v>44293</v>
      </c>
      <c r="C3619" t="s">
        <v>3480</v>
      </c>
      <c r="D3619">
        <v>13</v>
      </c>
      <c r="E3619">
        <v>0.20230000000000001</v>
      </c>
      <c r="F3619">
        <v>0.24276</v>
      </c>
      <c r="G3619">
        <v>1617800400000</v>
      </c>
      <c r="H3619" s="4">
        <v>44293</v>
      </c>
      <c r="I3619" s="5">
        <f t="shared" si="56"/>
        <v>44293.541666666664</v>
      </c>
      <c r="J3619" t="s">
        <v>4291</v>
      </c>
      <c r="K3619" t="s">
        <v>4311</v>
      </c>
      <c r="L3619">
        <v>0.92730000000000001</v>
      </c>
      <c r="M3619">
        <v>0.96753999999999996</v>
      </c>
      <c r="N3619">
        <v>0.91820000000000002</v>
      </c>
      <c r="O3619">
        <v>0.96089999999999998</v>
      </c>
      <c r="P3619">
        <v>105637813.7</v>
      </c>
      <c r="Q3619">
        <v>99576973.609571993</v>
      </c>
      <c r="R3619">
        <v>98024</v>
      </c>
    </row>
    <row r="3620" spans="1:18" x14ac:dyDescent="0.25">
      <c r="A3620" s="1">
        <v>3618</v>
      </c>
      <c r="B3620" s="2">
        <v>44293</v>
      </c>
      <c r="C3620" t="s">
        <v>3481</v>
      </c>
      <c r="D3620">
        <v>14</v>
      </c>
      <c r="E3620">
        <v>0.81</v>
      </c>
      <c r="F3620">
        <v>0.97199999999999998</v>
      </c>
      <c r="G3620">
        <v>1617804000000</v>
      </c>
      <c r="H3620" s="4">
        <v>44293</v>
      </c>
      <c r="I3620" s="5">
        <f t="shared" si="56"/>
        <v>44293.583333333336</v>
      </c>
      <c r="J3620" t="s">
        <v>4305</v>
      </c>
      <c r="K3620" t="s">
        <v>4311</v>
      </c>
      <c r="L3620">
        <v>0.96126999999999996</v>
      </c>
      <c r="M3620">
        <v>0.97699999999999998</v>
      </c>
      <c r="N3620">
        <v>0.93154000000000003</v>
      </c>
      <c r="O3620">
        <v>0.93506999999999996</v>
      </c>
      <c r="P3620">
        <v>87551230</v>
      </c>
      <c r="Q3620">
        <v>83822922.942693993</v>
      </c>
      <c r="R3620">
        <v>82812</v>
      </c>
    </row>
    <row r="3621" spans="1:18" x14ac:dyDescent="0.25">
      <c r="A3621" s="1">
        <v>3619</v>
      </c>
      <c r="B3621" s="2">
        <v>44293</v>
      </c>
      <c r="C3621" t="s">
        <v>3482</v>
      </c>
      <c r="D3621">
        <v>14</v>
      </c>
      <c r="E3621">
        <v>0.44040000000000001</v>
      </c>
      <c r="F3621">
        <v>26.071680000000001</v>
      </c>
      <c r="G3621">
        <v>1617804000000</v>
      </c>
      <c r="H3621" s="4">
        <v>44293</v>
      </c>
      <c r="I3621" s="5">
        <f t="shared" si="56"/>
        <v>44293.583333333336</v>
      </c>
      <c r="J3621" t="s">
        <v>4305</v>
      </c>
      <c r="K3621" t="s">
        <v>4311</v>
      </c>
      <c r="L3621">
        <v>0.96126999999999996</v>
      </c>
      <c r="M3621">
        <v>0.97699999999999998</v>
      </c>
      <c r="N3621">
        <v>0.93154000000000003</v>
      </c>
      <c r="O3621">
        <v>0.93506999999999996</v>
      </c>
      <c r="P3621">
        <v>87551230</v>
      </c>
      <c r="Q3621">
        <v>83822922.942693993</v>
      </c>
      <c r="R3621">
        <v>82812</v>
      </c>
    </row>
    <row r="3622" spans="1:18" x14ac:dyDescent="0.25">
      <c r="A3622" s="1">
        <v>3620</v>
      </c>
      <c r="B3622" s="2">
        <v>44293</v>
      </c>
      <c r="C3622" t="s">
        <v>3483</v>
      </c>
      <c r="D3622">
        <v>13</v>
      </c>
      <c r="E3622">
        <v>0.7399</v>
      </c>
      <c r="F3622">
        <v>1.18384</v>
      </c>
      <c r="G3622">
        <v>1617800400000</v>
      </c>
      <c r="H3622" s="4">
        <v>44293</v>
      </c>
      <c r="I3622" s="5">
        <f t="shared" si="56"/>
        <v>44293.541666666664</v>
      </c>
      <c r="J3622" t="s">
        <v>4291</v>
      </c>
      <c r="K3622" t="s">
        <v>4311</v>
      </c>
      <c r="L3622">
        <v>0.92730000000000001</v>
      </c>
      <c r="M3622">
        <v>0.96753999999999996</v>
      </c>
      <c r="N3622">
        <v>0.91820000000000002</v>
      </c>
      <c r="O3622">
        <v>0.96089999999999998</v>
      </c>
      <c r="P3622">
        <v>105637813.7</v>
      </c>
      <c r="Q3622">
        <v>99576973.609571993</v>
      </c>
      <c r="R3622">
        <v>98024</v>
      </c>
    </row>
    <row r="3623" spans="1:18" x14ac:dyDescent="0.25">
      <c r="A3623" s="1">
        <v>3621</v>
      </c>
      <c r="B3623" s="2">
        <v>44293</v>
      </c>
      <c r="C3623" t="s">
        <v>3484</v>
      </c>
      <c r="D3623">
        <v>4</v>
      </c>
      <c r="E3623">
        <v>0.42149999999999999</v>
      </c>
      <c r="F3623">
        <v>5.2266000000000004</v>
      </c>
      <c r="G3623">
        <v>1617768000000</v>
      </c>
      <c r="H3623" s="4">
        <v>44293</v>
      </c>
      <c r="I3623" s="5">
        <f t="shared" si="56"/>
        <v>44293.166666666664</v>
      </c>
      <c r="J3623" t="s">
        <v>903</v>
      </c>
      <c r="K3623" t="s">
        <v>4311</v>
      </c>
      <c r="L3623">
        <v>1.0512900000000001</v>
      </c>
      <c r="M3623">
        <v>1.0646100000000001</v>
      </c>
      <c r="N3623">
        <v>1.00362</v>
      </c>
      <c r="O3623">
        <v>1.0448999999999999</v>
      </c>
      <c r="P3623">
        <v>106925658.5</v>
      </c>
      <c r="Q3623">
        <v>110351085.56616101</v>
      </c>
      <c r="R3623">
        <v>103551</v>
      </c>
    </row>
    <row r="3624" spans="1:18" x14ac:dyDescent="0.25">
      <c r="A3624" s="1">
        <v>3622</v>
      </c>
      <c r="B3624" s="2">
        <v>44293</v>
      </c>
      <c r="C3624" t="s">
        <v>3485</v>
      </c>
      <c r="D3624">
        <v>3</v>
      </c>
      <c r="E3624">
        <v>0.29599999999999999</v>
      </c>
      <c r="F3624">
        <v>0.35520000000000002</v>
      </c>
      <c r="G3624">
        <v>1617764400000</v>
      </c>
      <c r="H3624" s="4">
        <v>44293</v>
      </c>
      <c r="I3624" s="5">
        <f t="shared" si="56"/>
        <v>44293.125</v>
      </c>
      <c r="J3624" t="s">
        <v>4308</v>
      </c>
      <c r="K3624" t="s">
        <v>4311</v>
      </c>
      <c r="L3624">
        <v>1.087</v>
      </c>
      <c r="M3624">
        <v>1.1000000000000001</v>
      </c>
      <c r="N3624">
        <v>1.04501</v>
      </c>
      <c r="O3624">
        <v>1.0512900000000001</v>
      </c>
      <c r="P3624">
        <v>56739005.100000001</v>
      </c>
      <c r="Q3624">
        <v>60919431.556955002</v>
      </c>
      <c r="R3624">
        <v>62737</v>
      </c>
    </row>
    <row r="3625" spans="1:18" x14ac:dyDescent="0.25">
      <c r="A3625" s="1">
        <v>3623</v>
      </c>
      <c r="B3625" s="2">
        <v>44293</v>
      </c>
      <c r="C3625" t="s">
        <v>3486</v>
      </c>
      <c r="D3625">
        <v>10</v>
      </c>
      <c r="E3625">
        <v>0</v>
      </c>
      <c r="F3625">
        <v>0</v>
      </c>
      <c r="G3625">
        <v>1617789600000</v>
      </c>
      <c r="H3625" s="4">
        <v>44293</v>
      </c>
      <c r="I3625" s="5">
        <f t="shared" si="56"/>
        <v>44293.416666666664</v>
      </c>
      <c r="J3625" t="s">
        <v>4304</v>
      </c>
      <c r="K3625" t="s">
        <v>4311</v>
      </c>
      <c r="L3625">
        <v>0.93667999999999996</v>
      </c>
      <c r="M3625">
        <v>0.96499999999999997</v>
      </c>
      <c r="N3625">
        <v>0.89719000000000004</v>
      </c>
      <c r="O3625">
        <v>0.90995000000000004</v>
      </c>
      <c r="P3625">
        <v>112752377</v>
      </c>
      <c r="Q3625">
        <v>105287615.77229001</v>
      </c>
      <c r="R3625">
        <v>109966</v>
      </c>
    </row>
    <row r="3626" spans="1:18" x14ac:dyDescent="0.25">
      <c r="A3626" s="1">
        <v>3624</v>
      </c>
      <c r="B3626" s="2">
        <v>44293</v>
      </c>
      <c r="C3626" t="s">
        <v>3487</v>
      </c>
      <c r="D3626">
        <v>3</v>
      </c>
      <c r="E3626">
        <v>0.29599999999999999</v>
      </c>
      <c r="F3626">
        <v>0.29599999999999999</v>
      </c>
      <c r="G3626">
        <v>1617764400000</v>
      </c>
      <c r="H3626" s="4">
        <v>44293</v>
      </c>
      <c r="I3626" s="5">
        <f t="shared" si="56"/>
        <v>44293.125</v>
      </c>
      <c r="J3626" t="s">
        <v>4308</v>
      </c>
      <c r="K3626" t="s">
        <v>4311</v>
      </c>
      <c r="L3626">
        <v>1.087</v>
      </c>
      <c r="M3626">
        <v>1.1000000000000001</v>
      </c>
      <c r="N3626">
        <v>1.04501</v>
      </c>
      <c r="O3626">
        <v>1.0512900000000001</v>
      </c>
      <c r="P3626">
        <v>56739005.100000001</v>
      </c>
      <c r="Q3626">
        <v>60919431.556955002</v>
      </c>
      <c r="R3626">
        <v>62737</v>
      </c>
    </row>
    <row r="3627" spans="1:18" x14ac:dyDescent="0.25">
      <c r="A3627" s="1">
        <v>3625</v>
      </c>
      <c r="B3627" s="2">
        <v>44293</v>
      </c>
      <c r="C3627" t="s">
        <v>3488</v>
      </c>
      <c r="D3627">
        <v>21</v>
      </c>
      <c r="E3627">
        <v>0</v>
      </c>
      <c r="F3627">
        <v>0</v>
      </c>
      <c r="G3627">
        <v>1617829200000</v>
      </c>
      <c r="H3627" s="4">
        <v>44293</v>
      </c>
      <c r="I3627" s="5">
        <f t="shared" si="56"/>
        <v>44293.875</v>
      </c>
      <c r="J3627" t="s">
        <v>4310</v>
      </c>
      <c r="K3627" t="s">
        <v>4311</v>
      </c>
      <c r="L3627">
        <v>0.90919000000000005</v>
      </c>
      <c r="M3627">
        <v>0.94384000000000001</v>
      </c>
      <c r="N3627">
        <v>0.89546000000000003</v>
      </c>
      <c r="O3627">
        <v>0.92923999999999995</v>
      </c>
      <c r="P3627">
        <v>39315976</v>
      </c>
      <c r="Q3627">
        <v>36354568.178207003</v>
      </c>
      <c r="R3627">
        <v>47471</v>
      </c>
    </row>
    <row r="3628" spans="1:18" x14ac:dyDescent="0.25">
      <c r="A3628" s="1">
        <v>3626</v>
      </c>
      <c r="B3628" s="2">
        <v>44293</v>
      </c>
      <c r="C3628" t="s">
        <v>3489</v>
      </c>
      <c r="D3628">
        <v>21</v>
      </c>
      <c r="E3628">
        <v>0.40189999999999998</v>
      </c>
      <c r="F3628">
        <v>0.48227999999999988</v>
      </c>
      <c r="G3628">
        <v>1617829200000</v>
      </c>
      <c r="H3628" s="4">
        <v>44293</v>
      </c>
      <c r="I3628" s="5">
        <f t="shared" si="56"/>
        <v>44293.875</v>
      </c>
      <c r="J3628" t="s">
        <v>4310</v>
      </c>
      <c r="K3628" t="s">
        <v>4311</v>
      </c>
      <c r="L3628">
        <v>0.90919000000000005</v>
      </c>
      <c r="M3628">
        <v>0.94384000000000001</v>
      </c>
      <c r="N3628">
        <v>0.89546000000000003</v>
      </c>
      <c r="O3628">
        <v>0.92923999999999995</v>
      </c>
      <c r="P3628">
        <v>39315976</v>
      </c>
      <c r="Q3628">
        <v>36354568.178207003</v>
      </c>
      <c r="R3628">
        <v>47471</v>
      </c>
    </row>
    <row r="3629" spans="1:18" x14ac:dyDescent="0.25">
      <c r="A3629" s="1">
        <v>3627</v>
      </c>
      <c r="B3629" s="2">
        <v>44294</v>
      </c>
      <c r="C3629" t="s">
        <v>3490</v>
      </c>
      <c r="D3629">
        <v>0</v>
      </c>
      <c r="E3629">
        <v>0.40189999999999998</v>
      </c>
      <c r="F3629">
        <v>0.48227999999999988</v>
      </c>
      <c r="G3629">
        <v>1617840000000</v>
      </c>
      <c r="H3629" s="4">
        <v>44294</v>
      </c>
      <c r="I3629" s="5">
        <f t="shared" si="56"/>
        <v>44294</v>
      </c>
      <c r="J3629" t="s">
        <v>4297</v>
      </c>
      <c r="K3629" t="s">
        <v>4311</v>
      </c>
      <c r="L3629">
        <v>0.91544000000000003</v>
      </c>
      <c r="M3629">
        <v>0.94599</v>
      </c>
      <c r="N3629">
        <v>0.90569999999999995</v>
      </c>
      <c r="O3629">
        <v>0.94013999999999998</v>
      </c>
      <c r="P3629">
        <v>55993429.299999997</v>
      </c>
      <c r="Q3629">
        <v>52063525.037767999</v>
      </c>
      <c r="R3629">
        <v>48323</v>
      </c>
    </row>
    <row r="3630" spans="1:18" x14ac:dyDescent="0.25">
      <c r="A3630" s="1">
        <v>3628</v>
      </c>
      <c r="B3630" s="2">
        <v>44294</v>
      </c>
      <c r="C3630" t="s">
        <v>3491</v>
      </c>
      <c r="D3630">
        <v>0</v>
      </c>
      <c r="E3630">
        <v>0.38429999999999997</v>
      </c>
      <c r="F3630">
        <v>0.38429999999999997</v>
      </c>
      <c r="G3630">
        <v>1617840000000</v>
      </c>
      <c r="H3630" s="4">
        <v>44294</v>
      </c>
      <c r="I3630" s="5">
        <f t="shared" si="56"/>
        <v>44294</v>
      </c>
      <c r="J3630" t="s">
        <v>4297</v>
      </c>
      <c r="K3630" t="s">
        <v>4311</v>
      </c>
      <c r="L3630">
        <v>0.91544000000000003</v>
      </c>
      <c r="M3630">
        <v>0.94599</v>
      </c>
      <c r="N3630">
        <v>0.90569999999999995</v>
      </c>
      <c r="O3630">
        <v>0.94013999999999998</v>
      </c>
      <c r="P3630">
        <v>55993429.299999997</v>
      </c>
      <c r="Q3630">
        <v>52063525.037767999</v>
      </c>
      <c r="R3630">
        <v>48323</v>
      </c>
    </row>
    <row r="3631" spans="1:18" x14ac:dyDescent="0.25">
      <c r="A3631" s="1">
        <v>3629</v>
      </c>
      <c r="B3631" s="2">
        <v>44293</v>
      </c>
      <c r="C3631" t="s">
        <v>3492</v>
      </c>
      <c r="D3631">
        <v>12</v>
      </c>
      <c r="E3631">
        <v>-0.25840000000000002</v>
      </c>
      <c r="F3631">
        <v>-0.31008000000000002</v>
      </c>
      <c r="G3631">
        <v>1617796800000</v>
      </c>
      <c r="H3631" s="4">
        <v>44293</v>
      </c>
      <c r="I3631" s="5">
        <f t="shared" si="56"/>
        <v>44293.5</v>
      </c>
      <c r="J3631" t="s">
        <v>4292</v>
      </c>
      <c r="K3631" t="s">
        <v>4311</v>
      </c>
      <c r="L3631">
        <v>0.92200000000000004</v>
      </c>
      <c r="M3631">
        <v>0.92971999999999999</v>
      </c>
      <c r="N3631">
        <v>0.85599999999999998</v>
      </c>
      <c r="O3631">
        <v>0.92759999999999998</v>
      </c>
      <c r="P3631">
        <v>137481914.59999999</v>
      </c>
      <c r="Q3631">
        <v>123615250.658821</v>
      </c>
      <c r="R3631">
        <v>126885</v>
      </c>
    </row>
    <row r="3632" spans="1:18" x14ac:dyDescent="0.25">
      <c r="A3632" s="1">
        <v>3630</v>
      </c>
      <c r="B3632" s="2">
        <v>44293</v>
      </c>
      <c r="C3632" t="s">
        <v>3493</v>
      </c>
      <c r="D3632">
        <v>12</v>
      </c>
      <c r="E3632">
        <v>-0.47670000000000001</v>
      </c>
      <c r="F3632">
        <v>-0.57203999999999999</v>
      </c>
      <c r="G3632">
        <v>1617796800000</v>
      </c>
      <c r="H3632" s="4">
        <v>44293</v>
      </c>
      <c r="I3632" s="5">
        <f t="shared" si="56"/>
        <v>44293.5</v>
      </c>
      <c r="J3632" t="s">
        <v>4292</v>
      </c>
      <c r="K3632" t="s">
        <v>4311</v>
      </c>
      <c r="L3632">
        <v>0.92200000000000004</v>
      </c>
      <c r="M3632">
        <v>0.92971999999999999</v>
      </c>
      <c r="N3632">
        <v>0.85599999999999998</v>
      </c>
      <c r="O3632">
        <v>0.92759999999999998</v>
      </c>
      <c r="P3632">
        <v>137481914.59999999</v>
      </c>
      <c r="Q3632">
        <v>123615250.658821</v>
      </c>
      <c r="R3632">
        <v>126885</v>
      </c>
    </row>
    <row r="3633" spans="1:18" x14ac:dyDescent="0.25">
      <c r="A3633" s="1">
        <v>3631</v>
      </c>
      <c r="B3633" s="2">
        <v>44293</v>
      </c>
      <c r="C3633" t="s">
        <v>3494</v>
      </c>
      <c r="D3633">
        <v>17</v>
      </c>
      <c r="E3633">
        <v>0.44040000000000001</v>
      </c>
      <c r="F3633">
        <v>0.52847999999999995</v>
      </c>
      <c r="G3633">
        <v>1617814800000</v>
      </c>
      <c r="H3633" s="4">
        <v>44293</v>
      </c>
      <c r="I3633" s="5">
        <f t="shared" si="56"/>
        <v>44293.708333333336</v>
      </c>
      <c r="J3633" t="s">
        <v>4290</v>
      </c>
      <c r="K3633" t="s">
        <v>4311</v>
      </c>
      <c r="L3633">
        <v>0.95237000000000005</v>
      </c>
      <c r="M3633">
        <v>0.95857999999999999</v>
      </c>
      <c r="N3633">
        <v>0.90847999999999995</v>
      </c>
      <c r="O3633">
        <v>0.91352999999999995</v>
      </c>
      <c r="P3633">
        <v>53028356.100000001</v>
      </c>
      <c r="Q3633">
        <v>49300591.497250997</v>
      </c>
      <c r="R3633">
        <v>53379</v>
      </c>
    </row>
    <row r="3634" spans="1:18" x14ac:dyDescent="0.25">
      <c r="A3634" s="1">
        <v>3632</v>
      </c>
      <c r="B3634" s="2">
        <v>44293</v>
      </c>
      <c r="C3634" t="s">
        <v>3495</v>
      </c>
      <c r="D3634">
        <v>22</v>
      </c>
      <c r="E3634">
        <v>0</v>
      </c>
      <c r="F3634">
        <v>0</v>
      </c>
      <c r="G3634">
        <v>1617832800000</v>
      </c>
      <c r="H3634" s="4">
        <v>44293</v>
      </c>
      <c r="I3634" s="5">
        <f t="shared" si="56"/>
        <v>44293.916666666664</v>
      </c>
      <c r="J3634" t="s">
        <v>4298</v>
      </c>
      <c r="K3634" t="s">
        <v>4311</v>
      </c>
      <c r="L3634">
        <v>0.92903999999999998</v>
      </c>
      <c r="M3634">
        <v>0.94979999999999998</v>
      </c>
      <c r="N3634">
        <v>0.92479</v>
      </c>
      <c r="O3634">
        <v>0.93888000000000005</v>
      </c>
      <c r="P3634">
        <v>31238749.899999999</v>
      </c>
      <c r="Q3634">
        <v>29349792.088977002</v>
      </c>
      <c r="R3634">
        <v>33897</v>
      </c>
    </row>
    <row r="3635" spans="1:18" x14ac:dyDescent="0.25">
      <c r="A3635" s="1">
        <v>3633</v>
      </c>
      <c r="B3635" s="2">
        <v>44293</v>
      </c>
      <c r="C3635" t="s">
        <v>3496</v>
      </c>
      <c r="D3635">
        <v>22</v>
      </c>
      <c r="E3635">
        <v>0.78039999999999998</v>
      </c>
      <c r="F3635">
        <v>0.93647999999999998</v>
      </c>
      <c r="G3635">
        <v>1617832800000</v>
      </c>
      <c r="H3635" s="4">
        <v>44293</v>
      </c>
      <c r="I3635" s="5">
        <f t="shared" si="56"/>
        <v>44293.916666666664</v>
      </c>
      <c r="J3635" t="s">
        <v>4298</v>
      </c>
      <c r="K3635" t="s">
        <v>4311</v>
      </c>
      <c r="L3635">
        <v>0.92903999999999998</v>
      </c>
      <c r="M3635">
        <v>0.94979999999999998</v>
      </c>
      <c r="N3635">
        <v>0.92479</v>
      </c>
      <c r="O3635">
        <v>0.93888000000000005</v>
      </c>
      <c r="P3635">
        <v>31238749.899999999</v>
      </c>
      <c r="Q3635">
        <v>29349792.088977002</v>
      </c>
      <c r="R3635">
        <v>33897</v>
      </c>
    </row>
    <row r="3636" spans="1:18" x14ac:dyDescent="0.25">
      <c r="A3636" s="1">
        <v>3634</v>
      </c>
      <c r="B3636" s="2">
        <v>44293</v>
      </c>
      <c r="C3636" t="s">
        <v>3497</v>
      </c>
      <c r="D3636">
        <v>22</v>
      </c>
      <c r="E3636">
        <v>-0.49120000000000003</v>
      </c>
      <c r="F3636">
        <v>-0.58943999999999996</v>
      </c>
      <c r="G3636">
        <v>1617832800000</v>
      </c>
      <c r="H3636" s="4">
        <v>44293</v>
      </c>
      <c r="I3636" s="5">
        <f t="shared" si="56"/>
        <v>44293.916666666664</v>
      </c>
      <c r="J3636" t="s">
        <v>4298</v>
      </c>
      <c r="K3636" t="s">
        <v>4311</v>
      </c>
      <c r="L3636">
        <v>0.92903999999999998</v>
      </c>
      <c r="M3636">
        <v>0.94979999999999998</v>
      </c>
      <c r="N3636">
        <v>0.92479</v>
      </c>
      <c r="O3636">
        <v>0.93888000000000005</v>
      </c>
      <c r="P3636">
        <v>31238749.899999999</v>
      </c>
      <c r="Q3636">
        <v>29349792.088977002</v>
      </c>
      <c r="R3636">
        <v>33897</v>
      </c>
    </row>
    <row r="3637" spans="1:18" x14ac:dyDescent="0.25">
      <c r="A3637" s="1">
        <v>3635</v>
      </c>
      <c r="B3637" s="2">
        <v>44293</v>
      </c>
      <c r="C3637" t="s">
        <v>3498</v>
      </c>
      <c r="D3637">
        <v>21</v>
      </c>
      <c r="E3637">
        <v>0</v>
      </c>
      <c r="F3637">
        <v>0</v>
      </c>
      <c r="G3637">
        <v>1617829200000</v>
      </c>
      <c r="H3637" s="4">
        <v>44293</v>
      </c>
      <c r="I3637" s="5">
        <f t="shared" si="56"/>
        <v>44293.875</v>
      </c>
      <c r="J3637" t="s">
        <v>4310</v>
      </c>
      <c r="K3637" t="s">
        <v>4311</v>
      </c>
      <c r="L3637">
        <v>0.90919000000000005</v>
      </c>
      <c r="M3637">
        <v>0.94384000000000001</v>
      </c>
      <c r="N3637">
        <v>0.89546000000000003</v>
      </c>
      <c r="O3637">
        <v>0.92923999999999995</v>
      </c>
      <c r="P3637">
        <v>39315976</v>
      </c>
      <c r="Q3637">
        <v>36354568.178207003</v>
      </c>
      <c r="R3637">
        <v>47471</v>
      </c>
    </row>
    <row r="3638" spans="1:18" x14ac:dyDescent="0.25">
      <c r="A3638" s="1">
        <v>3636</v>
      </c>
      <c r="B3638" s="2">
        <v>44293</v>
      </c>
      <c r="C3638" t="s">
        <v>3499</v>
      </c>
      <c r="D3638">
        <v>3</v>
      </c>
      <c r="E3638">
        <v>0.29599999999999999</v>
      </c>
      <c r="F3638">
        <v>0.35520000000000002</v>
      </c>
      <c r="G3638">
        <v>1617764400000</v>
      </c>
      <c r="H3638" s="4">
        <v>44293</v>
      </c>
      <c r="I3638" s="5">
        <f t="shared" si="56"/>
        <v>44293.125</v>
      </c>
      <c r="J3638" t="s">
        <v>4308</v>
      </c>
      <c r="K3638" t="s">
        <v>4311</v>
      </c>
      <c r="L3638">
        <v>1.087</v>
      </c>
      <c r="M3638">
        <v>1.1000000000000001</v>
      </c>
      <c r="N3638">
        <v>1.04501</v>
      </c>
      <c r="O3638">
        <v>1.0512900000000001</v>
      </c>
      <c r="P3638">
        <v>56739005.100000001</v>
      </c>
      <c r="Q3638">
        <v>60919431.556955002</v>
      </c>
      <c r="R3638">
        <v>62737</v>
      </c>
    </row>
    <row r="3639" spans="1:18" x14ac:dyDescent="0.25">
      <c r="A3639" s="1">
        <v>3637</v>
      </c>
      <c r="B3639" s="2">
        <v>44293</v>
      </c>
      <c r="C3639" t="s">
        <v>3500</v>
      </c>
      <c r="D3639">
        <v>1</v>
      </c>
      <c r="E3639">
        <v>0</v>
      </c>
      <c r="F3639">
        <v>0</v>
      </c>
      <c r="G3639">
        <v>1617757200000</v>
      </c>
      <c r="H3639" s="4">
        <v>44293</v>
      </c>
      <c r="I3639" s="5">
        <f t="shared" si="56"/>
        <v>44293.041666666664</v>
      </c>
      <c r="J3639" t="s">
        <v>4303</v>
      </c>
      <c r="K3639" t="s">
        <v>4311</v>
      </c>
      <c r="L3639">
        <v>1.0424199999999999</v>
      </c>
      <c r="M3639">
        <v>1.0835699999999999</v>
      </c>
      <c r="N3639">
        <v>1.02871</v>
      </c>
      <c r="O3639">
        <v>1.07809</v>
      </c>
      <c r="P3639">
        <v>80979243.400000006</v>
      </c>
      <c r="Q3639">
        <v>85659601.125800997</v>
      </c>
      <c r="R3639">
        <v>77967</v>
      </c>
    </row>
    <row r="3640" spans="1:18" x14ac:dyDescent="0.25">
      <c r="A3640" s="1">
        <v>3638</v>
      </c>
      <c r="B3640" s="2">
        <v>44293</v>
      </c>
      <c r="C3640" t="s">
        <v>3501</v>
      </c>
      <c r="D3640">
        <v>12</v>
      </c>
      <c r="E3640">
        <v>-0.15310000000000001</v>
      </c>
      <c r="F3640">
        <v>-0.18371999999999999</v>
      </c>
      <c r="G3640">
        <v>1617796800000</v>
      </c>
      <c r="H3640" s="4">
        <v>44293</v>
      </c>
      <c r="I3640" s="5">
        <f t="shared" si="56"/>
        <v>44293.5</v>
      </c>
      <c r="J3640" t="s">
        <v>4292</v>
      </c>
      <c r="K3640" t="s">
        <v>4311</v>
      </c>
      <c r="L3640">
        <v>0.92200000000000004</v>
      </c>
      <c r="M3640">
        <v>0.92971999999999999</v>
      </c>
      <c r="N3640">
        <v>0.85599999999999998</v>
      </c>
      <c r="O3640">
        <v>0.92759999999999998</v>
      </c>
      <c r="P3640">
        <v>137481914.59999999</v>
      </c>
      <c r="Q3640">
        <v>123615250.658821</v>
      </c>
      <c r="R3640">
        <v>126885</v>
      </c>
    </row>
    <row r="3641" spans="1:18" x14ac:dyDescent="0.25">
      <c r="A3641" s="1">
        <v>3639</v>
      </c>
      <c r="B3641" s="2">
        <v>44293</v>
      </c>
      <c r="C3641" t="s">
        <v>3502</v>
      </c>
      <c r="D3641">
        <v>17</v>
      </c>
      <c r="E3641">
        <v>0.40189999999999998</v>
      </c>
      <c r="F3641">
        <v>0.48227999999999988</v>
      </c>
      <c r="G3641">
        <v>1617814800000</v>
      </c>
      <c r="H3641" s="4">
        <v>44293</v>
      </c>
      <c r="I3641" s="5">
        <f t="shared" si="56"/>
        <v>44293.708333333336</v>
      </c>
      <c r="J3641" t="s">
        <v>4290</v>
      </c>
      <c r="K3641" t="s">
        <v>4311</v>
      </c>
      <c r="L3641">
        <v>0.95237000000000005</v>
      </c>
      <c r="M3641">
        <v>0.95857999999999999</v>
      </c>
      <c r="N3641">
        <v>0.90847999999999995</v>
      </c>
      <c r="O3641">
        <v>0.91352999999999995</v>
      </c>
      <c r="P3641">
        <v>53028356.100000001</v>
      </c>
      <c r="Q3641">
        <v>49300591.497250997</v>
      </c>
      <c r="R3641">
        <v>53379</v>
      </c>
    </row>
    <row r="3642" spans="1:18" x14ac:dyDescent="0.25">
      <c r="A3642" s="1">
        <v>3640</v>
      </c>
      <c r="B3642" s="2">
        <v>44293</v>
      </c>
      <c r="C3642" t="s">
        <v>3503</v>
      </c>
      <c r="D3642">
        <v>12</v>
      </c>
      <c r="E3642">
        <v>-0.15310000000000001</v>
      </c>
      <c r="F3642">
        <v>-0.18371999999999999</v>
      </c>
      <c r="G3642">
        <v>1617796800000</v>
      </c>
      <c r="H3642" s="4">
        <v>44293</v>
      </c>
      <c r="I3642" s="5">
        <f t="shared" si="56"/>
        <v>44293.5</v>
      </c>
      <c r="J3642" t="s">
        <v>4292</v>
      </c>
      <c r="K3642" t="s">
        <v>4311</v>
      </c>
      <c r="L3642">
        <v>0.92200000000000004</v>
      </c>
      <c r="M3642">
        <v>0.92971999999999999</v>
      </c>
      <c r="N3642">
        <v>0.85599999999999998</v>
      </c>
      <c r="O3642">
        <v>0.92759999999999998</v>
      </c>
      <c r="P3642">
        <v>137481914.59999999</v>
      </c>
      <c r="Q3642">
        <v>123615250.658821</v>
      </c>
      <c r="R3642">
        <v>126885</v>
      </c>
    </row>
    <row r="3643" spans="1:18" x14ac:dyDescent="0.25">
      <c r="A3643" s="1">
        <v>3641</v>
      </c>
      <c r="B3643" s="2">
        <v>44293</v>
      </c>
      <c r="C3643" t="s">
        <v>3504</v>
      </c>
      <c r="D3643">
        <v>12</v>
      </c>
      <c r="E3643">
        <v>-0.15310000000000001</v>
      </c>
      <c r="F3643">
        <v>-0.18371999999999999</v>
      </c>
      <c r="G3643">
        <v>1617796800000</v>
      </c>
      <c r="H3643" s="4">
        <v>44293</v>
      </c>
      <c r="I3643" s="5">
        <f t="shared" si="56"/>
        <v>44293.5</v>
      </c>
      <c r="J3643" t="s">
        <v>4292</v>
      </c>
      <c r="K3643" t="s">
        <v>4311</v>
      </c>
      <c r="L3643">
        <v>0.92200000000000004</v>
      </c>
      <c r="M3643">
        <v>0.92971999999999999</v>
      </c>
      <c r="N3643">
        <v>0.85599999999999998</v>
      </c>
      <c r="O3643">
        <v>0.92759999999999998</v>
      </c>
      <c r="P3643">
        <v>137481914.59999999</v>
      </c>
      <c r="Q3643">
        <v>123615250.658821</v>
      </c>
      <c r="R3643">
        <v>126885</v>
      </c>
    </row>
    <row r="3644" spans="1:18" x14ac:dyDescent="0.25">
      <c r="A3644" s="1">
        <v>3642</v>
      </c>
      <c r="B3644" s="2">
        <v>44293</v>
      </c>
      <c r="C3644" t="s">
        <v>3505</v>
      </c>
      <c r="D3644">
        <v>12</v>
      </c>
      <c r="E3644">
        <v>-0.2263</v>
      </c>
      <c r="F3644">
        <v>-0.27156000000000002</v>
      </c>
      <c r="G3644">
        <v>1617796800000</v>
      </c>
      <c r="H3644" s="4">
        <v>44293</v>
      </c>
      <c r="I3644" s="5">
        <f t="shared" si="56"/>
        <v>44293.5</v>
      </c>
      <c r="J3644" t="s">
        <v>4292</v>
      </c>
      <c r="K3644" t="s">
        <v>4311</v>
      </c>
      <c r="L3644">
        <v>0.92200000000000004</v>
      </c>
      <c r="M3644">
        <v>0.92971999999999999</v>
      </c>
      <c r="N3644">
        <v>0.85599999999999998</v>
      </c>
      <c r="O3644">
        <v>0.92759999999999998</v>
      </c>
      <c r="P3644">
        <v>137481914.59999999</v>
      </c>
      <c r="Q3644">
        <v>123615250.658821</v>
      </c>
      <c r="R3644">
        <v>126885</v>
      </c>
    </row>
    <row r="3645" spans="1:18" x14ac:dyDescent="0.25">
      <c r="A3645" s="1">
        <v>3643</v>
      </c>
      <c r="B3645" s="2">
        <v>44293</v>
      </c>
      <c r="C3645" t="s">
        <v>3506</v>
      </c>
      <c r="D3645">
        <v>9</v>
      </c>
      <c r="E3645">
        <v>-0.55740000000000001</v>
      </c>
      <c r="F3645">
        <v>-0.66888000000000003</v>
      </c>
      <c r="G3645">
        <v>1617786000000</v>
      </c>
      <c r="H3645" s="4">
        <v>44293</v>
      </c>
      <c r="I3645" s="5">
        <f t="shared" si="56"/>
        <v>44293.375</v>
      </c>
      <c r="J3645" t="s">
        <v>4294</v>
      </c>
      <c r="K3645" t="s">
        <v>4311</v>
      </c>
      <c r="L3645">
        <v>0.95313999999999999</v>
      </c>
      <c r="M3645">
        <v>0.96172999999999997</v>
      </c>
      <c r="N3645">
        <v>0.88</v>
      </c>
      <c r="O3645">
        <v>0.93645</v>
      </c>
      <c r="P3645">
        <v>176769923.69999999</v>
      </c>
      <c r="Q3645">
        <v>162851697.37173501</v>
      </c>
      <c r="R3645">
        <v>166466</v>
      </c>
    </row>
    <row r="3646" spans="1:18" x14ac:dyDescent="0.25">
      <c r="A3646" s="1">
        <v>3644</v>
      </c>
      <c r="B3646" s="2">
        <v>44293</v>
      </c>
      <c r="C3646" t="s">
        <v>3507</v>
      </c>
      <c r="D3646">
        <v>15</v>
      </c>
      <c r="E3646">
        <v>0.2152</v>
      </c>
      <c r="F3646">
        <v>0.77472000000000008</v>
      </c>
      <c r="G3646">
        <v>1617807600000</v>
      </c>
      <c r="H3646" s="4">
        <v>44293</v>
      </c>
      <c r="I3646" s="5">
        <f t="shared" si="56"/>
        <v>44293.625</v>
      </c>
      <c r="J3646" t="s">
        <v>4309</v>
      </c>
      <c r="K3646" t="s">
        <v>4311</v>
      </c>
      <c r="L3646">
        <v>0.93532000000000004</v>
      </c>
      <c r="M3646">
        <v>0.96494999999999997</v>
      </c>
      <c r="N3646">
        <v>0.92395000000000005</v>
      </c>
      <c r="O3646">
        <v>0.93089</v>
      </c>
      <c r="P3646">
        <v>59413285.700000003</v>
      </c>
      <c r="Q3646">
        <v>56027503.122556999</v>
      </c>
      <c r="R3646">
        <v>57624</v>
      </c>
    </row>
    <row r="3647" spans="1:18" x14ac:dyDescent="0.25">
      <c r="A3647" s="1">
        <v>3645</v>
      </c>
      <c r="B3647" s="2">
        <v>44293</v>
      </c>
      <c r="C3647" t="s">
        <v>3508</v>
      </c>
      <c r="D3647">
        <v>21</v>
      </c>
      <c r="E3647">
        <v>0</v>
      </c>
      <c r="F3647">
        <v>0</v>
      </c>
      <c r="G3647">
        <v>1617829200000</v>
      </c>
      <c r="H3647" s="4">
        <v>44293</v>
      </c>
      <c r="I3647" s="5">
        <f t="shared" si="56"/>
        <v>44293.875</v>
      </c>
      <c r="J3647" t="s">
        <v>4310</v>
      </c>
      <c r="K3647" t="s">
        <v>4311</v>
      </c>
      <c r="L3647">
        <v>0.90919000000000005</v>
      </c>
      <c r="M3647">
        <v>0.94384000000000001</v>
      </c>
      <c r="N3647">
        <v>0.89546000000000003</v>
      </c>
      <c r="O3647">
        <v>0.92923999999999995</v>
      </c>
      <c r="P3647">
        <v>39315976</v>
      </c>
      <c r="Q3647">
        <v>36354568.178207003</v>
      </c>
      <c r="R3647">
        <v>47471</v>
      </c>
    </row>
    <row r="3648" spans="1:18" x14ac:dyDescent="0.25">
      <c r="A3648" s="1">
        <v>3646</v>
      </c>
      <c r="B3648" s="2">
        <v>44293</v>
      </c>
      <c r="C3648" t="s">
        <v>3509</v>
      </c>
      <c r="D3648">
        <v>17</v>
      </c>
      <c r="E3648">
        <v>0</v>
      </c>
      <c r="F3648">
        <v>0</v>
      </c>
      <c r="G3648">
        <v>1617814800000</v>
      </c>
      <c r="H3648" s="4">
        <v>44293</v>
      </c>
      <c r="I3648" s="5">
        <f t="shared" si="56"/>
        <v>44293.708333333336</v>
      </c>
      <c r="J3648" t="s">
        <v>4290</v>
      </c>
      <c r="K3648" t="s">
        <v>4311</v>
      </c>
      <c r="L3648">
        <v>0.95237000000000005</v>
      </c>
      <c r="M3648">
        <v>0.95857999999999999</v>
      </c>
      <c r="N3648">
        <v>0.90847999999999995</v>
      </c>
      <c r="O3648">
        <v>0.91352999999999995</v>
      </c>
      <c r="P3648">
        <v>53028356.100000001</v>
      </c>
      <c r="Q3648">
        <v>49300591.497250997</v>
      </c>
      <c r="R3648">
        <v>53379</v>
      </c>
    </row>
    <row r="3649" spans="1:18" x14ac:dyDescent="0.25">
      <c r="A3649" s="1">
        <v>3647</v>
      </c>
      <c r="B3649" s="2">
        <v>44293</v>
      </c>
      <c r="C3649" t="s">
        <v>3502</v>
      </c>
      <c r="D3649">
        <v>17</v>
      </c>
      <c r="E3649">
        <v>0</v>
      </c>
      <c r="F3649">
        <v>0</v>
      </c>
      <c r="G3649">
        <v>1617814800000</v>
      </c>
      <c r="H3649" s="4">
        <v>44293</v>
      </c>
      <c r="I3649" s="5">
        <f t="shared" si="56"/>
        <v>44293.708333333336</v>
      </c>
      <c r="J3649" t="s">
        <v>4290</v>
      </c>
      <c r="K3649" t="s">
        <v>4311</v>
      </c>
      <c r="L3649">
        <v>0.95237000000000005</v>
      </c>
      <c r="M3649">
        <v>0.95857999999999999</v>
      </c>
      <c r="N3649">
        <v>0.90847999999999995</v>
      </c>
      <c r="O3649">
        <v>0.91352999999999995</v>
      </c>
      <c r="P3649">
        <v>53028356.100000001</v>
      </c>
      <c r="Q3649">
        <v>49300591.497250997</v>
      </c>
      <c r="R3649">
        <v>53379</v>
      </c>
    </row>
    <row r="3650" spans="1:18" x14ac:dyDescent="0.25">
      <c r="A3650" s="1">
        <v>3648</v>
      </c>
      <c r="B3650" s="2">
        <v>44293</v>
      </c>
      <c r="C3650" t="s">
        <v>3510</v>
      </c>
      <c r="D3650">
        <v>10</v>
      </c>
      <c r="E3650">
        <v>1.3136000000000001</v>
      </c>
      <c r="F3650">
        <v>1.83904</v>
      </c>
      <c r="G3650">
        <v>1617789600000</v>
      </c>
      <c r="H3650" s="4">
        <v>44293</v>
      </c>
      <c r="I3650" s="5">
        <f t="shared" si="56"/>
        <v>44293.416666666664</v>
      </c>
      <c r="J3650" t="s">
        <v>4304</v>
      </c>
      <c r="K3650" t="s">
        <v>4311</v>
      </c>
      <c r="L3650">
        <v>0.93667999999999996</v>
      </c>
      <c r="M3650">
        <v>0.96499999999999997</v>
      </c>
      <c r="N3650">
        <v>0.89719000000000004</v>
      </c>
      <c r="O3650">
        <v>0.90995000000000004</v>
      </c>
      <c r="P3650">
        <v>112752377</v>
      </c>
      <c r="Q3650">
        <v>105287615.77229001</v>
      </c>
      <c r="R3650">
        <v>109966</v>
      </c>
    </row>
    <row r="3651" spans="1:18" x14ac:dyDescent="0.25">
      <c r="A3651" s="1">
        <v>3649</v>
      </c>
      <c r="B3651" s="2">
        <v>44293</v>
      </c>
      <c r="C3651" t="s">
        <v>3511</v>
      </c>
      <c r="D3651">
        <v>22</v>
      </c>
      <c r="E3651">
        <v>0</v>
      </c>
      <c r="F3651">
        <v>0</v>
      </c>
      <c r="G3651">
        <v>1617832800000</v>
      </c>
      <c r="H3651" s="4">
        <v>44293</v>
      </c>
      <c r="I3651" s="5">
        <f t="shared" ref="I3651:I3714" si="57">H3651+J3651</f>
        <v>44293.916666666664</v>
      </c>
      <c r="J3651" t="s">
        <v>4298</v>
      </c>
      <c r="K3651" t="s">
        <v>4311</v>
      </c>
      <c r="L3651">
        <v>0.92903999999999998</v>
      </c>
      <c r="M3651">
        <v>0.94979999999999998</v>
      </c>
      <c r="N3651">
        <v>0.92479</v>
      </c>
      <c r="O3651">
        <v>0.93888000000000005</v>
      </c>
      <c r="P3651">
        <v>31238749.899999999</v>
      </c>
      <c r="Q3651">
        <v>29349792.088977002</v>
      </c>
      <c r="R3651">
        <v>33897</v>
      </c>
    </row>
    <row r="3652" spans="1:18" x14ac:dyDescent="0.25">
      <c r="A3652" s="1">
        <v>3650</v>
      </c>
      <c r="B3652" s="2">
        <v>44293</v>
      </c>
      <c r="C3652" t="s">
        <v>3512</v>
      </c>
      <c r="D3652">
        <v>23</v>
      </c>
      <c r="E3652">
        <v>0</v>
      </c>
      <c r="F3652">
        <v>0</v>
      </c>
      <c r="G3652">
        <v>1617836400000</v>
      </c>
      <c r="H3652" s="4">
        <v>44293</v>
      </c>
      <c r="I3652" s="5">
        <f t="shared" si="57"/>
        <v>44293.958333333336</v>
      </c>
      <c r="J3652" t="s">
        <v>4302</v>
      </c>
      <c r="K3652" t="s">
        <v>4311</v>
      </c>
      <c r="L3652">
        <v>0.93898000000000004</v>
      </c>
      <c r="M3652">
        <v>0.95631999999999995</v>
      </c>
      <c r="N3652">
        <v>0.91220000000000001</v>
      </c>
      <c r="O3652">
        <v>0.91542000000000001</v>
      </c>
      <c r="P3652">
        <v>46447846.899999999</v>
      </c>
      <c r="Q3652">
        <v>43452268.908358</v>
      </c>
      <c r="R3652">
        <v>46528</v>
      </c>
    </row>
    <row r="3653" spans="1:18" x14ac:dyDescent="0.25">
      <c r="A3653" s="1">
        <v>3651</v>
      </c>
      <c r="B3653" s="2">
        <v>44293</v>
      </c>
      <c r="C3653" t="s">
        <v>1955</v>
      </c>
      <c r="D3653">
        <v>3</v>
      </c>
      <c r="E3653">
        <v>0.40189999999999998</v>
      </c>
      <c r="F3653">
        <v>0.48227999999999988</v>
      </c>
      <c r="G3653">
        <v>1617764400000</v>
      </c>
      <c r="H3653" s="4">
        <v>44293</v>
      </c>
      <c r="I3653" s="5">
        <f t="shared" si="57"/>
        <v>44293.125</v>
      </c>
      <c r="J3653" t="s">
        <v>4308</v>
      </c>
      <c r="K3653" t="s">
        <v>4311</v>
      </c>
      <c r="L3653">
        <v>1.087</v>
      </c>
      <c r="M3653">
        <v>1.1000000000000001</v>
      </c>
      <c r="N3653">
        <v>1.04501</v>
      </c>
      <c r="O3653">
        <v>1.0512900000000001</v>
      </c>
      <c r="P3653">
        <v>56739005.100000001</v>
      </c>
      <c r="Q3653">
        <v>60919431.556955002</v>
      </c>
      <c r="R3653">
        <v>62737</v>
      </c>
    </row>
    <row r="3654" spans="1:18" x14ac:dyDescent="0.25">
      <c r="A3654" s="1">
        <v>3652</v>
      </c>
      <c r="B3654" s="2">
        <v>44293</v>
      </c>
      <c r="C3654" t="s">
        <v>3513</v>
      </c>
      <c r="D3654">
        <v>1</v>
      </c>
      <c r="E3654">
        <v>0.47670000000000001</v>
      </c>
      <c r="F3654">
        <v>0.57203999999999999</v>
      </c>
      <c r="G3654">
        <v>1617757200000</v>
      </c>
      <c r="H3654" s="4">
        <v>44293</v>
      </c>
      <c r="I3654" s="5">
        <f t="shared" si="57"/>
        <v>44293.041666666664</v>
      </c>
      <c r="J3654" t="s">
        <v>4303</v>
      </c>
      <c r="K3654" t="s">
        <v>4311</v>
      </c>
      <c r="L3654">
        <v>1.0424199999999999</v>
      </c>
      <c r="M3654">
        <v>1.0835699999999999</v>
      </c>
      <c r="N3654">
        <v>1.02871</v>
      </c>
      <c r="O3654">
        <v>1.07809</v>
      </c>
      <c r="P3654">
        <v>80979243.400000006</v>
      </c>
      <c r="Q3654">
        <v>85659601.125800997</v>
      </c>
      <c r="R3654">
        <v>77967</v>
      </c>
    </row>
    <row r="3655" spans="1:18" x14ac:dyDescent="0.25">
      <c r="A3655" s="1">
        <v>3653</v>
      </c>
      <c r="B3655" s="2">
        <v>44293</v>
      </c>
      <c r="C3655" t="s">
        <v>3514</v>
      </c>
      <c r="D3655">
        <v>8</v>
      </c>
      <c r="E3655">
        <v>0</v>
      </c>
      <c r="F3655">
        <v>0</v>
      </c>
      <c r="G3655">
        <v>1617782400000</v>
      </c>
      <c r="H3655" s="4">
        <v>44293</v>
      </c>
      <c r="I3655" s="5">
        <f t="shared" si="57"/>
        <v>44293.333333333336</v>
      </c>
      <c r="J3655" t="s">
        <v>4306</v>
      </c>
      <c r="K3655" t="s">
        <v>4311</v>
      </c>
      <c r="L3655">
        <v>0.98395999999999995</v>
      </c>
      <c r="M3655">
        <v>1.0025500000000001</v>
      </c>
      <c r="N3655">
        <v>0.94413999999999998</v>
      </c>
      <c r="O3655">
        <v>0.95321999999999996</v>
      </c>
      <c r="P3655">
        <v>103827546.2</v>
      </c>
      <c r="Q3655">
        <v>101320986.04094601</v>
      </c>
      <c r="R3655">
        <v>104539</v>
      </c>
    </row>
    <row r="3656" spans="1:18" x14ac:dyDescent="0.25">
      <c r="A3656" s="1">
        <v>3654</v>
      </c>
      <c r="B3656" s="2">
        <v>44293</v>
      </c>
      <c r="C3656" t="s">
        <v>3515</v>
      </c>
      <c r="D3656">
        <v>14</v>
      </c>
      <c r="E3656">
        <v>0</v>
      </c>
      <c r="F3656">
        <v>0</v>
      </c>
      <c r="G3656">
        <v>1617804000000</v>
      </c>
      <c r="H3656" s="4">
        <v>44293</v>
      </c>
      <c r="I3656" s="5">
        <f t="shared" si="57"/>
        <v>44293.583333333336</v>
      </c>
      <c r="J3656" t="s">
        <v>4305</v>
      </c>
      <c r="K3656" t="s">
        <v>4311</v>
      </c>
      <c r="L3656">
        <v>0.96126999999999996</v>
      </c>
      <c r="M3656">
        <v>0.97699999999999998</v>
      </c>
      <c r="N3656">
        <v>0.93154000000000003</v>
      </c>
      <c r="O3656">
        <v>0.93506999999999996</v>
      </c>
      <c r="P3656">
        <v>87551230</v>
      </c>
      <c r="Q3656">
        <v>83822922.942693993</v>
      </c>
      <c r="R3656">
        <v>82812</v>
      </c>
    </row>
    <row r="3657" spans="1:18" x14ac:dyDescent="0.25">
      <c r="A3657" s="1">
        <v>3655</v>
      </c>
      <c r="B3657" s="2">
        <v>44293</v>
      </c>
      <c r="C3657" t="s">
        <v>3516</v>
      </c>
      <c r="D3657">
        <v>15</v>
      </c>
      <c r="E3657">
        <v>0</v>
      </c>
      <c r="F3657">
        <v>0</v>
      </c>
      <c r="G3657">
        <v>1617807600000</v>
      </c>
      <c r="H3657" s="4">
        <v>44293</v>
      </c>
      <c r="I3657" s="5">
        <f t="shared" si="57"/>
        <v>44293.625</v>
      </c>
      <c r="J3657" t="s">
        <v>4309</v>
      </c>
      <c r="K3657" t="s">
        <v>4311</v>
      </c>
      <c r="L3657">
        <v>0.93532000000000004</v>
      </c>
      <c r="M3657">
        <v>0.96494999999999997</v>
      </c>
      <c r="N3657">
        <v>0.92395000000000005</v>
      </c>
      <c r="O3657">
        <v>0.93089</v>
      </c>
      <c r="P3657">
        <v>59413285.700000003</v>
      </c>
      <c r="Q3657">
        <v>56027503.122556999</v>
      </c>
      <c r="R3657">
        <v>57624</v>
      </c>
    </row>
    <row r="3658" spans="1:18" x14ac:dyDescent="0.25">
      <c r="A3658" s="1">
        <v>3656</v>
      </c>
      <c r="B3658" s="2">
        <v>44293</v>
      </c>
      <c r="C3658" t="s">
        <v>3517</v>
      </c>
      <c r="D3658">
        <v>17</v>
      </c>
      <c r="E3658">
        <v>0.55740000000000001</v>
      </c>
      <c r="F3658">
        <v>0.66888000000000003</v>
      </c>
      <c r="G3658">
        <v>1617814800000</v>
      </c>
      <c r="H3658" s="4">
        <v>44293</v>
      </c>
      <c r="I3658" s="5">
        <f t="shared" si="57"/>
        <v>44293.708333333336</v>
      </c>
      <c r="J3658" t="s">
        <v>4290</v>
      </c>
      <c r="K3658" t="s">
        <v>4311</v>
      </c>
      <c r="L3658">
        <v>0.95237000000000005</v>
      </c>
      <c r="M3658">
        <v>0.95857999999999999</v>
      </c>
      <c r="N3658">
        <v>0.90847999999999995</v>
      </c>
      <c r="O3658">
        <v>0.91352999999999995</v>
      </c>
      <c r="P3658">
        <v>53028356.100000001</v>
      </c>
      <c r="Q3658">
        <v>49300591.497250997</v>
      </c>
      <c r="R3658">
        <v>53379</v>
      </c>
    </row>
    <row r="3659" spans="1:18" x14ac:dyDescent="0.25">
      <c r="A3659" s="1">
        <v>3657</v>
      </c>
      <c r="B3659" s="2">
        <v>44293</v>
      </c>
      <c r="C3659" t="s">
        <v>3034</v>
      </c>
      <c r="D3659">
        <v>17</v>
      </c>
      <c r="E3659">
        <v>0.44040000000000001</v>
      </c>
      <c r="F3659">
        <v>0.52847999999999995</v>
      </c>
      <c r="G3659">
        <v>1617814800000</v>
      </c>
      <c r="H3659" s="4">
        <v>44293</v>
      </c>
      <c r="I3659" s="5">
        <f t="shared" si="57"/>
        <v>44293.708333333336</v>
      </c>
      <c r="J3659" t="s">
        <v>4290</v>
      </c>
      <c r="K3659" t="s">
        <v>4311</v>
      </c>
      <c r="L3659">
        <v>0.95237000000000005</v>
      </c>
      <c r="M3659">
        <v>0.95857999999999999</v>
      </c>
      <c r="N3659">
        <v>0.90847999999999995</v>
      </c>
      <c r="O3659">
        <v>0.91352999999999995</v>
      </c>
      <c r="P3659">
        <v>53028356.100000001</v>
      </c>
      <c r="Q3659">
        <v>49300591.497250997</v>
      </c>
      <c r="R3659">
        <v>53379</v>
      </c>
    </row>
    <row r="3660" spans="1:18" x14ac:dyDescent="0.25">
      <c r="A3660" s="1">
        <v>3658</v>
      </c>
      <c r="B3660" s="2">
        <v>44293</v>
      </c>
      <c r="C3660" t="s">
        <v>3518</v>
      </c>
      <c r="D3660">
        <v>22</v>
      </c>
      <c r="E3660">
        <v>-0.40189999999999998</v>
      </c>
      <c r="F3660">
        <v>-5.3050800000000002</v>
      </c>
      <c r="G3660">
        <v>1617832800000</v>
      </c>
      <c r="H3660" s="4">
        <v>44293</v>
      </c>
      <c r="I3660" s="5">
        <f t="shared" si="57"/>
        <v>44293.916666666664</v>
      </c>
      <c r="J3660" t="s">
        <v>4298</v>
      </c>
      <c r="K3660" t="s">
        <v>4311</v>
      </c>
      <c r="L3660">
        <v>0.92903999999999998</v>
      </c>
      <c r="M3660">
        <v>0.94979999999999998</v>
      </c>
      <c r="N3660">
        <v>0.92479</v>
      </c>
      <c r="O3660">
        <v>0.93888000000000005</v>
      </c>
      <c r="P3660">
        <v>31238749.899999999</v>
      </c>
      <c r="Q3660">
        <v>29349792.088977002</v>
      </c>
      <c r="R3660">
        <v>33897</v>
      </c>
    </row>
    <row r="3661" spans="1:18" x14ac:dyDescent="0.25">
      <c r="A3661" s="1">
        <v>3659</v>
      </c>
      <c r="B3661" s="2">
        <v>44294</v>
      </c>
      <c r="C3661" t="s">
        <v>3519</v>
      </c>
      <c r="D3661">
        <v>15</v>
      </c>
      <c r="E3661">
        <v>0</v>
      </c>
      <c r="F3661">
        <v>0</v>
      </c>
      <c r="G3661">
        <v>1617894000000</v>
      </c>
      <c r="H3661" s="4">
        <v>44294</v>
      </c>
      <c r="I3661" s="5">
        <f t="shared" si="57"/>
        <v>44294.625</v>
      </c>
      <c r="J3661" t="s">
        <v>4309</v>
      </c>
      <c r="K3661" t="s">
        <v>4311</v>
      </c>
      <c r="L3661">
        <v>0.95245999999999997</v>
      </c>
      <c r="M3661">
        <v>0.95989999999999998</v>
      </c>
      <c r="N3661">
        <v>0.94499999999999995</v>
      </c>
      <c r="O3661">
        <v>0.95874999999999999</v>
      </c>
      <c r="P3661">
        <v>33601641.700000003</v>
      </c>
      <c r="Q3661">
        <v>32027289.257004</v>
      </c>
      <c r="R3661">
        <v>35696</v>
      </c>
    </row>
    <row r="3662" spans="1:18" x14ac:dyDescent="0.25">
      <c r="A3662" s="1">
        <v>3660</v>
      </c>
      <c r="B3662" s="2">
        <v>44294</v>
      </c>
      <c r="C3662" t="s">
        <v>3520</v>
      </c>
      <c r="D3662">
        <v>16</v>
      </c>
      <c r="E3662">
        <v>0</v>
      </c>
      <c r="F3662">
        <v>0</v>
      </c>
      <c r="G3662">
        <v>1617897600000</v>
      </c>
      <c r="H3662" s="4">
        <v>44294</v>
      </c>
      <c r="I3662" s="5">
        <f t="shared" si="57"/>
        <v>44294.666666666664</v>
      </c>
      <c r="J3662" t="s">
        <v>4307</v>
      </c>
      <c r="K3662" t="s">
        <v>4311</v>
      </c>
      <c r="L3662">
        <v>0.95875999999999995</v>
      </c>
      <c r="M3662">
        <v>0.99138999999999999</v>
      </c>
      <c r="N3662">
        <v>0.95875999999999995</v>
      </c>
      <c r="O3662">
        <v>0.98216999999999999</v>
      </c>
      <c r="P3662">
        <v>65208537.5</v>
      </c>
      <c r="Q3662">
        <v>63782141.122996002</v>
      </c>
      <c r="R3662">
        <v>72714</v>
      </c>
    </row>
    <row r="3663" spans="1:18" x14ac:dyDescent="0.25">
      <c r="A3663" s="1">
        <v>3661</v>
      </c>
      <c r="B3663" s="2">
        <v>44294</v>
      </c>
      <c r="C3663" t="s">
        <v>3521</v>
      </c>
      <c r="D3663">
        <v>13</v>
      </c>
      <c r="E3663">
        <v>0</v>
      </c>
      <c r="F3663">
        <v>0</v>
      </c>
      <c r="G3663">
        <v>1617886800000</v>
      </c>
      <c r="H3663" s="4">
        <v>44294</v>
      </c>
      <c r="I3663" s="5">
        <f t="shared" si="57"/>
        <v>44294.541666666664</v>
      </c>
      <c r="J3663" t="s">
        <v>4291</v>
      </c>
      <c r="K3663" t="s">
        <v>4311</v>
      </c>
      <c r="L3663">
        <v>0.96214999999999995</v>
      </c>
      <c r="M3663">
        <v>0.9768</v>
      </c>
      <c r="N3663">
        <v>0.95596000000000003</v>
      </c>
      <c r="O3663">
        <v>0.96123999999999998</v>
      </c>
      <c r="P3663">
        <v>34563724.799999997</v>
      </c>
      <c r="Q3663">
        <v>33281208.576921999</v>
      </c>
      <c r="R3663">
        <v>35780</v>
      </c>
    </row>
    <row r="3664" spans="1:18" x14ac:dyDescent="0.25">
      <c r="A3664" s="1">
        <v>3662</v>
      </c>
      <c r="B3664" s="2">
        <v>44294</v>
      </c>
      <c r="C3664" t="s">
        <v>3522</v>
      </c>
      <c r="D3664">
        <v>13</v>
      </c>
      <c r="E3664">
        <v>-0.45879999999999999</v>
      </c>
      <c r="F3664">
        <v>-0.55055999999999994</v>
      </c>
      <c r="G3664">
        <v>1617886800000</v>
      </c>
      <c r="H3664" s="4">
        <v>44294</v>
      </c>
      <c r="I3664" s="5">
        <f t="shared" si="57"/>
        <v>44294.541666666664</v>
      </c>
      <c r="J3664" t="s">
        <v>4291</v>
      </c>
      <c r="K3664" t="s">
        <v>4311</v>
      </c>
      <c r="L3664">
        <v>0.96214999999999995</v>
      </c>
      <c r="M3664">
        <v>0.9768</v>
      </c>
      <c r="N3664">
        <v>0.95596000000000003</v>
      </c>
      <c r="O3664">
        <v>0.96123999999999998</v>
      </c>
      <c r="P3664">
        <v>34563724.799999997</v>
      </c>
      <c r="Q3664">
        <v>33281208.576921999</v>
      </c>
      <c r="R3664">
        <v>35780</v>
      </c>
    </row>
    <row r="3665" spans="1:18" x14ac:dyDescent="0.25">
      <c r="A3665" s="1">
        <v>3663</v>
      </c>
      <c r="B3665" s="2">
        <v>44294</v>
      </c>
      <c r="C3665" t="s">
        <v>3523</v>
      </c>
      <c r="D3665">
        <v>12</v>
      </c>
      <c r="E3665">
        <v>0.87029999999999996</v>
      </c>
      <c r="F3665">
        <v>1.04436</v>
      </c>
      <c r="G3665">
        <v>1617883200000</v>
      </c>
      <c r="H3665" s="4">
        <v>44294</v>
      </c>
      <c r="I3665" s="5">
        <f t="shared" si="57"/>
        <v>44294.5</v>
      </c>
      <c r="J3665" t="s">
        <v>4292</v>
      </c>
      <c r="K3665" t="s">
        <v>4311</v>
      </c>
      <c r="L3665">
        <v>0.94166000000000005</v>
      </c>
      <c r="M3665">
        <v>0.96831</v>
      </c>
      <c r="N3665">
        <v>0.93761000000000005</v>
      </c>
      <c r="O3665">
        <v>0.96214</v>
      </c>
      <c r="P3665">
        <v>45099842.899999999</v>
      </c>
      <c r="Q3665">
        <v>43160801.362695999</v>
      </c>
      <c r="R3665">
        <v>41525</v>
      </c>
    </row>
    <row r="3666" spans="1:18" x14ac:dyDescent="0.25">
      <c r="A3666" s="1">
        <v>3664</v>
      </c>
      <c r="B3666" s="2">
        <v>44294</v>
      </c>
      <c r="C3666" t="s">
        <v>3524</v>
      </c>
      <c r="D3666">
        <v>2</v>
      </c>
      <c r="E3666">
        <v>0.5423</v>
      </c>
      <c r="F3666">
        <v>0.65076000000000001</v>
      </c>
      <c r="G3666">
        <v>1617847200000</v>
      </c>
      <c r="H3666" s="4">
        <v>44294</v>
      </c>
      <c r="I3666" s="5">
        <f t="shared" si="57"/>
        <v>44294.083333333336</v>
      </c>
      <c r="J3666" t="s">
        <v>4296</v>
      </c>
      <c r="K3666" t="s">
        <v>4311</v>
      </c>
      <c r="L3666">
        <v>0.93749000000000005</v>
      </c>
      <c r="M3666">
        <v>0.93842000000000003</v>
      </c>
      <c r="N3666">
        <v>0.91810999999999998</v>
      </c>
      <c r="O3666">
        <v>0.92222000000000004</v>
      </c>
      <c r="P3666">
        <v>26724247.899999999</v>
      </c>
      <c r="Q3666">
        <v>24782127.077381</v>
      </c>
      <c r="R3666">
        <v>25268</v>
      </c>
    </row>
    <row r="3667" spans="1:18" x14ac:dyDescent="0.25">
      <c r="A3667" s="1">
        <v>3665</v>
      </c>
      <c r="B3667" s="2">
        <v>44294</v>
      </c>
      <c r="C3667" t="s">
        <v>3525</v>
      </c>
      <c r="D3667">
        <v>16</v>
      </c>
      <c r="E3667">
        <v>0</v>
      </c>
      <c r="F3667">
        <v>0</v>
      </c>
      <c r="G3667">
        <v>1617897600000</v>
      </c>
      <c r="H3667" s="4">
        <v>44294</v>
      </c>
      <c r="I3667" s="5">
        <f t="shared" si="57"/>
        <v>44294.666666666664</v>
      </c>
      <c r="J3667" t="s">
        <v>4307</v>
      </c>
      <c r="K3667" t="s">
        <v>4311</v>
      </c>
      <c r="L3667">
        <v>0.95875999999999995</v>
      </c>
      <c r="M3667">
        <v>0.99138999999999999</v>
      </c>
      <c r="N3667">
        <v>0.95875999999999995</v>
      </c>
      <c r="O3667">
        <v>0.98216999999999999</v>
      </c>
      <c r="P3667">
        <v>65208537.5</v>
      </c>
      <c r="Q3667">
        <v>63782141.122996002</v>
      </c>
      <c r="R3667">
        <v>72714</v>
      </c>
    </row>
    <row r="3668" spans="1:18" x14ac:dyDescent="0.25">
      <c r="A3668" s="1">
        <v>3666</v>
      </c>
      <c r="B3668" s="2">
        <v>44294</v>
      </c>
      <c r="C3668" t="s">
        <v>3526</v>
      </c>
      <c r="D3668">
        <v>3</v>
      </c>
      <c r="E3668">
        <v>-0.51060000000000005</v>
      </c>
      <c r="F3668">
        <v>-0.61272000000000004</v>
      </c>
      <c r="G3668">
        <v>1617850800000</v>
      </c>
      <c r="H3668" s="4">
        <v>44294</v>
      </c>
      <c r="I3668" s="5">
        <f t="shared" si="57"/>
        <v>44294.125</v>
      </c>
      <c r="J3668" t="s">
        <v>4308</v>
      </c>
      <c r="K3668" t="s">
        <v>4311</v>
      </c>
      <c r="L3668">
        <v>0.92222999999999999</v>
      </c>
      <c r="M3668">
        <v>0.92784</v>
      </c>
      <c r="N3668">
        <v>0.90127999999999997</v>
      </c>
      <c r="O3668">
        <v>0.92074</v>
      </c>
      <c r="P3668">
        <v>39086896.5</v>
      </c>
      <c r="Q3668">
        <v>35731813.249888003</v>
      </c>
      <c r="R3668">
        <v>35814</v>
      </c>
    </row>
    <row r="3669" spans="1:18" x14ac:dyDescent="0.25">
      <c r="A3669" s="1">
        <v>3667</v>
      </c>
      <c r="B3669" s="2">
        <v>44294</v>
      </c>
      <c r="C3669" t="s">
        <v>3527</v>
      </c>
      <c r="D3669">
        <v>3</v>
      </c>
      <c r="E3669">
        <v>0</v>
      </c>
      <c r="F3669">
        <v>0</v>
      </c>
      <c r="G3669">
        <v>1617850800000</v>
      </c>
      <c r="H3669" s="4">
        <v>44294</v>
      </c>
      <c r="I3669" s="5">
        <f t="shared" si="57"/>
        <v>44294.125</v>
      </c>
      <c r="J3669" t="s">
        <v>4308</v>
      </c>
      <c r="K3669" t="s">
        <v>4311</v>
      </c>
      <c r="L3669">
        <v>0.92222999999999999</v>
      </c>
      <c r="M3669">
        <v>0.92784</v>
      </c>
      <c r="N3669">
        <v>0.90127999999999997</v>
      </c>
      <c r="O3669">
        <v>0.92074</v>
      </c>
      <c r="P3669">
        <v>39086896.5</v>
      </c>
      <c r="Q3669">
        <v>35731813.249888003</v>
      </c>
      <c r="R3669">
        <v>35814</v>
      </c>
    </row>
    <row r="3670" spans="1:18" x14ac:dyDescent="0.25">
      <c r="A3670" s="1">
        <v>3668</v>
      </c>
      <c r="B3670" s="2">
        <v>44294</v>
      </c>
      <c r="C3670" t="s">
        <v>3528</v>
      </c>
      <c r="D3670">
        <v>7</v>
      </c>
      <c r="E3670">
        <v>0.128</v>
      </c>
      <c r="F3670">
        <v>4.4544000000000006</v>
      </c>
      <c r="G3670">
        <v>1617865200000</v>
      </c>
      <c r="H3670" s="4">
        <v>44294</v>
      </c>
      <c r="I3670" s="5">
        <f t="shared" si="57"/>
        <v>44294.291666666664</v>
      </c>
      <c r="J3670" t="s">
        <v>4295</v>
      </c>
      <c r="K3670" t="s">
        <v>4311</v>
      </c>
      <c r="L3670">
        <v>0.97860999999999998</v>
      </c>
      <c r="M3670">
        <v>1</v>
      </c>
      <c r="N3670">
        <v>0.96621000000000001</v>
      </c>
      <c r="O3670">
        <v>0.98782999999999999</v>
      </c>
      <c r="P3670">
        <v>108381086.5</v>
      </c>
      <c r="Q3670">
        <v>106198097.991052</v>
      </c>
      <c r="R3670">
        <v>98831</v>
      </c>
    </row>
    <row r="3671" spans="1:18" x14ac:dyDescent="0.25">
      <c r="A3671" s="1">
        <v>3669</v>
      </c>
      <c r="B3671" s="2">
        <v>44294</v>
      </c>
      <c r="C3671" t="s">
        <v>3529</v>
      </c>
      <c r="D3671">
        <v>23</v>
      </c>
      <c r="E3671">
        <v>0</v>
      </c>
      <c r="F3671">
        <v>0</v>
      </c>
      <c r="G3671">
        <v>1617922800000</v>
      </c>
      <c r="H3671" s="4">
        <v>44294</v>
      </c>
      <c r="I3671" s="5">
        <f t="shared" si="57"/>
        <v>44294.958333333336</v>
      </c>
      <c r="J3671" t="s">
        <v>4302</v>
      </c>
      <c r="K3671" t="s">
        <v>4311</v>
      </c>
      <c r="L3671">
        <v>1.0573600000000001</v>
      </c>
      <c r="M3671">
        <v>1.0689200000000001</v>
      </c>
      <c r="N3671">
        <v>1.0409900000000001</v>
      </c>
      <c r="O3671">
        <v>1.05599</v>
      </c>
      <c r="P3671">
        <v>50011656.700000003</v>
      </c>
      <c r="Q3671">
        <v>52630179.960014001</v>
      </c>
      <c r="R3671">
        <v>51719</v>
      </c>
    </row>
    <row r="3672" spans="1:18" x14ac:dyDescent="0.25">
      <c r="A3672" s="1">
        <v>3670</v>
      </c>
      <c r="B3672" s="2">
        <v>44294</v>
      </c>
      <c r="C3672" t="s">
        <v>3530</v>
      </c>
      <c r="D3672">
        <v>23</v>
      </c>
      <c r="E3672">
        <v>0.36120000000000002</v>
      </c>
      <c r="F3672">
        <v>0.43343999999999999</v>
      </c>
      <c r="G3672">
        <v>1617922800000</v>
      </c>
      <c r="H3672" s="4">
        <v>44294</v>
      </c>
      <c r="I3672" s="5">
        <f t="shared" si="57"/>
        <v>44294.958333333336</v>
      </c>
      <c r="J3672" t="s">
        <v>4302</v>
      </c>
      <c r="K3672" t="s">
        <v>4311</v>
      </c>
      <c r="L3672">
        <v>1.0573600000000001</v>
      </c>
      <c r="M3672">
        <v>1.0689200000000001</v>
      </c>
      <c r="N3672">
        <v>1.0409900000000001</v>
      </c>
      <c r="O3672">
        <v>1.05599</v>
      </c>
      <c r="P3672">
        <v>50011656.700000003</v>
      </c>
      <c r="Q3672">
        <v>52630179.960014001</v>
      </c>
      <c r="R3672">
        <v>51719</v>
      </c>
    </row>
    <row r="3673" spans="1:18" x14ac:dyDescent="0.25">
      <c r="A3673" s="1">
        <v>3671</v>
      </c>
      <c r="B3673" s="2">
        <v>44294</v>
      </c>
      <c r="C3673" t="s">
        <v>3531</v>
      </c>
      <c r="D3673">
        <v>1</v>
      </c>
      <c r="E3673">
        <v>0</v>
      </c>
      <c r="F3673">
        <v>0</v>
      </c>
      <c r="G3673">
        <v>1617843600000</v>
      </c>
      <c r="H3673" s="4">
        <v>44294</v>
      </c>
      <c r="I3673" s="5">
        <f t="shared" si="57"/>
        <v>44294.041666666664</v>
      </c>
      <c r="J3673" t="s">
        <v>4303</v>
      </c>
      <c r="K3673" t="s">
        <v>4311</v>
      </c>
      <c r="L3673">
        <v>0.93989</v>
      </c>
      <c r="M3673">
        <v>0.94489000000000001</v>
      </c>
      <c r="N3673">
        <v>0.92769999999999997</v>
      </c>
      <c r="O3673">
        <v>0.93752000000000002</v>
      </c>
      <c r="P3673">
        <v>28725892.199999999</v>
      </c>
      <c r="Q3673">
        <v>26907445.600350998</v>
      </c>
      <c r="R3673">
        <v>26232</v>
      </c>
    </row>
    <row r="3674" spans="1:18" x14ac:dyDescent="0.25">
      <c r="A3674" s="1">
        <v>3672</v>
      </c>
      <c r="B3674" s="2">
        <v>44294</v>
      </c>
      <c r="C3674" t="s">
        <v>3532</v>
      </c>
      <c r="D3674">
        <v>15</v>
      </c>
      <c r="E3674">
        <v>-0.63600000000000001</v>
      </c>
      <c r="F3674">
        <v>-0.89039999999999997</v>
      </c>
      <c r="G3674">
        <v>1617894000000</v>
      </c>
      <c r="H3674" s="4">
        <v>44294</v>
      </c>
      <c r="I3674" s="5">
        <f t="shared" si="57"/>
        <v>44294.625</v>
      </c>
      <c r="J3674" t="s">
        <v>4309</v>
      </c>
      <c r="K3674" t="s">
        <v>4311</v>
      </c>
      <c r="L3674">
        <v>0.95245999999999997</v>
      </c>
      <c r="M3674">
        <v>0.95989999999999998</v>
      </c>
      <c r="N3674">
        <v>0.94499999999999995</v>
      </c>
      <c r="O3674">
        <v>0.95874999999999999</v>
      </c>
      <c r="P3674">
        <v>33601641.700000003</v>
      </c>
      <c r="Q3674">
        <v>32027289.257004</v>
      </c>
      <c r="R3674">
        <v>35696</v>
      </c>
    </row>
    <row r="3675" spans="1:18" x14ac:dyDescent="0.25">
      <c r="A3675" s="1">
        <v>3673</v>
      </c>
      <c r="B3675" s="2">
        <v>44294</v>
      </c>
      <c r="C3675" t="s">
        <v>3533</v>
      </c>
      <c r="D3675">
        <v>15</v>
      </c>
      <c r="E3675">
        <v>0</v>
      </c>
      <c r="F3675">
        <v>0</v>
      </c>
      <c r="G3675">
        <v>1617894000000</v>
      </c>
      <c r="H3675" s="4">
        <v>44294</v>
      </c>
      <c r="I3675" s="5">
        <f t="shared" si="57"/>
        <v>44294.625</v>
      </c>
      <c r="J3675" t="s">
        <v>4309</v>
      </c>
      <c r="K3675" t="s">
        <v>4311</v>
      </c>
      <c r="L3675">
        <v>0.95245999999999997</v>
      </c>
      <c r="M3675">
        <v>0.95989999999999998</v>
      </c>
      <c r="N3675">
        <v>0.94499999999999995</v>
      </c>
      <c r="O3675">
        <v>0.95874999999999999</v>
      </c>
      <c r="P3675">
        <v>33601641.700000003</v>
      </c>
      <c r="Q3675">
        <v>32027289.257004</v>
      </c>
      <c r="R3675">
        <v>35696</v>
      </c>
    </row>
    <row r="3676" spans="1:18" x14ac:dyDescent="0.25">
      <c r="A3676" s="1">
        <v>3674</v>
      </c>
      <c r="B3676" s="2">
        <v>44294</v>
      </c>
      <c r="C3676" t="s">
        <v>3534</v>
      </c>
      <c r="D3676">
        <v>16</v>
      </c>
      <c r="E3676">
        <v>-0.2263</v>
      </c>
      <c r="F3676">
        <v>-0.27156000000000002</v>
      </c>
      <c r="G3676">
        <v>1617897600000</v>
      </c>
      <c r="H3676" s="4">
        <v>44294</v>
      </c>
      <c r="I3676" s="5">
        <f t="shared" si="57"/>
        <v>44294.666666666664</v>
      </c>
      <c r="J3676" t="s">
        <v>4307</v>
      </c>
      <c r="K3676" t="s">
        <v>4311</v>
      </c>
      <c r="L3676">
        <v>0.95875999999999995</v>
      </c>
      <c r="M3676">
        <v>0.99138999999999999</v>
      </c>
      <c r="N3676">
        <v>0.95875999999999995</v>
      </c>
      <c r="O3676">
        <v>0.98216999999999999</v>
      </c>
      <c r="P3676">
        <v>65208537.5</v>
      </c>
      <c r="Q3676">
        <v>63782141.122996002</v>
      </c>
      <c r="R3676">
        <v>72714</v>
      </c>
    </row>
    <row r="3677" spans="1:18" x14ac:dyDescent="0.25">
      <c r="A3677" s="1">
        <v>3675</v>
      </c>
      <c r="B3677" s="2">
        <v>44294</v>
      </c>
      <c r="C3677" t="s">
        <v>1525</v>
      </c>
      <c r="D3677">
        <v>6</v>
      </c>
      <c r="E3677">
        <v>0.65880000000000005</v>
      </c>
      <c r="F3677">
        <v>2.766960000000001</v>
      </c>
      <c r="G3677">
        <v>1617861600000</v>
      </c>
      <c r="H3677" s="4">
        <v>44294</v>
      </c>
      <c r="I3677" s="5">
        <f t="shared" si="57"/>
        <v>44294.25</v>
      </c>
      <c r="J3677" t="s">
        <v>4301</v>
      </c>
      <c r="K3677" t="s">
        <v>4311</v>
      </c>
      <c r="L3677">
        <v>0.92708999999999997</v>
      </c>
      <c r="M3677">
        <v>0.97943999999999998</v>
      </c>
      <c r="N3677">
        <v>0.92227999999999999</v>
      </c>
      <c r="O3677">
        <v>0.97860999999999998</v>
      </c>
      <c r="P3677">
        <v>72003597.700000003</v>
      </c>
      <c r="Q3677">
        <v>67877070.140606001</v>
      </c>
      <c r="R3677">
        <v>66632</v>
      </c>
    </row>
    <row r="3678" spans="1:18" x14ac:dyDescent="0.25">
      <c r="A3678" s="1">
        <v>3676</v>
      </c>
      <c r="B3678" s="2">
        <v>44294</v>
      </c>
      <c r="C3678" t="s">
        <v>3535</v>
      </c>
      <c r="D3678">
        <v>19</v>
      </c>
      <c r="E3678">
        <v>0.20230000000000001</v>
      </c>
      <c r="F3678">
        <v>11.612019999999999</v>
      </c>
      <c r="G3678">
        <v>1617908400000</v>
      </c>
      <c r="H3678" s="4">
        <v>44294</v>
      </c>
      <c r="I3678" s="5">
        <f t="shared" si="57"/>
        <v>44294.791666666664</v>
      </c>
      <c r="J3678" t="s">
        <v>4293</v>
      </c>
      <c r="K3678" t="s">
        <v>4311</v>
      </c>
      <c r="L3678">
        <v>0.97665000000000002</v>
      </c>
      <c r="M3678">
        <v>1.01403</v>
      </c>
      <c r="N3678">
        <v>0.96501000000000003</v>
      </c>
      <c r="O3678">
        <v>0.99907000000000001</v>
      </c>
      <c r="P3678">
        <v>74645407.400000006</v>
      </c>
      <c r="Q3678">
        <v>74089918.153004006</v>
      </c>
      <c r="R3678">
        <v>73865</v>
      </c>
    </row>
    <row r="3679" spans="1:18" x14ac:dyDescent="0.25">
      <c r="A3679" s="1">
        <v>3677</v>
      </c>
      <c r="B3679" s="2">
        <v>44294</v>
      </c>
      <c r="C3679" t="s">
        <v>3536</v>
      </c>
      <c r="D3679">
        <v>19</v>
      </c>
      <c r="E3679">
        <v>0</v>
      </c>
      <c r="F3679">
        <v>0</v>
      </c>
      <c r="G3679">
        <v>1617908400000</v>
      </c>
      <c r="H3679" s="4">
        <v>44294</v>
      </c>
      <c r="I3679" s="5">
        <f t="shared" si="57"/>
        <v>44294.791666666664</v>
      </c>
      <c r="J3679" t="s">
        <v>4293</v>
      </c>
      <c r="K3679" t="s">
        <v>4311</v>
      </c>
      <c r="L3679">
        <v>0.97665000000000002</v>
      </c>
      <c r="M3679">
        <v>1.01403</v>
      </c>
      <c r="N3679">
        <v>0.96501000000000003</v>
      </c>
      <c r="O3679">
        <v>0.99907000000000001</v>
      </c>
      <c r="P3679">
        <v>74645407.400000006</v>
      </c>
      <c r="Q3679">
        <v>74089918.153004006</v>
      </c>
      <c r="R3679">
        <v>73865</v>
      </c>
    </row>
    <row r="3680" spans="1:18" x14ac:dyDescent="0.25">
      <c r="A3680" s="1">
        <v>3678</v>
      </c>
      <c r="B3680" s="2">
        <v>44294</v>
      </c>
      <c r="C3680" t="s">
        <v>3537</v>
      </c>
      <c r="D3680">
        <v>20</v>
      </c>
      <c r="E3680">
        <v>0</v>
      </c>
      <c r="F3680">
        <v>0</v>
      </c>
      <c r="G3680">
        <v>1617912000000</v>
      </c>
      <c r="H3680" s="4">
        <v>44294</v>
      </c>
      <c r="I3680" s="5">
        <f t="shared" si="57"/>
        <v>44294.833333333336</v>
      </c>
      <c r="J3680" t="s">
        <v>4300</v>
      </c>
      <c r="K3680" t="s">
        <v>4311</v>
      </c>
      <c r="L3680">
        <v>0.99858999999999998</v>
      </c>
      <c r="M3680">
        <v>1.038</v>
      </c>
      <c r="N3680">
        <v>0.99748000000000003</v>
      </c>
      <c r="O3680">
        <v>1.01955</v>
      </c>
      <c r="P3680">
        <v>90792583.299999997</v>
      </c>
      <c r="Q3680">
        <v>92718501.445161</v>
      </c>
      <c r="R3680">
        <v>99266</v>
      </c>
    </row>
    <row r="3681" spans="1:18" x14ac:dyDescent="0.25">
      <c r="A3681" s="1">
        <v>3679</v>
      </c>
      <c r="B3681" s="2">
        <v>44294</v>
      </c>
      <c r="C3681" t="s">
        <v>3538</v>
      </c>
      <c r="D3681">
        <v>1</v>
      </c>
      <c r="E3681">
        <v>0.31819999999999998</v>
      </c>
      <c r="F3681">
        <v>0.38184000000000001</v>
      </c>
      <c r="G3681">
        <v>1617843600000</v>
      </c>
      <c r="H3681" s="4">
        <v>44294</v>
      </c>
      <c r="I3681" s="5">
        <f t="shared" si="57"/>
        <v>44294.041666666664</v>
      </c>
      <c r="J3681" t="s">
        <v>4303</v>
      </c>
      <c r="K3681" t="s">
        <v>4311</v>
      </c>
      <c r="L3681">
        <v>0.93989</v>
      </c>
      <c r="M3681">
        <v>0.94489000000000001</v>
      </c>
      <c r="N3681">
        <v>0.92769999999999997</v>
      </c>
      <c r="O3681">
        <v>0.93752000000000002</v>
      </c>
      <c r="P3681">
        <v>28725892.199999999</v>
      </c>
      <c r="Q3681">
        <v>26907445.600350998</v>
      </c>
      <c r="R3681">
        <v>26232</v>
      </c>
    </row>
    <row r="3682" spans="1:18" x14ac:dyDescent="0.25">
      <c r="A3682" s="1">
        <v>3680</v>
      </c>
      <c r="B3682" s="2">
        <v>44294</v>
      </c>
      <c r="C3682" t="s">
        <v>3539</v>
      </c>
      <c r="D3682">
        <v>13</v>
      </c>
      <c r="E3682">
        <v>0.2382</v>
      </c>
      <c r="F3682">
        <v>0.28583999999999998</v>
      </c>
      <c r="G3682">
        <v>1617886800000</v>
      </c>
      <c r="H3682" s="4">
        <v>44294</v>
      </c>
      <c r="I3682" s="5">
        <f t="shared" si="57"/>
        <v>44294.541666666664</v>
      </c>
      <c r="J3682" t="s">
        <v>4291</v>
      </c>
      <c r="K3682" t="s">
        <v>4311</v>
      </c>
      <c r="L3682">
        <v>0.96214999999999995</v>
      </c>
      <c r="M3682">
        <v>0.9768</v>
      </c>
      <c r="N3682">
        <v>0.95596000000000003</v>
      </c>
      <c r="O3682">
        <v>0.96123999999999998</v>
      </c>
      <c r="P3682">
        <v>34563724.799999997</v>
      </c>
      <c r="Q3682">
        <v>33281208.576921999</v>
      </c>
      <c r="R3682">
        <v>35780</v>
      </c>
    </row>
    <row r="3683" spans="1:18" x14ac:dyDescent="0.25">
      <c r="A3683" s="1">
        <v>3681</v>
      </c>
      <c r="B3683" s="2">
        <v>44294</v>
      </c>
      <c r="C3683" t="s">
        <v>3540</v>
      </c>
      <c r="D3683">
        <v>6</v>
      </c>
      <c r="E3683">
        <v>0.42149999999999999</v>
      </c>
      <c r="F3683">
        <v>0.50579999999999992</v>
      </c>
      <c r="G3683">
        <v>1617861600000</v>
      </c>
      <c r="H3683" s="4">
        <v>44294</v>
      </c>
      <c r="I3683" s="5">
        <f t="shared" si="57"/>
        <v>44294.25</v>
      </c>
      <c r="J3683" t="s">
        <v>4301</v>
      </c>
      <c r="K3683" t="s">
        <v>4311</v>
      </c>
      <c r="L3683">
        <v>0.92708999999999997</v>
      </c>
      <c r="M3683">
        <v>0.97943999999999998</v>
      </c>
      <c r="N3683">
        <v>0.92227999999999999</v>
      </c>
      <c r="O3683">
        <v>0.97860999999999998</v>
      </c>
      <c r="P3683">
        <v>72003597.700000003</v>
      </c>
      <c r="Q3683">
        <v>67877070.140606001</v>
      </c>
      <c r="R3683">
        <v>66632</v>
      </c>
    </row>
    <row r="3684" spans="1:18" x14ac:dyDescent="0.25">
      <c r="A3684" s="1">
        <v>3682</v>
      </c>
      <c r="B3684" s="2">
        <v>44294</v>
      </c>
      <c r="C3684" t="s">
        <v>3541</v>
      </c>
      <c r="D3684">
        <v>6</v>
      </c>
      <c r="E3684">
        <v>0</v>
      </c>
      <c r="F3684">
        <v>0</v>
      </c>
      <c r="G3684">
        <v>1617861600000</v>
      </c>
      <c r="H3684" s="4">
        <v>44294</v>
      </c>
      <c r="I3684" s="5">
        <f t="shared" si="57"/>
        <v>44294.25</v>
      </c>
      <c r="J3684" t="s">
        <v>4301</v>
      </c>
      <c r="K3684" t="s">
        <v>4311</v>
      </c>
      <c r="L3684">
        <v>0.92708999999999997</v>
      </c>
      <c r="M3684">
        <v>0.97943999999999998</v>
      </c>
      <c r="N3684">
        <v>0.92227999999999999</v>
      </c>
      <c r="O3684">
        <v>0.97860999999999998</v>
      </c>
      <c r="P3684">
        <v>72003597.700000003</v>
      </c>
      <c r="Q3684">
        <v>67877070.140606001</v>
      </c>
      <c r="R3684">
        <v>66632</v>
      </c>
    </row>
    <row r="3685" spans="1:18" x14ac:dyDescent="0.25">
      <c r="A3685" s="1">
        <v>3683</v>
      </c>
      <c r="B3685" s="2">
        <v>44294</v>
      </c>
      <c r="C3685" t="s">
        <v>3542</v>
      </c>
      <c r="D3685">
        <v>20</v>
      </c>
      <c r="E3685">
        <v>0.54610000000000003</v>
      </c>
      <c r="F3685">
        <v>0.76454</v>
      </c>
      <c r="G3685">
        <v>1617912000000</v>
      </c>
      <c r="H3685" s="4">
        <v>44294</v>
      </c>
      <c r="I3685" s="5">
        <f t="shared" si="57"/>
        <v>44294.833333333336</v>
      </c>
      <c r="J3685" t="s">
        <v>4300</v>
      </c>
      <c r="K3685" t="s">
        <v>4311</v>
      </c>
      <c r="L3685">
        <v>0.99858999999999998</v>
      </c>
      <c r="M3685">
        <v>1.038</v>
      </c>
      <c r="N3685">
        <v>0.99748000000000003</v>
      </c>
      <c r="O3685">
        <v>1.01955</v>
      </c>
      <c r="P3685">
        <v>90792583.299999997</v>
      </c>
      <c r="Q3685">
        <v>92718501.445161</v>
      </c>
      <c r="R3685">
        <v>99266</v>
      </c>
    </row>
    <row r="3686" spans="1:18" x14ac:dyDescent="0.25">
      <c r="A3686" s="1">
        <v>3684</v>
      </c>
      <c r="B3686" s="2">
        <v>44294</v>
      </c>
      <c r="C3686" t="s">
        <v>3543</v>
      </c>
      <c r="D3686">
        <v>20</v>
      </c>
      <c r="E3686">
        <v>0.2263</v>
      </c>
      <c r="F3686">
        <v>0.27156000000000002</v>
      </c>
      <c r="G3686">
        <v>1617912000000</v>
      </c>
      <c r="H3686" s="4">
        <v>44294</v>
      </c>
      <c r="I3686" s="5">
        <f t="shared" si="57"/>
        <v>44294.833333333336</v>
      </c>
      <c r="J3686" t="s">
        <v>4300</v>
      </c>
      <c r="K3686" t="s">
        <v>4311</v>
      </c>
      <c r="L3686">
        <v>0.99858999999999998</v>
      </c>
      <c r="M3686">
        <v>1.038</v>
      </c>
      <c r="N3686">
        <v>0.99748000000000003</v>
      </c>
      <c r="O3686">
        <v>1.01955</v>
      </c>
      <c r="P3686">
        <v>90792583.299999997</v>
      </c>
      <c r="Q3686">
        <v>92718501.445161</v>
      </c>
      <c r="R3686">
        <v>99266</v>
      </c>
    </row>
    <row r="3687" spans="1:18" x14ac:dyDescent="0.25">
      <c r="A3687" s="1">
        <v>3685</v>
      </c>
      <c r="B3687" s="2">
        <v>44294</v>
      </c>
      <c r="C3687" t="s">
        <v>3544</v>
      </c>
      <c r="D3687">
        <v>23</v>
      </c>
      <c r="E3687">
        <v>0</v>
      </c>
      <c r="F3687">
        <v>0</v>
      </c>
      <c r="G3687">
        <v>1617922800000</v>
      </c>
      <c r="H3687" s="4">
        <v>44294</v>
      </c>
      <c r="I3687" s="5">
        <f t="shared" si="57"/>
        <v>44294.958333333336</v>
      </c>
      <c r="J3687" t="s">
        <v>4302</v>
      </c>
      <c r="K3687" t="s">
        <v>4311</v>
      </c>
      <c r="L3687">
        <v>1.0573600000000001</v>
      </c>
      <c r="M3687">
        <v>1.0689200000000001</v>
      </c>
      <c r="N3687">
        <v>1.0409900000000001</v>
      </c>
      <c r="O3687">
        <v>1.05599</v>
      </c>
      <c r="P3687">
        <v>50011656.700000003</v>
      </c>
      <c r="Q3687">
        <v>52630179.960014001</v>
      </c>
      <c r="R3687">
        <v>51719</v>
      </c>
    </row>
    <row r="3688" spans="1:18" x14ac:dyDescent="0.25">
      <c r="A3688" s="1">
        <v>3686</v>
      </c>
      <c r="B3688" s="2">
        <v>44294</v>
      </c>
      <c r="C3688" t="s">
        <v>3545</v>
      </c>
      <c r="D3688">
        <v>23</v>
      </c>
      <c r="E3688">
        <v>0.40189999999999998</v>
      </c>
      <c r="F3688">
        <v>0.48227999999999988</v>
      </c>
      <c r="G3688">
        <v>1617922800000</v>
      </c>
      <c r="H3688" s="4">
        <v>44294</v>
      </c>
      <c r="I3688" s="5">
        <f t="shared" si="57"/>
        <v>44294.958333333336</v>
      </c>
      <c r="J3688" t="s">
        <v>4302</v>
      </c>
      <c r="K3688" t="s">
        <v>4311</v>
      </c>
      <c r="L3688">
        <v>1.0573600000000001</v>
      </c>
      <c r="M3688">
        <v>1.0689200000000001</v>
      </c>
      <c r="N3688">
        <v>1.0409900000000001</v>
      </c>
      <c r="O3688">
        <v>1.05599</v>
      </c>
      <c r="P3688">
        <v>50011656.700000003</v>
      </c>
      <c r="Q3688">
        <v>52630179.960014001</v>
      </c>
      <c r="R3688">
        <v>51719</v>
      </c>
    </row>
    <row r="3689" spans="1:18" x14ac:dyDescent="0.25">
      <c r="A3689" s="1">
        <v>3687</v>
      </c>
      <c r="B3689" s="2">
        <v>44294</v>
      </c>
      <c r="C3689" t="s">
        <v>3546</v>
      </c>
      <c r="D3689">
        <v>13</v>
      </c>
      <c r="E3689">
        <v>0</v>
      </c>
      <c r="F3689">
        <v>0</v>
      </c>
      <c r="G3689">
        <v>1617886800000</v>
      </c>
      <c r="H3689" s="4">
        <v>44294</v>
      </c>
      <c r="I3689" s="5">
        <f t="shared" si="57"/>
        <v>44294.541666666664</v>
      </c>
      <c r="J3689" t="s">
        <v>4291</v>
      </c>
      <c r="K3689" t="s">
        <v>4311</v>
      </c>
      <c r="L3689">
        <v>0.96214999999999995</v>
      </c>
      <c r="M3689">
        <v>0.9768</v>
      </c>
      <c r="N3689">
        <v>0.95596000000000003</v>
      </c>
      <c r="O3689">
        <v>0.96123999999999998</v>
      </c>
      <c r="P3689">
        <v>34563724.799999997</v>
      </c>
      <c r="Q3689">
        <v>33281208.576921999</v>
      </c>
      <c r="R3689">
        <v>35780</v>
      </c>
    </row>
    <row r="3690" spans="1:18" x14ac:dyDescent="0.25">
      <c r="A3690" s="1">
        <v>3688</v>
      </c>
      <c r="B3690" s="2">
        <v>44294</v>
      </c>
      <c r="C3690" t="s">
        <v>3547</v>
      </c>
      <c r="D3690">
        <v>23</v>
      </c>
      <c r="E3690">
        <v>0</v>
      </c>
      <c r="F3690">
        <v>0</v>
      </c>
      <c r="G3690">
        <v>1617922800000</v>
      </c>
      <c r="H3690" s="4">
        <v>44294</v>
      </c>
      <c r="I3690" s="5">
        <f t="shared" si="57"/>
        <v>44294.958333333336</v>
      </c>
      <c r="J3690" t="s">
        <v>4302</v>
      </c>
      <c r="K3690" t="s">
        <v>4311</v>
      </c>
      <c r="L3690">
        <v>1.0573600000000001</v>
      </c>
      <c r="M3690">
        <v>1.0689200000000001</v>
      </c>
      <c r="N3690">
        <v>1.0409900000000001</v>
      </c>
      <c r="O3690">
        <v>1.05599</v>
      </c>
      <c r="P3690">
        <v>50011656.700000003</v>
      </c>
      <c r="Q3690">
        <v>52630179.960014001</v>
      </c>
      <c r="R3690">
        <v>51719</v>
      </c>
    </row>
    <row r="3691" spans="1:18" x14ac:dyDescent="0.25">
      <c r="A3691" s="1">
        <v>3689</v>
      </c>
      <c r="B3691" s="2">
        <v>44294</v>
      </c>
      <c r="C3691" t="s">
        <v>3548</v>
      </c>
      <c r="D3691">
        <v>4</v>
      </c>
      <c r="E3691">
        <v>0</v>
      </c>
      <c r="F3691">
        <v>0</v>
      </c>
      <c r="G3691">
        <v>1617854400000</v>
      </c>
      <c r="H3691" s="4">
        <v>44294</v>
      </c>
      <c r="I3691" s="5">
        <f t="shared" si="57"/>
        <v>44294.166666666664</v>
      </c>
      <c r="J3691" t="s">
        <v>903</v>
      </c>
      <c r="K3691" t="s">
        <v>4311</v>
      </c>
      <c r="L3691">
        <v>0.92093000000000003</v>
      </c>
      <c r="M3691">
        <v>0.94147000000000003</v>
      </c>
      <c r="N3691">
        <v>0.91705000000000003</v>
      </c>
      <c r="O3691">
        <v>0.94042999999999999</v>
      </c>
      <c r="P3691">
        <v>31642755.600000001</v>
      </c>
      <c r="Q3691">
        <v>29477305.604316998</v>
      </c>
      <c r="R3691">
        <v>33933</v>
      </c>
    </row>
    <row r="3692" spans="1:18" x14ac:dyDescent="0.25">
      <c r="A3692" s="1">
        <v>3690</v>
      </c>
      <c r="B3692" s="2">
        <v>44294</v>
      </c>
      <c r="C3692" t="s">
        <v>3549</v>
      </c>
      <c r="D3692">
        <v>5</v>
      </c>
      <c r="E3692">
        <v>0</v>
      </c>
      <c r="F3692">
        <v>0</v>
      </c>
      <c r="G3692">
        <v>1617858000000</v>
      </c>
      <c r="H3692" s="4">
        <v>44294</v>
      </c>
      <c r="I3692" s="5">
        <f t="shared" si="57"/>
        <v>44294.208333333336</v>
      </c>
      <c r="J3692" t="s">
        <v>4299</v>
      </c>
      <c r="K3692" t="s">
        <v>4311</v>
      </c>
      <c r="L3692">
        <v>0.94030999999999998</v>
      </c>
      <c r="M3692">
        <v>0.94267000000000001</v>
      </c>
      <c r="N3692">
        <v>0.92405999999999999</v>
      </c>
      <c r="O3692">
        <v>0.92759000000000003</v>
      </c>
      <c r="P3692">
        <v>29894966.699999999</v>
      </c>
      <c r="Q3692">
        <v>27923860.305757999</v>
      </c>
      <c r="R3692">
        <v>31107</v>
      </c>
    </row>
    <row r="3693" spans="1:18" x14ac:dyDescent="0.25">
      <c r="A3693" s="1">
        <v>3691</v>
      </c>
      <c r="B3693" s="2">
        <v>44294</v>
      </c>
      <c r="C3693" t="s">
        <v>864</v>
      </c>
      <c r="D3693">
        <v>2</v>
      </c>
      <c r="E3693">
        <v>0</v>
      </c>
      <c r="F3693">
        <v>0</v>
      </c>
      <c r="G3693">
        <v>1617847200000</v>
      </c>
      <c r="H3693" s="4">
        <v>44294</v>
      </c>
      <c r="I3693" s="5">
        <f t="shared" si="57"/>
        <v>44294.083333333336</v>
      </c>
      <c r="J3693" t="s">
        <v>4296</v>
      </c>
      <c r="K3693" t="s">
        <v>4311</v>
      </c>
      <c r="L3693">
        <v>0.93749000000000005</v>
      </c>
      <c r="M3693">
        <v>0.93842000000000003</v>
      </c>
      <c r="N3693">
        <v>0.91810999999999998</v>
      </c>
      <c r="O3693">
        <v>0.92222000000000004</v>
      </c>
      <c r="P3693">
        <v>26724247.899999999</v>
      </c>
      <c r="Q3693">
        <v>24782127.077381</v>
      </c>
      <c r="R3693">
        <v>25268</v>
      </c>
    </row>
    <row r="3694" spans="1:18" x14ac:dyDescent="0.25">
      <c r="A3694" s="1">
        <v>3692</v>
      </c>
      <c r="B3694" s="2">
        <v>44294</v>
      </c>
      <c r="C3694" t="s">
        <v>3550</v>
      </c>
      <c r="D3694">
        <v>14</v>
      </c>
      <c r="E3694">
        <v>-0.29599999999999999</v>
      </c>
      <c r="F3694">
        <v>-0.35520000000000002</v>
      </c>
      <c r="G3694">
        <v>1617890400000</v>
      </c>
      <c r="H3694" s="4">
        <v>44294</v>
      </c>
      <c r="I3694" s="5">
        <f t="shared" si="57"/>
        <v>44294.583333333336</v>
      </c>
      <c r="J3694" t="s">
        <v>4305</v>
      </c>
      <c r="K3694" t="s">
        <v>4311</v>
      </c>
      <c r="L3694">
        <v>0.96123999999999998</v>
      </c>
      <c r="M3694">
        <v>0.96909000000000001</v>
      </c>
      <c r="N3694">
        <v>0.95213000000000003</v>
      </c>
      <c r="O3694">
        <v>0.95248999999999995</v>
      </c>
      <c r="P3694">
        <v>37370204.700000003</v>
      </c>
      <c r="Q3694">
        <v>35885714.367788002</v>
      </c>
      <c r="R3694">
        <v>37810</v>
      </c>
    </row>
    <row r="3695" spans="1:18" x14ac:dyDescent="0.25">
      <c r="A3695" s="1">
        <v>3693</v>
      </c>
      <c r="B3695" s="2">
        <v>44294</v>
      </c>
      <c r="C3695" t="s">
        <v>3551</v>
      </c>
      <c r="D3695">
        <v>15</v>
      </c>
      <c r="E3695">
        <v>-0.5423</v>
      </c>
      <c r="F3695">
        <v>-0.75922000000000001</v>
      </c>
      <c r="G3695">
        <v>1617894000000</v>
      </c>
      <c r="H3695" s="4">
        <v>44294</v>
      </c>
      <c r="I3695" s="5">
        <f t="shared" si="57"/>
        <v>44294.625</v>
      </c>
      <c r="J3695" t="s">
        <v>4309</v>
      </c>
      <c r="K3695" t="s">
        <v>4311</v>
      </c>
      <c r="L3695">
        <v>0.95245999999999997</v>
      </c>
      <c r="M3695">
        <v>0.95989999999999998</v>
      </c>
      <c r="N3695">
        <v>0.94499999999999995</v>
      </c>
      <c r="O3695">
        <v>0.95874999999999999</v>
      </c>
      <c r="P3695">
        <v>33601641.700000003</v>
      </c>
      <c r="Q3695">
        <v>32027289.257004</v>
      </c>
      <c r="R3695">
        <v>35696</v>
      </c>
    </row>
    <row r="3696" spans="1:18" x14ac:dyDescent="0.25">
      <c r="A3696" s="1">
        <v>3694</v>
      </c>
      <c r="B3696" s="2">
        <v>44294</v>
      </c>
      <c r="C3696" t="s">
        <v>3552</v>
      </c>
      <c r="D3696">
        <v>14</v>
      </c>
      <c r="E3696">
        <v>-0.29599999999999999</v>
      </c>
      <c r="F3696">
        <v>-0.35520000000000002</v>
      </c>
      <c r="G3696">
        <v>1617890400000</v>
      </c>
      <c r="H3696" s="4">
        <v>44294</v>
      </c>
      <c r="I3696" s="5">
        <f t="shared" si="57"/>
        <v>44294.583333333336</v>
      </c>
      <c r="J3696" t="s">
        <v>4305</v>
      </c>
      <c r="K3696" t="s">
        <v>4311</v>
      </c>
      <c r="L3696">
        <v>0.96123999999999998</v>
      </c>
      <c r="M3696">
        <v>0.96909000000000001</v>
      </c>
      <c r="N3696">
        <v>0.95213000000000003</v>
      </c>
      <c r="O3696">
        <v>0.95248999999999995</v>
      </c>
      <c r="P3696">
        <v>37370204.700000003</v>
      </c>
      <c r="Q3696">
        <v>35885714.367788002</v>
      </c>
      <c r="R3696">
        <v>37810</v>
      </c>
    </row>
    <row r="3697" spans="1:18" x14ac:dyDescent="0.25">
      <c r="A3697" s="1">
        <v>3695</v>
      </c>
      <c r="B3697" s="2">
        <v>44294</v>
      </c>
      <c r="C3697" t="s">
        <v>528</v>
      </c>
      <c r="D3697">
        <v>13</v>
      </c>
      <c r="E3697">
        <v>-0.45879999999999999</v>
      </c>
      <c r="F3697">
        <v>-0.55055999999999994</v>
      </c>
      <c r="G3697">
        <v>1617886800000</v>
      </c>
      <c r="H3697" s="4">
        <v>44294</v>
      </c>
      <c r="I3697" s="5">
        <f t="shared" si="57"/>
        <v>44294.541666666664</v>
      </c>
      <c r="J3697" t="s">
        <v>4291</v>
      </c>
      <c r="K3697" t="s">
        <v>4311</v>
      </c>
      <c r="L3697">
        <v>0.96214999999999995</v>
      </c>
      <c r="M3697">
        <v>0.9768</v>
      </c>
      <c r="N3697">
        <v>0.95596000000000003</v>
      </c>
      <c r="O3697">
        <v>0.96123999999999998</v>
      </c>
      <c r="P3697">
        <v>34563724.799999997</v>
      </c>
      <c r="Q3697">
        <v>33281208.576921999</v>
      </c>
      <c r="R3697">
        <v>35780</v>
      </c>
    </row>
    <row r="3698" spans="1:18" x14ac:dyDescent="0.25">
      <c r="A3698" s="1">
        <v>3696</v>
      </c>
      <c r="B3698" s="2">
        <v>44294</v>
      </c>
      <c r="C3698" t="s">
        <v>3553</v>
      </c>
      <c r="D3698">
        <v>15</v>
      </c>
      <c r="E3698">
        <v>0</v>
      </c>
      <c r="F3698">
        <v>0</v>
      </c>
      <c r="G3698">
        <v>1617894000000</v>
      </c>
      <c r="H3698" s="4">
        <v>44294</v>
      </c>
      <c r="I3698" s="5">
        <f t="shared" si="57"/>
        <v>44294.625</v>
      </c>
      <c r="J3698" t="s">
        <v>4309</v>
      </c>
      <c r="K3698" t="s">
        <v>4311</v>
      </c>
      <c r="L3698">
        <v>0.95245999999999997</v>
      </c>
      <c r="M3698">
        <v>0.95989999999999998</v>
      </c>
      <c r="N3698">
        <v>0.94499999999999995</v>
      </c>
      <c r="O3698">
        <v>0.95874999999999999</v>
      </c>
      <c r="P3698">
        <v>33601641.700000003</v>
      </c>
      <c r="Q3698">
        <v>32027289.257004</v>
      </c>
      <c r="R3698">
        <v>35696</v>
      </c>
    </row>
    <row r="3699" spans="1:18" x14ac:dyDescent="0.25">
      <c r="A3699" s="1">
        <v>3697</v>
      </c>
      <c r="B3699" s="2">
        <v>44294</v>
      </c>
      <c r="C3699" t="s">
        <v>3554</v>
      </c>
      <c r="D3699">
        <v>17</v>
      </c>
      <c r="E3699">
        <v>0</v>
      </c>
      <c r="F3699">
        <v>0</v>
      </c>
      <c r="G3699">
        <v>1617901200000</v>
      </c>
      <c r="H3699" s="4">
        <v>44294</v>
      </c>
      <c r="I3699" s="5">
        <f t="shared" si="57"/>
        <v>44294.708333333336</v>
      </c>
      <c r="J3699" t="s">
        <v>4290</v>
      </c>
      <c r="K3699" t="s">
        <v>4311</v>
      </c>
      <c r="L3699">
        <v>0.98197999999999996</v>
      </c>
      <c r="M3699">
        <v>0.98873999999999995</v>
      </c>
      <c r="N3699">
        <v>0.97260999999999997</v>
      </c>
      <c r="O3699">
        <v>0.98524999999999996</v>
      </c>
      <c r="P3699">
        <v>30537254.800000001</v>
      </c>
      <c r="Q3699">
        <v>29953880.468155999</v>
      </c>
      <c r="R3699">
        <v>34285</v>
      </c>
    </row>
    <row r="3700" spans="1:18" x14ac:dyDescent="0.25">
      <c r="A3700" s="1">
        <v>3698</v>
      </c>
      <c r="B3700" s="2">
        <v>44294</v>
      </c>
      <c r="C3700" t="s">
        <v>3555</v>
      </c>
      <c r="D3700">
        <v>17</v>
      </c>
      <c r="E3700">
        <v>0</v>
      </c>
      <c r="F3700">
        <v>0</v>
      </c>
      <c r="G3700">
        <v>1617901200000</v>
      </c>
      <c r="H3700" s="4">
        <v>44294</v>
      </c>
      <c r="I3700" s="5">
        <f t="shared" si="57"/>
        <v>44294.708333333336</v>
      </c>
      <c r="J3700" t="s">
        <v>4290</v>
      </c>
      <c r="K3700" t="s">
        <v>4311</v>
      </c>
      <c r="L3700">
        <v>0.98197999999999996</v>
      </c>
      <c r="M3700">
        <v>0.98873999999999995</v>
      </c>
      <c r="N3700">
        <v>0.97260999999999997</v>
      </c>
      <c r="O3700">
        <v>0.98524999999999996</v>
      </c>
      <c r="P3700">
        <v>30537254.800000001</v>
      </c>
      <c r="Q3700">
        <v>29953880.468155999</v>
      </c>
      <c r="R3700">
        <v>34285</v>
      </c>
    </row>
    <row r="3701" spans="1:18" x14ac:dyDescent="0.25">
      <c r="A3701" s="1">
        <v>3699</v>
      </c>
      <c r="B3701" s="2">
        <v>44294</v>
      </c>
      <c r="C3701" t="s">
        <v>3556</v>
      </c>
      <c r="D3701">
        <v>13</v>
      </c>
      <c r="E3701">
        <v>0.38179999999999997</v>
      </c>
      <c r="F3701">
        <v>0.45816000000000001</v>
      </c>
      <c r="G3701">
        <v>1617886800000</v>
      </c>
      <c r="H3701" s="4">
        <v>44294</v>
      </c>
      <c r="I3701" s="5">
        <f t="shared" si="57"/>
        <v>44294.541666666664</v>
      </c>
      <c r="J3701" t="s">
        <v>4291</v>
      </c>
      <c r="K3701" t="s">
        <v>4311</v>
      </c>
      <c r="L3701">
        <v>0.96214999999999995</v>
      </c>
      <c r="M3701">
        <v>0.9768</v>
      </c>
      <c r="N3701">
        <v>0.95596000000000003</v>
      </c>
      <c r="O3701">
        <v>0.96123999999999998</v>
      </c>
      <c r="P3701">
        <v>34563724.799999997</v>
      </c>
      <c r="Q3701">
        <v>33281208.576921999</v>
      </c>
      <c r="R3701">
        <v>35780</v>
      </c>
    </row>
    <row r="3702" spans="1:18" x14ac:dyDescent="0.25">
      <c r="A3702" s="1">
        <v>3700</v>
      </c>
      <c r="B3702" s="2">
        <v>44294</v>
      </c>
      <c r="C3702" t="s">
        <v>3557</v>
      </c>
      <c r="D3702">
        <v>18</v>
      </c>
      <c r="E3702">
        <v>0</v>
      </c>
      <c r="F3702">
        <v>0</v>
      </c>
      <c r="G3702">
        <v>1617904800000</v>
      </c>
      <c r="H3702" s="4">
        <v>44294</v>
      </c>
      <c r="I3702" s="5">
        <f t="shared" si="57"/>
        <v>44294.75</v>
      </c>
      <c r="J3702" t="s">
        <v>127</v>
      </c>
      <c r="K3702" t="s">
        <v>4311</v>
      </c>
      <c r="L3702">
        <v>0.98567000000000005</v>
      </c>
      <c r="M3702">
        <v>0.99273</v>
      </c>
      <c r="N3702">
        <v>0.97506000000000004</v>
      </c>
      <c r="O3702">
        <v>0.97663999999999995</v>
      </c>
      <c r="P3702">
        <v>32926793.899999999</v>
      </c>
      <c r="Q3702">
        <v>32294911.367787998</v>
      </c>
      <c r="R3702">
        <v>33018</v>
      </c>
    </row>
    <row r="3703" spans="1:18" x14ac:dyDescent="0.25">
      <c r="A3703" s="1">
        <v>3701</v>
      </c>
      <c r="B3703" s="2">
        <v>44295</v>
      </c>
      <c r="C3703" t="s">
        <v>3558</v>
      </c>
      <c r="D3703">
        <v>0</v>
      </c>
      <c r="E3703">
        <v>0.63690000000000002</v>
      </c>
      <c r="F3703">
        <v>0.76427999999999996</v>
      </c>
      <c r="G3703">
        <v>1617926400000</v>
      </c>
      <c r="H3703" s="4">
        <v>44295</v>
      </c>
      <c r="I3703" s="5">
        <f t="shared" si="57"/>
        <v>44295</v>
      </c>
      <c r="J3703" t="s">
        <v>4297</v>
      </c>
      <c r="K3703" t="s">
        <v>4311</v>
      </c>
      <c r="L3703">
        <v>1.0557099999999999</v>
      </c>
      <c r="M3703">
        <v>1.0620000000000001</v>
      </c>
      <c r="N3703">
        <v>1.02878</v>
      </c>
      <c r="O3703">
        <v>1.03817</v>
      </c>
      <c r="P3703">
        <v>51434669.200000003</v>
      </c>
      <c r="Q3703">
        <v>53747155.888873003</v>
      </c>
      <c r="R3703">
        <v>52495</v>
      </c>
    </row>
    <row r="3704" spans="1:18" x14ac:dyDescent="0.25">
      <c r="A3704" s="1">
        <v>3702</v>
      </c>
      <c r="B3704" s="2">
        <v>44295</v>
      </c>
      <c r="C3704" t="s">
        <v>3559</v>
      </c>
      <c r="D3704">
        <v>3</v>
      </c>
      <c r="E3704">
        <v>0.98829999999999996</v>
      </c>
      <c r="F3704">
        <v>13.638540000000001</v>
      </c>
      <c r="G3704">
        <v>1617937200000</v>
      </c>
      <c r="H3704" s="4">
        <v>44295</v>
      </c>
      <c r="I3704" s="5">
        <f t="shared" si="57"/>
        <v>44295.125</v>
      </c>
      <c r="J3704" t="s">
        <v>4308</v>
      </c>
      <c r="K3704" t="s">
        <v>4311</v>
      </c>
      <c r="L3704">
        <v>1.016</v>
      </c>
      <c r="M3704">
        <v>1.0248299999999999</v>
      </c>
      <c r="N3704">
        <v>1.0056400000000001</v>
      </c>
      <c r="O3704">
        <v>1.0212699999999999</v>
      </c>
      <c r="P3704">
        <v>34331133.399999999</v>
      </c>
      <c r="Q3704">
        <v>34931165.054608002</v>
      </c>
      <c r="R3704">
        <v>31579</v>
      </c>
    </row>
    <row r="3705" spans="1:18" x14ac:dyDescent="0.25">
      <c r="A3705" s="1">
        <v>3703</v>
      </c>
      <c r="B3705" s="2">
        <v>44295</v>
      </c>
      <c r="C3705" t="s">
        <v>3560</v>
      </c>
      <c r="D3705">
        <v>23</v>
      </c>
      <c r="E3705">
        <v>0</v>
      </c>
      <c r="F3705">
        <v>0</v>
      </c>
      <c r="G3705">
        <v>1618009200000</v>
      </c>
      <c r="H3705" s="4">
        <v>44295</v>
      </c>
      <c r="I3705" s="5">
        <f t="shared" si="57"/>
        <v>44295.958333333336</v>
      </c>
      <c r="J3705" t="s">
        <v>4302</v>
      </c>
      <c r="K3705" t="s">
        <v>4311</v>
      </c>
      <c r="L3705">
        <v>1.04331</v>
      </c>
      <c r="M3705">
        <v>1.0469999999999999</v>
      </c>
      <c r="N3705">
        <v>1.0149999999999999</v>
      </c>
      <c r="O3705">
        <v>1.0172099999999999</v>
      </c>
      <c r="P3705">
        <v>44863137.700000003</v>
      </c>
      <c r="Q3705">
        <v>46093505.919627003</v>
      </c>
      <c r="R3705">
        <v>47970</v>
      </c>
    </row>
    <row r="3706" spans="1:18" x14ac:dyDescent="0.25">
      <c r="A3706" s="1">
        <v>3704</v>
      </c>
      <c r="B3706" s="2">
        <v>44295</v>
      </c>
      <c r="C3706" t="s">
        <v>3561</v>
      </c>
      <c r="D3706">
        <v>20</v>
      </c>
      <c r="E3706">
        <v>0</v>
      </c>
      <c r="F3706">
        <v>0</v>
      </c>
      <c r="G3706">
        <v>1617998400000</v>
      </c>
      <c r="H3706" s="4">
        <v>44295</v>
      </c>
      <c r="I3706" s="5">
        <f t="shared" si="57"/>
        <v>44295.833333333336</v>
      </c>
      <c r="J3706" t="s">
        <v>4300</v>
      </c>
      <c r="K3706" t="s">
        <v>4311</v>
      </c>
      <c r="L3706">
        <v>1.0279799999999999</v>
      </c>
      <c r="M3706">
        <v>1.07054</v>
      </c>
      <c r="N3706">
        <v>1.0279799999999999</v>
      </c>
      <c r="O3706">
        <v>1.06972</v>
      </c>
      <c r="P3706">
        <v>78207055.099999994</v>
      </c>
      <c r="Q3706">
        <v>82257997.290161997</v>
      </c>
      <c r="R3706">
        <v>86661</v>
      </c>
    </row>
    <row r="3707" spans="1:18" x14ac:dyDescent="0.25">
      <c r="A3707" s="1">
        <v>3705</v>
      </c>
      <c r="B3707" s="2">
        <v>44295</v>
      </c>
      <c r="C3707" t="s">
        <v>3562</v>
      </c>
      <c r="D3707">
        <v>5</v>
      </c>
      <c r="E3707">
        <v>0.2263</v>
      </c>
      <c r="F3707">
        <v>9.0519999999999996</v>
      </c>
      <c r="G3707">
        <v>1617944400000</v>
      </c>
      <c r="H3707" s="4">
        <v>44295</v>
      </c>
      <c r="I3707" s="5">
        <f t="shared" si="57"/>
        <v>44295.208333333336</v>
      </c>
      <c r="J3707" t="s">
        <v>4299</v>
      </c>
      <c r="K3707" t="s">
        <v>4311</v>
      </c>
      <c r="L3707">
        <v>1.03626</v>
      </c>
      <c r="M3707">
        <v>1.0468999999999999</v>
      </c>
      <c r="N3707">
        <v>1.02</v>
      </c>
      <c r="O3707">
        <v>1.02481</v>
      </c>
      <c r="P3707">
        <v>30373804.100000001</v>
      </c>
      <c r="Q3707">
        <v>31371284.074363999</v>
      </c>
      <c r="R3707">
        <v>29172</v>
      </c>
    </row>
    <row r="3708" spans="1:18" x14ac:dyDescent="0.25">
      <c r="A3708" s="1">
        <v>3706</v>
      </c>
      <c r="B3708" s="2">
        <v>44295</v>
      </c>
      <c r="C3708" t="s">
        <v>3563</v>
      </c>
      <c r="D3708">
        <v>17</v>
      </c>
      <c r="E3708">
        <v>0</v>
      </c>
      <c r="F3708">
        <v>0</v>
      </c>
      <c r="G3708">
        <v>1617987600000</v>
      </c>
      <c r="H3708" s="4">
        <v>44295</v>
      </c>
      <c r="I3708" s="5">
        <f t="shared" si="57"/>
        <v>44295.708333333336</v>
      </c>
      <c r="J3708" t="s">
        <v>4290</v>
      </c>
      <c r="K3708" t="s">
        <v>4311</v>
      </c>
      <c r="L3708">
        <v>1.02719</v>
      </c>
      <c r="M3708">
        <v>1.0338799999999999</v>
      </c>
      <c r="N3708">
        <v>1.0189299999999999</v>
      </c>
      <c r="O3708">
        <v>1.0304</v>
      </c>
      <c r="P3708">
        <v>29219023.399999999</v>
      </c>
      <c r="Q3708">
        <v>29981532.967121001</v>
      </c>
      <c r="R3708">
        <v>28731</v>
      </c>
    </row>
    <row r="3709" spans="1:18" x14ac:dyDescent="0.25">
      <c r="A3709" s="1">
        <v>3707</v>
      </c>
      <c r="B3709" s="2">
        <v>44295</v>
      </c>
      <c r="C3709" t="s">
        <v>3564</v>
      </c>
      <c r="D3709">
        <v>2</v>
      </c>
      <c r="E3709">
        <v>0</v>
      </c>
      <c r="F3709">
        <v>0</v>
      </c>
      <c r="G3709">
        <v>1617933600000</v>
      </c>
      <c r="H3709" s="4">
        <v>44295</v>
      </c>
      <c r="I3709" s="5">
        <f t="shared" si="57"/>
        <v>44295.083333333336</v>
      </c>
      <c r="J3709" t="s">
        <v>4296</v>
      </c>
      <c r="K3709" t="s">
        <v>4311</v>
      </c>
      <c r="L3709">
        <v>1.02308</v>
      </c>
      <c r="M3709">
        <v>1.0397400000000001</v>
      </c>
      <c r="N3709">
        <v>1.0125</v>
      </c>
      <c r="O3709">
        <v>1.016</v>
      </c>
      <c r="P3709">
        <v>28570577.800000001</v>
      </c>
      <c r="Q3709">
        <v>29433242.700212002</v>
      </c>
      <c r="R3709">
        <v>29682</v>
      </c>
    </row>
    <row r="3710" spans="1:18" x14ac:dyDescent="0.25">
      <c r="A3710" s="1">
        <v>3708</v>
      </c>
      <c r="B3710" s="2">
        <v>44295</v>
      </c>
      <c r="C3710" t="s">
        <v>3565</v>
      </c>
      <c r="D3710">
        <v>18</v>
      </c>
      <c r="E3710">
        <v>0</v>
      </c>
      <c r="F3710">
        <v>0</v>
      </c>
      <c r="G3710">
        <v>1617991200000</v>
      </c>
      <c r="H3710" s="4">
        <v>44295</v>
      </c>
      <c r="I3710" s="5">
        <f t="shared" si="57"/>
        <v>44295.75</v>
      </c>
      <c r="J3710" t="s">
        <v>127</v>
      </c>
      <c r="K3710" t="s">
        <v>4311</v>
      </c>
      <c r="L3710">
        <v>1.0304</v>
      </c>
      <c r="M3710">
        <v>1.0357499999999999</v>
      </c>
      <c r="N3710">
        <v>1.0131699999999999</v>
      </c>
      <c r="O3710">
        <v>1.0193399999999999</v>
      </c>
      <c r="P3710">
        <v>26907972</v>
      </c>
      <c r="Q3710">
        <v>27578511.031176001</v>
      </c>
      <c r="R3710">
        <v>30214</v>
      </c>
    </row>
    <row r="3711" spans="1:18" x14ac:dyDescent="0.25">
      <c r="A3711" s="1">
        <v>3709</v>
      </c>
      <c r="B3711" s="2">
        <v>44295</v>
      </c>
      <c r="C3711" t="s">
        <v>3566</v>
      </c>
      <c r="D3711">
        <v>19</v>
      </c>
      <c r="E3711">
        <v>0</v>
      </c>
      <c r="F3711">
        <v>0</v>
      </c>
      <c r="G3711">
        <v>1617994800000</v>
      </c>
      <c r="H3711" s="4">
        <v>44295</v>
      </c>
      <c r="I3711" s="5">
        <f t="shared" si="57"/>
        <v>44295.791666666664</v>
      </c>
      <c r="J3711" t="s">
        <v>4293</v>
      </c>
      <c r="K3711" t="s">
        <v>4311</v>
      </c>
      <c r="L3711">
        <v>1.0192600000000001</v>
      </c>
      <c r="M3711">
        <v>1.03156</v>
      </c>
      <c r="N3711">
        <v>1.0129999999999999</v>
      </c>
      <c r="O3711">
        <v>1.02799</v>
      </c>
      <c r="P3711">
        <v>22004061.399999999</v>
      </c>
      <c r="Q3711">
        <v>22466463.112980001</v>
      </c>
      <c r="R3711">
        <v>26080</v>
      </c>
    </row>
    <row r="3712" spans="1:18" x14ac:dyDescent="0.25">
      <c r="A3712" s="1">
        <v>3710</v>
      </c>
      <c r="B3712" s="2">
        <v>44295</v>
      </c>
      <c r="C3712" t="s">
        <v>3567</v>
      </c>
      <c r="D3712">
        <v>18</v>
      </c>
      <c r="E3712">
        <v>0</v>
      </c>
      <c r="F3712">
        <v>0</v>
      </c>
      <c r="G3712">
        <v>1617991200000</v>
      </c>
      <c r="H3712" s="4">
        <v>44295</v>
      </c>
      <c r="I3712" s="5">
        <f t="shared" si="57"/>
        <v>44295.75</v>
      </c>
      <c r="J3712" t="s">
        <v>127</v>
      </c>
      <c r="K3712" t="s">
        <v>4311</v>
      </c>
      <c r="L3712">
        <v>1.0304</v>
      </c>
      <c r="M3712">
        <v>1.0357499999999999</v>
      </c>
      <c r="N3712">
        <v>1.0131699999999999</v>
      </c>
      <c r="O3712">
        <v>1.0193399999999999</v>
      </c>
      <c r="P3712">
        <v>26907972</v>
      </c>
      <c r="Q3712">
        <v>27578511.031176001</v>
      </c>
      <c r="R3712">
        <v>30214</v>
      </c>
    </row>
    <row r="3713" spans="1:18" x14ac:dyDescent="0.25">
      <c r="A3713" s="1">
        <v>3711</v>
      </c>
      <c r="B3713" s="2">
        <v>44295</v>
      </c>
      <c r="C3713" t="s">
        <v>3568</v>
      </c>
      <c r="D3713">
        <v>5</v>
      </c>
      <c r="E3713">
        <v>0</v>
      </c>
      <c r="F3713">
        <v>0</v>
      </c>
      <c r="G3713">
        <v>1617944400000</v>
      </c>
      <c r="H3713" s="4">
        <v>44295</v>
      </c>
      <c r="I3713" s="5">
        <f t="shared" si="57"/>
        <v>44295.208333333336</v>
      </c>
      <c r="J3713" t="s">
        <v>4299</v>
      </c>
      <c r="K3713" t="s">
        <v>4311</v>
      </c>
      <c r="L3713">
        <v>1.03626</v>
      </c>
      <c r="M3713">
        <v>1.0468999999999999</v>
      </c>
      <c r="N3713">
        <v>1.02</v>
      </c>
      <c r="O3713">
        <v>1.02481</v>
      </c>
      <c r="P3713">
        <v>30373804.100000001</v>
      </c>
      <c r="Q3713">
        <v>31371284.074363999</v>
      </c>
      <c r="R3713">
        <v>29172</v>
      </c>
    </row>
    <row r="3714" spans="1:18" x14ac:dyDescent="0.25">
      <c r="A3714" s="1">
        <v>3712</v>
      </c>
      <c r="B3714" s="2">
        <v>44295</v>
      </c>
      <c r="C3714" t="s">
        <v>3569</v>
      </c>
      <c r="D3714">
        <v>16</v>
      </c>
      <c r="E3714">
        <v>0.45879999999999999</v>
      </c>
      <c r="F3714">
        <v>0.55055999999999994</v>
      </c>
      <c r="G3714">
        <v>1617984000000</v>
      </c>
      <c r="H3714" s="4">
        <v>44295</v>
      </c>
      <c r="I3714" s="5">
        <f t="shared" si="57"/>
        <v>44295.666666666664</v>
      </c>
      <c r="J3714" t="s">
        <v>4307</v>
      </c>
      <c r="K3714" t="s">
        <v>4311</v>
      </c>
      <c r="L3714">
        <v>1.0125200000000001</v>
      </c>
      <c r="M3714">
        <v>1.0330999999999999</v>
      </c>
      <c r="N3714">
        <v>1.00339</v>
      </c>
      <c r="O3714">
        <v>1.02711</v>
      </c>
      <c r="P3714">
        <v>58481732.600000001</v>
      </c>
      <c r="Q3714">
        <v>59620665.851398997</v>
      </c>
      <c r="R3714">
        <v>59584</v>
      </c>
    </row>
    <row r="3715" spans="1:18" x14ac:dyDescent="0.25">
      <c r="A3715" s="1">
        <v>3713</v>
      </c>
      <c r="B3715" s="2">
        <v>44295</v>
      </c>
      <c r="C3715" t="s">
        <v>3570</v>
      </c>
      <c r="D3715">
        <v>15</v>
      </c>
      <c r="E3715">
        <v>0</v>
      </c>
      <c r="F3715">
        <v>0</v>
      </c>
      <c r="G3715">
        <v>1617980400000</v>
      </c>
      <c r="H3715" s="4">
        <v>44295</v>
      </c>
      <c r="I3715" s="5">
        <f t="shared" ref="I3715:I3778" si="58">H3715+J3715</f>
        <v>44295.625</v>
      </c>
      <c r="J3715" t="s">
        <v>4309</v>
      </c>
      <c r="K3715" t="s">
        <v>4311</v>
      </c>
      <c r="L3715">
        <v>0.99743000000000004</v>
      </c>
      <c r="M3715">
        <v>1.01353</v>
      </c>
      <c r="N3715">
        <v>0.98616000000000004</v>
      </c>
      <c r="O3715">
        <v>1.0124599999999999</v>
      </c>
      <c r="P3715">
        <v>30787265.199999999</v>
      </c>
      <c r="Q3715">
        <v>30741737.048202999</v>
      </c>
      <c r="R3715">
        <v>32945</v>
      </c>
    </row>
    <row r="3716" spans="1:18" x14ac:dyDescent="0.25">
      <c r="A3716" s="1">
        <v>3714</v>
      </c>
      <c r="B3716" s="2">
        <v>44295</v>
      </c>
      <c r="C3716" t="s">
        <v>3571</v>
      </c>
      <c r="D3716">
        <v>14</v>
      </c>
      <c r="E3716">
        <v>0</v>
      </c>
      <c r="F3716">
        <v>0</v>
      </c>
      <c r="G3716">
        <v>1617976800000</v>
      </c>
      <c r="H3716" s="4">
        <v>44295</v>
      </c>
      <c r="I3716" s="5">
        <f t="shared" si="58"/>
        <v>44295.583333333336</v>
      </c>
      <c r="J3716" t="s">
        <v>4305</v>
      </c>
      <c r="K3716" t="s">
        <v>4311</v>
      </c>
      <c r="L3716">
        <v>1.0085299999999999</v>
      </c>
      <c r="M3716">
        <v>1.0127200000000001</v>
      </c>
      <c r="N3716">
        <v>0.98080000000000001</v>
      </c>
      <c r="O3716">
        <v>0.99753999999999998</v>
      </c>
      <c r="P3716">
        <v>42001984.899999999</v>
      </c>
      <c r="Q3716">
        <v>41832785.656172998</v>
      </c>
      <c r="R3716">
        <v>42977</v>
      </c>
    </row>
    <row r="3717" spans="1:18" x14ac:dyDescent="0.25">
      <c r="A3717" s="1">
        <v>3715</v>
      </c>
      <c r="B3717" s="2">
        <v>44295</v>
      </c>
      <c r="C3717" t="s">
        <v>3572</v>
      </c>
      <c r="D3717">
        <v>8</v>
      </c>
      <c r="E3717">
        <v>0</v>
      </c>
      <c r="F3717">
        <v>0</v>
      </c>
      <c r="G3717">
        <v>1617955200000</v>
      </c>
      <c r="H3717" s="4">
        <v>44295</v>
      </c>
      <c r="I3717" s="5">
        <f t="shared" si="58"/>
        <v>44295.333333333336</v>
      </c>
      <c r="J3717" t="s">
        <v>4306</v>
      </c>
      <c r="K3717" t="s">
        <v>4311</v>
      </c>
      <c r="L3717">
        <v>1.0244</v>
      </c>
      <c r="M3717">
        <v>1.0247200000000001</v>
      </c>
      <c r="N3717">
        <v>0.98221999999999998</v>
      </c>
      <c r="O3717">
        <v>0.99516000000000004</v>
      </c>
      <c r="P3717">
        <v>61775346.899999999</v>
      </c>
      <c r="Q3717">
        <v>62046252.834022999</v>
      </c>
      <c r="R3717">
        <v>57422</v>
      </c>
    </row>
    <row r="3718" spans="1:18" x14ac:dyDescent="0.25">
      <c r="A3718" s="1">
        <v>3716</v>
      </c>
      <c r="B3718" s="2">
        <v>44295</v>
      </c>
      <c r="C3718" t="s">
        <v>3573</v>
      </c>
      <c r="D3718">
        <v>6</v>
      </c>
      <c r="E3718">
        <v>0</v>
      </c>
      <c r="F3718">
        <v>0</v>
      </c>
      <c r="G3718">
        <v>1617948000000</v>
      </c>
      <c r="H3718" s="4">
        <v>44295</v>
      </c>
      <c r="I3718" s="5">
        <f t="shared" si="58"/>
        <v>44295.25</v>
      </c>
      <c r="J3718" t="s">
        <v>4301</v>
      </c>
      <c r="K3718" t="s">
        <v>4311</v>
      </c>
      <c r="L3718">
        <v>1.02481</v>
      </c>
      <c r="M3718">
        <v>1.0344100000000001</v>
      </c>
      <c r="N3718">
        <v>1.0173399999999999</v>
      </c>
      <c r="O3718">
        <v>1.0231600000000001</v>
      </c>
      <c r="P3718">
        <v>24756702.899999999</v>
      </c>
      <c r="Q3718">
        <v>25389423.067710999</v>
      </c>
      <c r="R3718">
        <v>27073</v>
      </c>
    </row>
    <row r="3719" spans="1:18" x14ac:dyDescent="0.25">
      <c r="A3719" s="1">
        <v>3717</v>
      </c>
      <c r="B3719" s="2">
        <v>44295</v>
      </c>
      <c r="C3719" t="s">
        <v>3574</v>
      </c>
      <c r="D3719">
        <v>7</v>
      </c>
      <c r="E3719">
        <v>0</v>
      </c>
      <c r="F3719">
        <v>0</v>
      </c>
      <c r="G3719">
        <v>1617951600000</v>
      </c>
      <c r="H3719" s="4">
        <v>44295</v>
      </c>
      <c r="I3719" s="5">
        <f t="shared" si="58"/>
        <v>44295.291666666664</v>
      </c>
      <c r="J3719" t="s">
        <v>4295</v>
      </c>
      <c r="K3719" t="s">
        <v>4311</v>
      </c>
      <c r="L3719">
        <v>1.02319</v>
      </c>
      <c r="M3719">
        <v>1.0268200000000001</v>
      </c>
      <c r="N3719">
        <v>1.0087900000000001</v>
      </c>
      <c r="O3719">
        <v>1.02441</v>
      </c>
      <c r="P3719">
        <v>43863548.899999999</v>
      </c>
      <c r="Q3719">
        <v>44583900.073967002</v>
      </c>
      <c r="R3719">
        <v>37032</v>
      </c>
    </row>
    <row r="3720" spans="1:18" x14ac:dyDescent="0.25">
      <c r="A3720" s="1">
        <v>3718</v>
      </c>
      <c r="B3720" s="2">
        <v>44295</v>
      </c>
      <c r="C3720" t="s">
        <v>3575</v>
      </c>
      <c r="D3720">
        <v>7</v>
      </c>
      <c r="E3720">
        <v>0</v>
      </c>
      <c r="F3720">
        <v>0</v>
      </c>
      <c r="G3720">
        <v>1617951600000</v>
      </c>
      <c r="H3720" s="4">
        <v>44295</v>
      </c>
      <c r="I3720" s="5">
        <f t="shared" si="58"/>
        <v>44295.291666666664</v>
      </c>
      <c r="J3720" t="s">
        <v>4295</v>
      </c>
      <c r="K3720" t="s">
        <v>4311</v>
      </c>
      <c r="L3720">
        <v>1.02319</v>
      </c>
      <c r="M3720">
        <v>1.0268200000000001</v>
      </c>
      <c r="N3720">
        <v>1.0087900000000001</v>
      </c>
      <c r="O3720">
        <v>1.02441</v>
      </c>
      <c r="P3720">
        <v>43863548.899999999</v>
      </c>
      <c r="Q3720">
        <v>44583900.073967002</v>
      </c>
      <c r="R3720">
        <v>37032</v>
      </c>
    </row>
    <row r="3721" spans="1:18" x14ac:dyDescent="0.25">
      <c r="A3721" s="1">
        <v>3719</v>
      </c>
      <c r="B3721" s="2">
        <v>44295</v>
      </c>
      <c r="C3721" t="s">
        <v>390</v>
      </c>
      <c r="D3721">
        <v>13</v>
      </c>
      <c r="E3721">
        <v>0</v>
      </c>
      <c r="F3721">
        <v>0</v>
      </c>
      <c r="G3721">
        <v>1617973200000</v>
      </c>
      <c r="H3721" s="4">
        <v>44295</v>
      </c>
      <c r="I3721" s="5">
        <f t="shared" si="58"/>
        <v>44295.541666666664</v>
      </c>
      <c r="J3721" t="s">
        <v>4291</v>
      </c>
      <c r="K3721" t="s">
        <v>4311</v>
      </c>
      <c r="L3721">
        <v>1.00943</v>
      </c>
      <c r="M3721">
        <v>1.0149900000000001</v>
      </c>
      <c r="N3721">
        <v>0.99065999999999999</v>
      </c>
      <c r="O3721">
        <v>1.0084900000000001</v>
      </c>
      <c r="P3721">
        <v>38814046.100000001</v>
      </c>
      <c r="Q3721">
        <v>38985303.567997999</v>
      </c>
      <c r="R3721">
        <v>41352</v>
      </c>
    </row>
    <row r="3722" spans="1:18" x14ac:dyDescent="0.25">
      <c r="A3722" s="1">
        <v>3720</v>
      </c>
      <c r="B3722" s="2">
        <v>44295</v>
      </c>
      <c r="C3722" t="s">
        <v>3576</v>
      </c>
      <c r="D3722">
        <v>13</v>
      </c>
      <c r="E3722">
        <v>0.34</v>
      </c>
      <c r="F3722">
        <v>0.40799999999999997</v>
      </c>
      <c r="G3722">
        <v>1617973200000</v>
      </c>
      <c r="H3722" s="4">
        <v>44295</v>
      </c>
      <c r="I3722" s="5">
        <f t="shared" si="58"/>
        <v>44295.541666666664</v>
      </c>
      <c r="J3722" t="s">
        <v>4291</v>
      </c>
      <c r="K3722" t="s">
        <v>4311</v>
      </c>
      <c r="L3722">
        <v>1.00943</v>
      </c>
      <c r="M3722">
        <v>1.0149900000000001</v>
      </c>
      <c r="N3722">
        <v>0.99065999999999999</v>
      </c>
      <c r="O3722">
        <v>1.0084900000000001</v>
      </c>
      <c r="P3722">
        <v>38814046.100000001</v>
      </c>
      <c r="Q3722">
        <v>38985303.567997999</v>
      </c>
      <c r="R3722">
        <v>41352</v>
      </c>
    </row>
    <row r="3723" spans="1:18" x14ac:dyDescent="0.25">
      <c r="A3723" s="1">
        <v>3721</v>
      </c>
      <c r="B3723" s="2">
        <v>44295</v>
      </c>
      <c r="C3723" t="s">
        <v>3577</v>
      </c>
      <c r="D3723">
        <v>13</v>
      </c>
      <c r="E3723">
        <v>0</v>
      </c>
      <c r="F3723">
        <v>0</v>
      </c>
      <c r="G3723">
        <v>1617973200000</v>
      </c>
      <c r="H3723" s="4">
        <v>44295</v>
      </c>
      <c r="I3723" s="5">
        <f t="shared" si="58"/>
        <v>44295.541666666664</v>
      </c>
      <c r="J3723" t="s">
        <v>4291</v>
      </c>
      <c r="K3723" t="s">
        <v>4311</v>
      </c>
      <c r="L3723">
        <v>1.00943</v>
      </c>
      <c r="M3723">
        <v>1.0149900000000001</v>
      </c>
      <c r="N3723">
        <v>0.99065999999999999</v>
      </c>
      <c r="O3723">
        <v>1.0084900000000001</v>
      </c>
      <c r="P3723">
        <v>38814046.100000001</v>
      </c>
      <c r="Q3723">
        <v>38985303.567997999</v>
      </c>
      <c r="R3723">
        <v>41352</v>
      </c>
    </row>
    <row r="3724" spans="1:18" x14ac:dyDescent="0.25">
      <c r="A3724" s="1">
        <v>3722</v>
      </c>
      <c r="B3724" s="2">
        <v>44295</v>
      </c>
      <c r="C3724" t="s">
        <v>3578</v>
      </c>
      <c r="D3724">
        <v>4</v>
      </c>
      <c r="E3724">
        <v>0</v>
      </c>
      <c r="F3724">
        <v>0</v>
      </c>
      <c r="G3724">
        <v>1617940800000</v>
      </c>
      <c r="H3724" s="4">
        <v>44295</v>
      </c>
      <c r="I3724" s="5">
        <f t="shared" si="58"/>
        <v>44295.166666666664</v>
      </c>
      <c r="J3724" t="s">
        <v>903</v>
      </c>
      <c r="K3724" t="s">
        <v>4311</v>
      </c>
      <c r="L3724">
        <v>1.0211699999999999</v>
      </c>
      <c r="M3724">
        <v>1.03864</v>
      </c>
      <c r="N3724">
        <v>1.0194300000000001</v>
      </c>
      <c r="O3724">
        <v>1.03624</v>
      </c>
      <c r="P3724">
        <v>28044580.5</v>
      </c>
      <c r="Q3724">
        <v>28942344.592528999</v>
      </c>
      <c r="R3724">
        <v>26697</v>
      </c>
    </row>
    <row r="3725" spans="1:18" x14ac:dyDescent="0.25">
      <c r="A3725" s="1">
        <v>3723</v>
      </c>
      <c r="B3725" s="2">
        <v>44295</v>
      </c>
      <c r="C3725" t="s">
        <v>3579</v>
      </c>
      <c r="D3725">
        <v>20</v>
      </c>
      <c r="E3725">
        <v>0.92149999999999999</v>
      </c>
      <c r="F3725">
        <v>1.1057999999999999</v>
      </c>
      <c r="G3725">
        <v>1617998400000</v>
      </c>
      <c r="H3725" s="4">
        <v>44295</v>
      </c>
      <c r="I3725" s="5">
        <f t="shared" si="58"/>
        <v>44295.833333333336</v>
      </c>
      <c r="J3725" t="s">
        <v>4300</v>
      </c>
      <c r="K3725" t="s">
        <v>4311</v>
      </c>
      <c r="L3725">
        <v>1.0279799999999999</v>
      </c>
      <c r="M3725">
        <v>1.07054</v>
      </c>
      <c r="N3725">
        <v>1.0279799999999999</v>
      </c>
      <c r="O3725">
        <v>1.06972</v>
      </c>
      <c r="P3725">
        <v>78207055.099999994</v>
      </c>
      <c r="Q3725">
        <v>82257997.290161997</v>
      </c>
      <c r="R3725">
        <v>86661</v>
      </c>
    </row>
    <row r="3726" spans="1:18" x14ac:dyDescent="0.25">
      <c r="A3726" s="1">
        <v>3724</v>
      </c>
      <c r="B3726" s="2">
        <v>44295</v>
      </c>
      <c r="C3726" t="s">
        <v>3580</v>
      </c>
      <c r="D3726">
        <v>8</v>
      </c>
      <c r="E3726">
        <v>0</v>
      </c>
      <c r="F3726">
        <v>0</v>
      </c>
      <c r="G3726">
        <v>1617955200000</v>
      </c>
      <c r="H3726" s="4">
        <v>44295</v>
      </c>
      <c r="I3726" s="5">
        <f t="shared" si="58"/>
        <v>44295.333333333336</v>
      </c>
      <c r="J3726" t="s">
        <v>4306</v>
      </c>
      <c r="K3726" t="s">
        <v>4311</v>
      </c>
      <c r="L3726">
        <v>1.0244</v>
      </c>
      <c r="M3726">
        <v>1.0247200000000001</v>
      </c>
      <c r="N3726">
        <v>0.98221999999999998</v>
      </c>
      <c r="O3726">
        <v>0.99516000000000004</v>
      </c>
      <c r="P3726">
        <v>61775346.899999999</v>
      </c>
      <c r="Q3726">
        <v>62046252.834022999</v>
      </c>
      <c r="R3726">
        <v>57422</v>
      </c>
    </row>
    <row r="3727" spans="1:18" x14ac:dyDescent="0.25">
      <c r="A3727" s="1">
        <v>3725</v>
      </c>
      <c r="B3727" s="2">
        <v>44295</v>
      </c>
      <c r="C3727" t="s">
        <v>3581</v>
      </c>
      <c r="D3727">
        <v>9</v>
      </c>
      <c r="E3727">
        <v>-0.42149999999999999</v>
      </c>
      <c r="F3727">
        <v>-0.50579999999999992</v>
      </c>
      <c r="G3727">
        <v>1617958800000</v>
      </c>
      <c r="H3727" s="4">
        <v>44295</v>
      </c>
      <c r="I3727" s="5">
        <f t="shared" si="58"/>
        <v>44295.375</v>
      </c>
      <c r="J3727" t="s">
        <v>4294</v>
      </c>
      <c r="K3727" t="s">
        <v>4311</v>
      </c>
      <c r="L3727">
        <v>0.99538000000000004</v>
      </c>
      <c r="M3727">
        <v>1.01583</v>
      </c>
      <c r="N3727">
        <v>0.99538000000000004</v>
      </c>
      <c r="O3727">
        <v>1.01539</v>
      </c>
      <c r="P3727">
        <v>30748816.100000001</v>
      </c>
      <c r="Q3727">
        <v>30913056.552783001</v>
      </c>
      <c r="R3727">
        <v>31536</v>
      </c>
    </row>
    <row r="3728" spans="1:18" x14ac:dyDescent="0.25">
      <c r="A3728" s="1">
        <v>3726</v>
      </c>
      <c r="B3728" s="2">
        <v>44295</v>
      </c>
      <c r="C3728" t="s">
        <v>3582</v>
      </c>
      <c r="D3728">
        <v>15</v>
      </c>
      <c r="E3728">
        <v>0.47670000000000001</v>
      </c>
      <c r="F3728">
        <v>0.57203999999999999</v>
      </c>
      <c r="G3728">
        <v>1617980400000</v>
      </c>
      <c r="H3728" s="4">
        <v>44295</v>
      </c>
      <c r="I3728" s="5">
        <f t="shared" si="58"/>
        <v>44295.625</v>
      </c>
      <c r="J3728" t="s">
        <v>4309</v>
      </c>
      <c r="K3728" t="s">
        <v>4311</v>
      </c>
      <c r="L3728">
        <v>0.99743000000000004</v>
      </c>
      <c r="M3728">
        <v>1.01353</v>
      </c>
      <c r="N3728">
        <v>0.98616000000000004</v>
      </c>
      <c r="O3728">
        <v>1.0124599999999999</v>
      </c>
      <c r="P3728">
        <v>30787265.199999999</v>
      </c>
      <c r="Q3728">
        <v>30741737.048202999</v>
      </c>
      <c r="R3728">
        <v>32945</v>
      </c>
    </row>
    <row r="3729" spans="1:18" x14ac:dyDescent="0.25">
      <c r="A3729" s="1">
        <v>3727</v>
      </c>
      <c r="B3729" s="2">
        <v>44295</v>
      </c>
      <c r="C3729" t="s">
        <v>3583</v>
      </c>
      <c r="D3729">
        <v>17</v>
      </c>
      <c r="E3729">
        <v>0.31640000000000001</v>
      </c>
      <c r="F3729">
        <v>0.37968000000000002</v>
      </c>
      <c r="G3729">
        <v>1617987600000</v>
      </c>
      <c r="H3729" s="4">
        <v>44295</v>
      </c>
      <c r="I3729" s="5">
        <f t="shared" si="58"/>
        <v>44295.708333333336</v>
      </c>
      <c r="J3729" t="s">
        <v>4290</v>
      </c>
      <c r="K3729" t="s">
        <v>4311</v>
      </c>
      <c r="L3729">
        <v>1.02719</v>
      </c>
      <c r="M3729">
        <v>1.0338799999999999</v>
      </c>
      <c r="N3729">
        <v>1.0189299999999999</v>
      </c>
      <c r="O3729">
        <v>1.0304</v>
      </c>
      <c r="P3729">
        <v>29219023.399999999</v>
      </c>
      <c r="Q3729">
        <v>29981532.967121001</v>
      </c>
      <c r="R3729">
        <v>28731</v>
      </c>
    </row>
    <row r="3730" spans="1:18" x14ac:dyDescent="0.25">
      <c r="A3730" s="1">
        <v>3728</v>
      </c>
      <c r="B3730" s="2">
        <v>44295</v>
      </c>
      <c r="C3730" t="s">
        <v>3584</v>
      </c>
      <c r="D3730">
        <v>17</v>
      </c>
      <c r="E3730">
        <v>-0.66879999999999995</v>
      </c>
      <c r="F3730">
        <v>-5.4841599999999993</v>
      </c>
      <c r="G3730">
        <v>1617987600000</v>
      </c>
      <c r="H3730" s="4">
        <v>44295</v>
      </c>
      <c r="I3730" s="5">
        <f t="shared" si="58"/>
        <v>44295.708333333336</v>
      </c>
      <c r="J3730" t="s">
        <v>4290</v>
      </c>
      <c r="K3730" t="s">
        <v>4311</v>
      </c>
      <c r="L3730">
        <v>1.02719</v>
      </c>
      <c r="M3730">
        <v>1.0338799999999999</v>
      </c>
      <c r="N3730">
        <v>1.0189299999999999</v>
      </c>
      <c r="O3730">
        <v>1.0304</v>
      </c>
      <c r="P3730">
        <v>29219023.399999999</v>
      </c>
      <c r="Q3730">
        <v>29981532.967121001</v>
      </c>
      <c r="R3730">
        <v>28731</v>
      </c>
    </row>
    <row r="3731" spans="1:18" x14ac:dyDescent="0.25">
      <c r="A3731" s="1">
        <v>3729</v>
      </c>
      <c r="B3731" s="2">
        <v>44295</v>
      </c>
      <c r="C3731" t="s">
        <v>3585</v>
      </c>
      <c r="D3731">
        <v>15</v>
      </c>
      <c r="E3731">
        <v>0</v>
      </c>
      <c r="F3731">
        <v>0</v>
      </c>
      <c r="G3731">
        <v>1617980400000</v>
      </c>
      <c r="H3731" s="4">
        <v>44295</v>
      </c>
      <c r="I3731" s="5">
        <f t="shared" si="58"/>
        <v>44295.625</v>
      </c>
      <c r="J3731" t="s">
        <v>4309</v>
      </c>
      <c r="K3731" t="s">
        <v>4311</v>
      </c>
      <c r="L3731">
        <v>0.99743000000000004</v>
      </c>
      <c r="M3731">
        <v>1.01353</v>
      </c>
      <c r="N3731">
        <v>0.98616000000000004</v>
      </c>
      <c r="O3731">
        <v>1.0124599999999999</v>
      </c>
      <c r="P3731">
        <v>30787265.199999999</v>
      </c>
      <c r="Q3731">
        <v>30741737.048202999</v>
      </c>
      <c r="R3731">
        <v>32945</v>
      </c>
    </row>
    <row r="3732" spans="1:18" x14ac:dyDescent="0.25">
      <c r="A3732" s="1">
        <v>3730</v>
      </c>
      <c r="B3732" s="2">
        <v>44295</v>
      </c>
      <c r="C3732" t="s">
        <v>3586</v>
      </c>
      <c r="D3732">
        <v>2</v>
      </c>
      <c r="E3732">
        <v>0.6956</v>
      </c>
      <c r="F3732">
        <v>1.1129599999999999</v>
      </c>
      <c r="G3732">
        <v>1617933600000</v>
      </c>
      <c r="H3732" s="4">
        <v>44295</v>
      </c>
      <c r="I3732" s="5">
        <f t="shared" si="58"/>
        <v>44295.083333333336</v>
      </c>
      <c r="J3732" t="s">
        <v>4296</v>
      </c>
      <c r="K3732" t="s">
        <v>4311</v>
      </c>
      <c r="L3732">
        <v>1.02308</v>
      </c>
      <c r="M3732">
        <v>1.0397400000000001</v>
      </c>
      <c r="N3732">
        <v>1.0125</v>
      </c>
      <c r="O3732">
        <v>1.016</v>
      </c>
      <c r="P3732">
        <v>28570577.800000001</v>
      </c>
      <c r="Q3732">
        <v>29433242.700212002</v>
      </c>
      <c r="R3732">
        <v>29682</v>
      </c>
    </row>
    <row r="3733" spans="1:18" x14ac:dyDescent="0.25">
      <c r="A3733" s="1">
        <v>3731</v>
      </c>
      <c r="B3733" s="2">
        <v>44295</v>
      </c>
      <c r="C3733" t="s">
        <v>2326</v>
      </c>
      <c r="D3733">
        <v>6</v>
      </c>
      <c r="E3733">
        <v>0.65880000000000005</v>
      </c>
      <c r="F3733">
        <v>2.766960000000001</v>
      </c>
      <c r="G3733">
        <v>1617948000000</v>
      </c>
      <c r="H3733" s="4">
        <v>44295</v>
      </c>
      <c r="I3733" s="5">
        <f t="shared" si="58"/>
        <v>44295.25</v>
      </c>
      <c r="J3733" t="s">
        <v>4301</v>
      </c>
      <c r="K3733" t="s">
        <v>4311</v>
      </c>
      <c r="L3733">
        <v>1.02481</v>
      </c>
      <c r="M3733">
        <v>1.0344100000000001</v>
      </c>
      <c r="N3733">
        <v>1.0173399999999999</v>
      </c>
      <c r="O3733">
        <v>1.0231600000000001</v>
      </c>
      <c r="P3733">
        <v>24756702.899999999</v>
      </c>
      <c r="Q3733">
        <v>25389423.067710999</v>
      </c>
      <c r="R3733">
        <v>27073</v>
      </c>
    </row>
    <row r="3734" spans="1:18" x14ac:dyDescent="0.25">
      <c r="A3734" s="1">
        <v>3732</v>
      </c>
      <c r="B3734" s="2">
        <v>44295</v>
      </c>
      <c r="C3734" t="s">
        <v>3587</v>
      </c>
      <c r="D3734">
        <v>13</v>
      </c>
      <c r="E3734">
        <v>0</v>
      </c>
      <c r="F3734">
        <v>0</v>
      </c>
      <c r="G3734">
        <v>1617973200000</v>
      </c>
      <c r="H3734" s="4">
        <v>44295</v>
      </c>
      <c r="I3734" s="5">
        <f t="shared" si="58"/>
        <v>44295.541666666664</v>
      </c>
      <c r="J3734" t="s">
        <v>4291</v>
      </c>
      <c r="K3734" t="s">
        <v>4311</v>
      </c>
      <c r="L3734">
        <v>1.00943</v>
      </c>
      <c r="M3734">
        <v>1.0149900000000001</v>
      </c>
      <c r="N3734">
        <v>0.99065999999999999</v>
      </c>
      <c r="O3734">
        <v>1.0084900000000001</v>
      </c>
      <c r="P3734">
        <v>38814046.100000001</v>
      </c>
      <c r="Q3734">
        <v>38985303.567997999</v>
      </c>
      <c r="R3734">
        <v>41352</v>
      </c>
    </row>
    <row r="3735" spans="1:18" x14ac:dyDescent="0.25">
      <c r="A3735" s="1">
        <v>3733</v>
      </c>
      <c r="B3735" s="2">
        <v>44295</v>
      </c>
      <c r="C3735" t="s">
        <v>3588</v>
      </c>
      <c r="D3735">
        <v>4</v>
      </c>
      <c r="E3735">
        <v>0</v>
      </c>
      <c r="F3735">
        <v>0</v>
      </c>
      <c r="G3735">
        <v>1617940800000</v>
      </c>
      <c r="H3735" s="4">
        <v>44295</v>
      </c>
      <c r="I3735" s="5">
        <f t="shared" si="58"/>
        <v>44295.166666666664</v>
      </c>
      <c r="J3735" t="s">
        <v>903</v>
      </c>
      <c r="K3735" t="s">
        <v>4311</v>
      </c>
      <c r="L3735">
        <v>1.0211699999999999</v>
      </c>
      <c r="M3735">
        <v>1.03864</v>
      </c>
      <c r="N3735">
        <v>1.0194300000000001</v>
      </c>
      <c r="O3735">
        <v>1.03624</v>
      </c>
      <c r="P3735">
        <v>28044580.5</v>
      </c>
      <c r="Q3735">
        <v>28942344.592528999</v>
      </c>
      <c r="R3735">
        <v>26697</v>
      </c>
    </row>
    <row r="3736" spans="1:18" x14ac:dyDescent="0.25">
      <c r="A3736" s="1">
        <v>3734</v>
      </c>
      <c r="B3736" s="2">
        <v>44295</v>
      </c>
      <c r="C3736" t="s">
        <v>3589</v>
      </c>
      <c r="D3736">
        <v>3</v>
      </c>
      <c r="E3736">
        <v>0.40189999999999998</v>
      </c>
      <c r="F3736">
        <v>0.48227999999999988</v>
      </c>
      <c r="G3736">
        <v>1617937200000</v>
      </c>
      <c r="H3736" s="4">
        <v>44295</v>
      </c>
      <c r="I3736" s="5">
        <f t="shared" si="58"/>
        <v>44295.125</v>
      </c>
      <c r="J3736" t="s">
        <v>4308</v>
      </c>
      <c r="K3736" t="s">
        <v>4311</v>
      </c>
      <c r="L3736">
        <v>1.016</v>
      </c>
      <c r="M3736">
        <v>1.0248299999999999</v>
      </c>
      <c r="N3736">
        <v>1.0056400000000001</v>
      </c>
      <c r="O3736">
        <v>1.0212699999999999</v>
      </c>
      <c r="P3736">
        <v>34331133.399999999</v>
      </c>
      <c r="Q3736">
        <v>34931165.054608002</v>
      </c>
      <c r="R3736">
        <v>31579</v>
      </c>
    </row>
    <row r="3737" spans="1:18" x14ac:dyDescent="0.25">
      <c r="A3737" s="1">
        <v>3735</v>
      </c>
      <c r="B3737" s="2">
        <v>44295</v>
      </c>
      <c r="C3737" t="s">
        <v>3590</v>
      </c>
      <c r="D3737">
        <v>7</v>
      </c>
      <c r="E3737">
        <v>0</v>
      </c>
      <c r="F3737">
        <v>0</v>
      </c>
      <c r="G3737">
        <v>1617951600000</v>
      </c>
      <c r="H3737" s="4">
        <v>44295</v>
      </c>
      <c r="I3737" s="5">
        <f t="shared" si="58"/>
        <v>44295.291666666664</v>
      </c>
      <c r="J3737" t="s">
        <v>4295</v>
      </c>
      <c r="K3737" t="s">
        <v>4311</v>
      </c>
      <c r="L3737">
        <v>1.02319</v>
      </c>
      <c r="M3737">
        <v>1.0268200000000001</v>
      </c>
      <c r="N3737">
        <v>1.0087900000000001</v>
      </c>
      <c r="O3737">
        <v>1.02441</v>
      </c>
      <c r="P3737">
        <v>43863548.899999999</v>
      </c>
      <c r="Q3737">
        <v>44583900.073967002</v>
      </c>
      <c r="R3737">
        <v>37032</v>
      </c>
    </row>
    <row r="3738" spans="1:18" x14ac:dyDescent="0.25">
      <c r="A3738" s="1">
        <v>3736</v>
      </c>
      <c r="B3738" s="2">
        <v>44295</v>
      </c>
      <c r="C3738" t="s">
        <v>3591</v>
      </c>
      <c r="D3738">
        <v>13</v>
      </c>
      <c r="E3738">
        <v>0.29599999999999999</v>
      </c>
      <c r="F3738">
        <v>0.8879999999999999</v>
      </c>
      <c r="G3738">
        <v>1617973200000</v>
      </c>
      <c r="H3738" s="4">
        <v>44295</v>
      </c>
      <c r="I3738" s="5">
        <f t="shared" si="58"/>
        <v>44295.541666666664</v>
      </c>
      <c r="J3738" t="s">
        <v>4291</v>
      </c>
      <c r="K3738" t="s">
        <v>4311</v>
      </c>
      <c r="L3738">
        <v>1.00943</v>
      </c>
      <c r="M3738">
        <v>1.0149900000000001</v>
      </c>
      <c r="N3738">
        <v>0.99065999999999999</v>
      </c>
      <c r="O3738">
        <v>1.0084900000000001</v>
      </c>
      <c r="P3738">
        <v>38814046.100000001</v>
      </c>
      <c r="Q3738">
        <v>38985303.567997999</v>
      </c>
      <c r="R3738">
        <v>41352</v>
      </c>
    </row>
    <row r="3739" spans="1:18" x14ac:dyDescent="0.25">
      <c r="A3739" s="1">
        <v>3737</v>
      </c>
      <c r="B3739" s="2">
        <v>44295</v>
      </c>
      <c r="C3739" t="s">
        <v>3592</v>
      </c>
      <c r="D3739">
        <v>5</v>
      </c>
      <c r="E3739">
        <v>0.51060000000000005</v>
      </c>
      <c r="F3739">
        <v>0.61272000000000004</v>
      </c>
      <c r="G3739">
        <v>1617944400000</v>
      </c>
      <c r="H3739" s="4">
        <v>44295</v>
      </c>
      <c r="I3739" s="5">
        <f t="shared" si="58"/>
        <v>44295.208333333336</v>
      </c>
      <c r="J3739" t="s">
        <v>4299</v>
      </c>
      <c r="K3739" t="s">
        <v>4311</v>
      </c>
      <c r="L3739">
        <v>1.03626</v>
      </c>
      <c r="M3739">
        <v>1.0468999999999999</v>
      </c>
      <c r="N3739">
        <v>1.02</v>
      </c>
      <c r="O3739">
        <v>1.02481</v>
      </c>
      <c r="P3739">
        <v>30373804.100000001</v>
      </c>
      <c r="Q3739">
        <v>31371284.074363999</v>
      </c>
      <c r="R3739">
        <v>29172</v>
      </c>
    </row>
    <row r="3740" spans="1:18" x14ac:dyDescent="0.25">
      <c r="A3740" s="1">
        <v>3738</v>
      </c>
      <c r="B3740" s="2">
        <v>44295</v>
      </c>
      <c r="C3740" t="s">
        <v>3593</v>
      </c>
      <c r="D3740">
        <v>5</v>
      </c>
      <c r="E3740">
        <v>0</v>
      </c>
      <c r="F3740">
        <v>0</v>
      </c>
      <c r="G3740">
        <v>1617944400000</v>
      </c>
      <c r="H3740" s="4">
        <v>44295</v>
      </c>
      <c r="I3740" s="5">
        <f t="shared" si="58"/>
        <v>44295.208333333336</v>
      </c>
      <c r="J3740" t="s">
        <v>4299</v>
      </c>
      <c r="K3740" t="s">
        <v>4311</v>
      </c>
      <c r="L3740">
        <v>1.03626</v>
      </c>
      <c r="M3740">
        <v>1.0468999999999999</v>
      </c>
      <c r="N3740">
        <v>1.02</v>
      </c>
      <c r="O3740">
        <v>1.02481</v>
      </c>
      <c r="P3740">
        <v>30373804.100000001</v>
      </c>
      <c r="Q3740">
        <v>31371284.074363999</v>
      </c>
      <c r="R3740">
        <v>29172</v>
      </c>
    </row>
    <row r="3741" spans="1:18" x14ac:dyDescent="0.25">
      <c r="A3741" s="1">
        <v>3739</v>
      </c>
      <c r="B3741" s="2">
        <v>44295</v>
      </c>
      <c r="C3741" t="s">
        <v>3594</v>
      </c>
      <c r="D3741">
        <v>7</v>
      </c>
      <c r="E3741">
        <v>0</v>
      </c>
      <c r="F3741">
        <v>0</v>
      </c>
      <c r="G3741">
        <v>1617951600000</v>
      </c>
      <c r="H3741" s="4">
        <v>44295</v>
      </c>
      <c r="I3741" s="5">
        <f t="shared" si="58"/>
        <v>44295.291666666664</v>
      </c>
      <c r="J3741" t="s">
        <v>4295</v>
      </c>
      <c r="K3741" t="s">
        <v>4311</v>
      </c>
      <c r="L3741">
        <v>1.02319</v>
      </c>
      <c r="M3741">
        <v>1.0268200000000001</v>
      </c>
      <c r="N3741">
        <v>1.0087900000000001</v>
      </c>
      <c r="O3741">
        <v>1.02441</v>
      </c>
      <c r="P3741">
        <v>43863548.899999999</v>
      </c>
      <c r="Q3741">
        <v>44583900.073967002</v>
      </c>
      <c r="R3741">
        <v>37032</v>
      </c>
    </row>
    <row r="3742" spans="1:18" x14ac:dyDescent="0.25">
      <c r="A3742" s="1">
        <v>3740</v>
      </c>
      <c r="B3742" s="2">
        <v>44295</v>
      </c>
      <c r="C3742" t="s">
        <v>3595</v>
      </c>
      <c r="D3742">
        <v>1</v>
      </c>
      <c r="E3742">
        <v>0.18720000000000001</v>
      </c>
      <c r="F3742">
        <v>0.26207999999999998</v>
      </c>
      <c r="G3742">
        <v>1617930000000</v>
      </c>
      <c r="H3742" s="4">
        <v>44295</v>
      </c>
      <c r="I3742" s="5">
        <f t="shared" si="58"/>
        <v>44295.041666666664</v>
      </c>
      <c r="J3742" t="s">
        <v>4303</v>
      </c>
      <c r="K3742" t="s">
        <v>4311</v>
      </c>
      <c r="L3742">
        <v>1.0381100000000001</v>
      </c>
      <c r="M3742">
        <v>1.0483100000000001</v>
      </c>
      <c r="N3742">
        <v>1.01858</v>
      </c>
      <c r="O3742">
        <v>1.0228900000000001</v>
      </c>
      <c r="P3742">
        <v>32623279.5</v>
      </c>
      <c r="Q3742">
        <v>33650965.135943003</v>
      </c>
      <c r="R3742">
        <v>38965</v>
      </c>
    </row>
    <row r="3743" spans="1:18" x14ac:dyDescent="0.25">
      <c r="A3743" s="1">
        <v>3741</v>
      </c>
      <c r="B3743" s="2">
        <v>44295</v>
      </c>
      <c r="C3743" t="s">
        <v>3596</v>
      </c>
      <c r="D3743">
        <v>8</v>
      </c>
      <c r="E3743">
        <v>0</v>
      </c>
      <c r="F3743">
        <v>0</v>
      </c>
      <c r="G3743">
        <v>1617955200000</v>
      </c>
      <c r="H3743" s="4">
        <v>44295</v>
      </c>
      <c r="I3743" s="5">
        <f t="shared" si="58"/>
        <v>44295.333333333336</v>
      </c>
      <c r="J3743" t="s">
        <v>4306</v>
      </c>
      <c r="K3743" t="s">
        <v>4311</v>
      </c>
      <c r="L3743">
        <v>1.0244</v>
      </c>
      <c r="M3743">
        <v>1.0247200000000001</v>
      </c>
      <c r="N3743">
        <v>0.98221999999999998</v>
      </c>
      <c r="O3743">
        <v>0.99516000000000004</v>
      </c>
      <c r="P3743">
        <v>61775346.899999999</v>
      </c>
      <c r="Q3743">
        <v>62046252.834022999</v>
      </c>
      <c r="R3743">
        <v>57422</v>
      </c>
    </row>
    <row r="3744" spans="1:18" x14ac:dyDescent="0.25">
      <c r="A3744" s="1">
        <v>3742</v>
      </c>
      <c r="B3744" s="2">
        <v>44295</v>
      </c>
      <c r="C3744" t="s">
        <v>3597</v>
      </c>
      <c r="D3744">
        <v>1</v>
      </c>
      <c r="E3744">
        <v>0</v>
      </c>
      <c r="F3744">
        <v>0</v>
      </c>
      <c r="G3744">
        <v>1617930000000</v>
      </c>
      <c r="H3744" s="4">
        <v>44295</v>
      </c>
      <c r="I3744" s="5">
        <f t="shared" si="58"/>
        <v>44295.041666666664</v>
      </c>
      <c r="J3744" t="s">
        <v>4303</v>
      </c>
      <c r="K3744" t="s">
        <v>4311</v>
      </c>
      <c r="L3744">
        <v>1.0381100000000001</v>
      </c>
      <c r="M3744">
        <v>1.0483100000000001</v>
      </c>
      <c r="N3744">
        <v>1.01858</v>
      </c>
      <c r="O3744">
        <v>1.0228900000000001</v>
      </c>
      <c r="P3744">
        <v>32623279.5</v>
      </c>
      <c r="Q3744">
        <v>33650965.135943003</v>
      </c>
      <c r="R3744">
        <v>38965</v>
      </c>
    </row>
    <row r="3745" spans="1:18" x14ac:dyDescent="0.25">
      <c r="A3745" s="1">
        <v>3743</v>
      </c>
      <c r="B3745" s="2">
        <v>44295</v>
      </c>
      <c r="C3745" t="s">
        <v>3482</v>
      </c>
      <c r="D3745">
        <v>14</v>
      </c>
      <c r="E3745">
        <v>0.44040000000000001</v>
      </c>
      <c r="F3745">
        <v>0.61656</v>
      </c>
      <c r="G3745">
        <v>1617976800000</v>
      </c>
      <c r="H3745" s="4">
        <v>44295</v>
      </c>
      <c r="I3745" s="5">
        <f t="shared" si="58"/>
        <v>44295.583333333336</v>
      </c>
      <c r="J3745" t="s">
        <v>4305</v>
      </c>
      <c r="K3745" t="s">
        <v>4311</v>
      </c>
      <c r="L3745">
        <v>1.0085299999999999</v>
      </c>
      <c r="M3745">
        <v>1.0127200000000001</v>
      </c>
      <c r="N3745">
        <v>0.98080000000000001</v>
      </c>
      <c r="O3745">
        <v>0.99753999999999998</v>
      </c>
      <c r="P3745">
        <v>42001984.899999999</v>
      </c>
      <c r="Q3745">
        <v>41832785.656172998</v>
      </c>
      <c r="R3745">
        <v>42977</v>
      </c>
    </row>
    <row r="3746" spans="1:18" x14ac:dyDescent="0.25">
      <c r="A3746" s="1">
        <v>3744</v>
      </c>
      <c r="B3746" s="2">
        <v>44295</v>
      </c>
      <c r="C3746" t="s">
        <v>3598</v>
      </c>
      <c r="D3746">
        <v>18</v>
      </c>
      <c r="E3746">
        <v>0</v>
      </c>
      <c r="F3746">
        <v>0</v>
      </c>
      <c r="G3746">
        <v>1617991200000</v>
      </c>
      <c r="H3746" s="4">
        <v>44295</v>
      </c>
      <c r="I3746" s="5">
        <f t="shared" si="58"/>
        <v>44295.75</v>
      </c>
      <c r="J3746" t="s">
        <v>127</v>
      </c>
      <c r="K3746" t="s">
        <v>4311</v>
      </c>
      <c r="L3746">
        <v>1.0304</v>
      </c>
      <c r="M3746">
        <v>1.0357499999999999</v>
      </c>
      <c r="N3746">
        <v>1.0131699999999999</v>
      </c>
      <c r="O3746">
        <v>1.0193399999999999</v>
      </c>
      <c r="P3746">
        <v>26907972</v>
      </c>
      <c r="Q3746">
        <v>27578511.031176001</v>
      </c>
      <c r="R3746">
        <v>30214</v>
      </c>
    </row>
    <row r="3747" spans="1:18" x14ac:dyDescent="0.25">
      <c r="A3747" s="1">
        <v>3745</v>
      </c>
      <c r="B3747" s="2">
        <v>44295</v>
      </c>
      <c r="C3747" t="s">
        <v>3599</v>
      </c>
      <c r="D3747">
        <v>13</v>
      </c>
      <c r="E3747">
        <v>0</v>
      </c>
      <c r="F3747">
        <v>0</v>
      </c>
      <c r="G3747">
        <v>1617973200000</v>
      </c>
      <c r="H3747" s="4">
        <v>44295</v>
      </c>
      <c r="I3747" s="5">
        <f t="shared" si="58"/>
        <v>44295.541666666664</v>
      </c>
      <c r="J3747" t="s">
        <v>4291</v>
      </c>
      <c r="K3747" t="s">
        <v>4311</v>
      </c>
      <c r="L3747">
        <v>1.00943</v>
      </c>
      <c r="M3747">
        <v>1.0149900000000001</v>
      </c>
      <c r="N3747">
        <v>0.99065999999999999</v>
      </c>
      <c r="O3747">
        <v>1.0084900000000001</v>
      </c>
      <c r="P3747">
        <v>38814046.100000001</v>
      </c>
      <c r="Q3747">
        <v>38985303.567997999</v>
      </c>
      <c r="R3747">
        <v>41352</v>
      </c>
    </row>
    <row r="3748" spans="1:18" x14ac:dyDescent="0.25">
      <c r="A3748" s="1">
        <v>3746</v>
      </c>
      <c r="B3748" s="2">
        <v>44295</v>
      </c>
      <c r="C3748" t="s">
        <v>3600</v>
      </c>
      <c r="D3748">
        <v>19</v>
      </c>
      <c r="E3748">
        <v>-0.15310000000000001</v>
      </c>
      <c r="F3748">
        <v>-0.18371999999999999</v>
      </c>
      <c r="G3748">
        <v>1617994800000</v>
      </c>
      <c r="H3748" s="4">
        <v>44295</v>
      </c>
      <c r="I3748" s="5">
        <f t="shared" si="58"/>
        <v>44295.791666666664</v>
      </c>
      <c r="J3748" t="s">
        <v>4293</v>
      </c>
      <c r="K3748" t="s">
        <v>4311</v>
      </c>
      <c r="L3748">
        <v>1.0192600000000001</v>
      </c>
      <c r="M3748">
        <v>1.03156</v>
      </c>
      <c r="N3748">
        <v>1.0129999999999999</v>
      </c>
      <c r="O3748">
        <v>1.02799</v>
      </c>
      <c r="P3748">
        <v>22004061.399999999</v>
      </c>
      <c r="Q3748">
        <v>22466463.112980001</v>
      </c>
      <c r="R3748">
        <v>26080</v>
      </c>
    </row>
    <row r="3749" spans="1:18" x14ac:dyDescent="0.25">
      <c r="A3749" s="1">
        <v>3747</v>
      </c>
      <c r="B3749" s="2">
        <v>44295</v>
      </c>
      <c r="C3749" t="s">
        <v>2572</v>
      </c>
      <c r="D3749">
        <v>19</v>
      </c>
      <c r="E3749">
        <v>0</v>
      </c>
      <c r="F3749">
        <v>0</v>
      </c>
      <c r="G3749">
        <v>1617994800000</v>
      </c>
      <c r="H3749" s="4">
        <v>44295</v>
      </c>
      <c r="I3749" s="5">
        <f t="shared" si="58"/>
        <v>44295.791666666664</v>
      </c>
      <c r="J3749" t="s">
        <v>4293</v>
      </c>
      <c r="K3749" t="s">
        <v>4311</v>
      </c>
      <c r="L3749">
        <v>1.0192600000000001</v>
      </c>
      <c r="M3749">
        <v>1.03156</v>
      </c>
      <c r="N3749">
        <v>1.0129999999999999</v>
      </c>
      <c r="O3749">
        <v>1.02799</v>
      </c>
      <c r="P3749">
        <v>22004061.399999999</v>
      </c>
      <c r="Q3749">
        <v>22466463.112980001</v>
      </c>
      <c r="R3749">
        <v>26080</v>
      </c>
    </row>
    <row r="3750" spans="1:18" x14ac:dyDescent="0.25">
      <c r="A3750" s="1">
        <v>3748</v>
      </c>
      <c r="B3750" s="2">
        <v>44295</v>
      </c>
      <c r="C3750" t="s">
        <v>2545</v>
      </c>
      <c r="D3750">
        <v>23</v>
      </c>
      <c r="E3750">
        <v>0</v>
      </c>
      <c r="F3750">
        <v>0</v>
      </c>
      <c r="G3750">
        <v>1618009200000</v>
      </c>
      <c r="H3750" s="4">
        <v>44295</v>
      </c>
      <c r="I3750" s="5">
        <f t="shared" si="58"/>
        <v>44295.958333333336</v>
      </c>
      <c r="J3750" t="s">
        <v>4302</v>
      </c>
      <c r="K3750" t="s">
        <v>4311</v>
      </c>
      <c r="L3750">
        <v>1.04331</v>
      </c>
      <c r="M3750">
        <v>1.0469999999999999</v>
      </c>
      <c r="N3750">
        <v>1.0149999999999999</v>
      </c>
      <c r="O3750">
        <v>1.0172099999999999</v>
      </c>
      <c r="P3750">
        <v>44863137.700000003</v>
      </c>
      <c r="Q3750">
        <v>46093505.919627003</v>
      </c>
      <c r="R3750">
        <v>47970</v>
      </c>
    </row>
    <row r="3751" spans="1:18" x14ac:dyDescent="0.25">
      <c r="A3751" s="1">
        <v>3749</v>
      </c>
      <c r="B3751" s="2">
        <v>44295</v>
      </c>
      <c r="C3751" t="s">
        <v>3601</v>
      </c>
      <c r="D3751">
        <v>17</v>
      </c>
      <c r="E3751">
        <v>0.44040000000000001</v>
      </c>
      <c r="F3751">
        <v>0.52847999999999995</v>
      </c>
      <c r="G3751">
        <v>1617987600000</v>
      </c>
      <c r="H3751" s="4">
        <v>44295</v>
      </c>
      <c r="I3751" s="5">
        <f t="shared" si="58"/>
        <v>44295.708333333336</v>
      </c>
      <c r="J3751" t="s">
        <v>4290</v>
      </c>
      <c r="K3751" t="s">
        <v>4311</v>
      </c>
      <c r="L3751">
        <v>1.02719</v>
      </c>
      <c r="M3751">
        <v>1.0338799999999999</v>
      </c>
      <c r="N3751">
        <v>1.0189299999999999</v>
      </c>
      <c r="O3751">
        <v>1.0304</v>
      </c>
      <c r="P3751">
        <v>29219023.399999999</v>
      </c>
      <c r="Q3751">
        <v>29981532.967121001</v>
      </c>
      <c r="R3751">
        <v>28731</v>
      </c>
    </row>
    <row r="3752" spans="1:18" x14ac:dyDescent="0.25">
      <c r="A3752" s="1">
        <v>3750</v>
      </c>
      <c r="B3752" s="2">
        <v>44295</v>
      </c>
      <c r="C3752" t="s">
        <v>3602</v>
      </c>
      <c r="D3752">
        <v>6</v>
      </c>
      <c r="E3752">
        <v>0</v>
      </c>
      <c r="F3752">
        <v>0</v>
      </c>
      <c r="G3752">
        <v>1617948000000</v>
      </c>
      <c r="H3752" s="4">
        <v>44295</v>
      </c>
      <c r="I3752" s="5">
        <f t="shared" si="58"/>
        <v>44295.25</v>
      </c>
      <c r="J3752" t="s">
        <v>4301</v>
      </c>
      <c r="K3752" t="s">
        <v>4311</v>
      </c>
      <c r="L3752">
        <v>1.02481</v>
      </c>
      <c r="M3752">
        <v>1.0344100000000001</v>
      </c>
      <c r="N3752">
        <v>1.0173399999999999</v>
      </c>
      <c r="O3752">
        <v>1.0231600000000001</v>
      </c>
      <c r="P3752">
        <v>24756702.899999999</v>
      </c>
      <c r="Q3752">
        <v>25389423.067710999</v>
      </c>
      <c r="R3752">
        <v>27073</v>
      </c>
    </row>
    <row r="3753" spans="1:18" x14ac:dyDescent="0.25">
      <c r="A3753" s="1">
        <v>3751</v>
      </c>
      <c r="B3753" s="2">
        <v>44295</v>
      </c>
      <c r="C3753" t="s">
        <v>3603</v>
      </c>
      <c r="D3753">
        <v>2</v>
      </c>
      <c r="E3753">
        <v>0</v>
      </c>
      <c r="F3753">
        <v>0</v>
      </c>
      <c r="G3753">
        <v>1617933600000</v>
      </c>
      <c r="H3753" s="4">
        <v>44295</v>
      </c>
      <c r="I3753" s="5">
        <f t="shared" si="58"/>
        <v>44295.083333333336</v>
      </c>
      <c r="J3753" t="s">
        <v>4296</v>
      </c>
      <c r="K3753" t="s">
        <v>4311</v>
      </c>
      <c r="L3753">
        <v>1.02308</v>
      </c>
      <c r="M3753">
        <v>1.0397400000000001</v>
      </c>
      <c r="N3753">
        <v>1.0125</v>
      </c>
      <c r="O3753">
        <v>1.016</v>
      </c>
      <c r="P3753">
        <v>28570577.800000001</v>
      </c>
      <c r="Q3753">
        <v>29433242.700212002</v>
      </c>
      <c r="R3753">
        <v>29682</v>
      </c>
    </row>
    <row r="3754" spans="1:18" x14ac:dyDescent="0.25">
      <c r="A3754" s="1">
        <v>3752</v>
      </c>
      <c r="B3754" s="2">
        <v>44295</v>
      </c>
      <c r="C3754" t="s">
        <v>3604</v>
      </c>
      <c r="D3754">
        <v>21</v>
      </c>
      <c r="E3754">
        <v>-0.59940000000000004</v>
      </c>
      <c r="F3754">
        <v>-0.71928000000000003</v>
      </c>
      <c r="G3754">
        <v>1618002000000</v>
      </c>
      <c r="H3754" s="4">
        <v>44295</v>
      </c>
      <c r="I3754" s="5">
        <f t="shared" si="58"/>
        <v>44295.875</v>
      </c>
      <c r="J3754" t="s">
        <v>4310</v>
      </c>
      <c r="K3754" t="s">
        <v>4311</v>
      </c>
      <c r="L3754">
        <v>1.06951</v>
      </c>
      <c r="M3754">
        <v>1.0849</v>
      </c>
      <c r="N3754">
        <v>1.0555000000000001</v>
      </c>
      <c r="O3754">
        <v>1.0658099999999999</v>
      </c>
      <c r="P3754">
        <v>67470650.799999997</v>
      </c>
      <c r="Q3754">
        <v>72202598.893829003</v>
      </c>
      <c r="R3754">
        <v>72215</v>
      </c>
    </row>
    <row r="3755" spans="1:18" x14ac:dyDescent="0.25">
      <c r="A3755" s="1">
        <v>3753</v>
      </c>
      <c r="B3755" s="2">
        <v>44295</v>
      </c>
      <c r="C3755" t="s">
        <v>3605</v>
      </c>
      <c r="D3755">
        <v>20</v>
      </c>
      <c r="E3755">
        <v>0</v>
      </c>
      <c r="F3755">
        <v>0</v>
      </c>
      <c r="G3755">
        <v>1617998400000</v>
      </c>
      <c r="H3755" s="4">
        <v>44295</v>
      </c>
      <c r="I3755" s="5">
        <f t="shared" si="58"/>
        <v>44295.833333333336</v>
      </c>
      <c r="J3755" t="s">
        <v>4300</v>
      </c>
      <c r="K3755" t="s">
        <v>4311</v>
      </c>
      <c r="L3755">
        <v>1.0279799999999999</v>
      </c>
      <c r="M3755">
        <v>1.07054</v>
      </c>
      <c r="N3755">
        <v>1.0279799999999999</v>
      </c>
      <c r="O3755">
        <v>1.06972</v>
      </c>
      <c r="P3755">
        <v>78207055.099999994</v>
      </c>
      <c r="Q3755">
        <v>82257997.290161997</v>
      </c>
      <c r="R3755">
        <v>86661</v>
      </c>
    </row>
    <row r="3756" spans="1:18" x14ac:dyDescent="0.25">
      <c r="A3756" s="1">
        <v>3754</v>
      </c>
      <c r="B3756" s="2">
        <v>44295</v>
      </c>
      <c r="C3756" t="s">
        <v>3606</v>
      </c>
      <c r="D3756">
        <v>20</v>
      </c>
      <c r="E3756">
        <v>0</v>
      </c>
      <c r="F3756">
        <v>0</v>
      </c>
      <c r="G3756">
        <v>1617998400000</v>
      </c>
      <c r="H3756" s="4">
        <v>44295</v>
      </c>
      <c r="I3756" s="5">
        <f t="shared" si="58"/>
        <v>44295.833333333336</v>
      </c>
      <c r="J3756" t="s">
        <v>4300</v>
      </c>
      <c r="K3756" t="s">
        <v>4311</v>
      </c>
      <c r="L3756">
        <v>1.0279799999999999</v>
      </c>
      <c r="M3756">
        <v>1.07054</v>
      </c>
      <c r="N3756">
        <v>1.0279799999999999</v>
      </c>
      <c r="O3756">
        <v>1.06972</v>
      </c>
      <c r="P3756">
        <v>78207055.099999994</v>
      </c>
      <c r="Q3756">
        <v>82257997.290161997</v>
      </c>
      <c r="R3756">
        <v>86661</v>
      </c>
    </row>
    <row r="3757" spans="1:18" x14ac:dyDescent="0.25">
      <c r="A3757" s="1">
        <v>3755</v>
      </c>
      <c r="B3757" s="2">
        <v>44295</v>
      </c>
      <c r="C3757" t="s">
        <v>367</v>
      </c>
      <c r="D3757">
        <v>19</v>
      </c>
      <c r="E3757">
        <v>0</v>
      </c>
      <c r="F3757">
        <v>0</v>
      </c>
      <c r="G3757">
        <v>1617994800000</v>
      </c>
      <c r="H3757" s="4">
        <v>44295</v>
      </c>
      <c r="I3757" s="5">
        <f t="shared" si="58"/>
        <v>44295.791666666664</v>
      </c>
      <c r="J3757" t="s">
        <v>4293</v>
      </c>
      <c r="K3757" t="s">
        <v>4311</v>
      </c>
      <c r="L3757">
        <v>1.0192600000000001</v>
      </c>
      <c r="M3757">
        <v>1.03156</v>
      </c>
      <c r="N3757">
        <v>1.0129999999999999</v>
      </c>
      <c r="O3757">
        <v>1.02799</v>
      </c>
      <c r="P3757">
        <v>22004061.399999999</v>
      </c>
      <c r="Q3757">
        <v>22466463.112980001</v>
      </c>
      <c r="R3757">
        <v>26080</v>
      </c>
    </row>
    <row r="3758" spans="1:18" x14ac:dyDescent="0.25">
      <c r="A3758" s="1">
        <v>3756</v>
      </c>
      <c r="B3758" s="2">
        <v>44295</v>
      </c>
      <c r="C3758" t="s">
        <v>3607</v>
      </c>
      <c r="D3758">
        <v>19</v>
      </c>
      <c r="E3758">
        <v>0</v>
      </c>
      <c r="F3758">
        <v>0</v>
      </c>
      <c r="G3758">
        <v>1617994800000</v>
      </c>
      <c r="H3758" s="4">
        <v>44295</v>
      </c>
      <c r="I3758" s="5">
        <f t="shared" si="58"/>
        <v>44295.791666666664</v>
      </c>
      <c r="J3758" t="s">
        <v>4293</v>
      </c>
      <c r="K3758" t="s">
        <v>4311</v>
      </c>
      <c r="L3758">
        <v>1.0192600000000001</v>
      </c>
      <c r="M3758">
        <v>1.03156</v>
      </c>
      <c r="N3758">
        <v>1.0129999999999999</v>
      </c>
      <c r="O3758">
        <v>1.02799</v>
      </c>
      <c r="P3758">
        <v>22004061.399999999</v>
      </c>
      <c r="Q3758">
        <v>22466463.112980001</v>
      </c>
      <c r="R3758">
        <v>26080</v>
      </c>
    </row>
    <row r="3759" spans="1:18" x14ac:dyDescent="0.25">
      <c r="A3759" s="1">
        <v>3757</v>
      </c>
      <c r="B3759" s="2">
        <v>44300</v>
      </c>
      <c r="C3759" t="s">
        <v>3608</v>
      </c>
      <c r="D3759">
        <v>11</v>
      </c>
      <c r="E3759">
        <v>0</v>
      </c>
      <c r="F3759">
        <v>0</v>
      </c>
      <c r="G3759">
        <v>1618398000000</v>
      </c>
      <c r="H3759" s="4">
        <v>44300</v>
      </c>
      <c r="I3759" s="5">
        <f t="shared" si="58"/>
        <v>44300.458333333336</v>
      </c>
      <c r="J3759" t="s">
        <v>3094</v>
      </c>
      <c r="K3759" t="s">
        <v>4311</v>
      </c>
      <c r="L3759">
        <v>1.8291999999999999</v>
      </c>
      <c r="M3759">
        <v>1.8749</v>
      </c>
      <c r="N3759">
        <v>1.82501</v>
      </c>
      <c r="O3759">
        <v>1.8378300000000001</v>
      </c>
      <c r="P3759">
        <v>64893689.100000001</v>
      </c>
      <c r="Q3759">
        <v>120319195.16312601</v>
      </c>
      <c r="R3759">
        <v>105613</v>
      </c>
    </row>
    <row r="3760" spans="1:18" x14ac:dyDescent="0.25">
      <c r="A3760" s="1">
        <v>3758</v>
      </c>
      <c r="B3760" s="2">
        <v>44300</v>
      </c>
      <c r="C3760" t="s">
        <v>3609</v>
      </c>
      <c r="D3760">
        <v>8</v>
      </c>
      <c r="E3760">
        <v>0</v>
      </c>
      <c r="F3760">
        <v>0</v>
      </c>
      <c r="G3760">
        <v>1618387200000</v>
      </c>
      <c r="H3760" s="4">
        <v>44300</v>
      </c>
      <c r="I3760" s="5">
        <f t="shared" si="58"/>
        <v>44300.333333333336</v>
      </c>
      <c r="J3760" t="s">
        <v>4306</v>
      </c>
      <c r="K3760" t="s">
        <v>4311</v>
      </c>
      <c r="L3760">
        <v>1.90395</v>
      </c>
      <c r="M3760">
        <v>1.96265</v>
      </c>
      <c r="N3760">
        <v>1.7368399999999999</v>
      </c>
      <c r="O3760">
        <v>1.8132699999999999</v>
      </c>
      <c r="P3760">
        <v>169768415.59999999</v>
      </c>
      <c r="Q3760">
        <v>315075482.39784497</v>
      </c>
      <c r="R3760">
        <v>273873</v>
      </c>
    </row>
    <row r="3761" spans="1:18" x14ac:dyDescent="0.25">
      <c r="A3761" s="1">
        <v>3759</v>
      </c>
      <c r="B3761" s="2">
        <v>44300</v>
      </c>
      <c r="C3761" t="s">
        <v>3610</v>
      </c>
      <c r="D3761">
        <v>11</v>
      </c>
      <c r="E3761">
        <v>-7.7200000000000005E-2</v>
      </c>
      <c r="F3761">
        <v>-9.264E-2</v>
      </c>
      <c r="G3761">
        <v>1618398000000</v>
      </c>
      <c r="H3761" s="4">
        <v>44300</v>
      </c>
      <c r="I3761" s="5">
        <f t="shared" si="58"/>
        <v>44300.458333333336</v>
      </c>
      <c r="J3761" t="s">
        <v>3094</v>
      </c>
      <c r="K3761" t="s">
        <v>4311</v>
      </c>
      <c r="L3761">
        <v>1.8291999999999999</v>
      </c>
      <c r="M3761">
        <v>1.8749</v>
      </c>
      <c r="N3761">
        <v>1.82501</v>
      </c>
      <c r="O3761">
        <v>1.8378300000000001</v>
      </c>
      <c r="P3761">
        <v>64893689.100000001</v>
      </c>
      <c r="Q3761">
        <v>120319195.16312601</v>
      </c>
      <c r="R3761">
        <v>105613</v>
      </c>
    </row>
    <row r="3762" spans="1:18" x14ac:dyDescent="0.25">
      <c r="A3762" s="1">
        <v>3760</v>
      </c>
      <c r="B3762" s="2">
        <v>44300</v>
      </c>
      <c r="C3762" t="s">
        <v>3611</v>
      </c>
      <c r="D3762">
        <v>13</v>
      </c>
      <c r="E3762">
        <v>0</v>
      </c>
      <c r="F3762">
        <v>0</v>
      </c>
      <c r="G3762">
        <v>1618405200000</v>
      </c>
      <c r="H3762" s="4">
        <v>44300</v>
      </c>
      <c r="I3762" s="5">
        <f t="shared" si="58"/>
        <v>44300.541666666664</v>
      </c>
      <c r="J3762" t="s">
        <v>4291</v>
      </c>
      <c r="K3762" t="s">
        <v>4311</v>
      </c>
      <c r="L3762">
        <v>1.7777799999999999</v>
      </c>
      <c r="M3762">
        <v>1.8169999999999999</v>
      </c>
      <c r="N3762">
        <v>1.7170000000000001</v>
      </c>
      <c r="O3762">
        <v>1.7338199999999999</v>
      </c>
      <c r="P3762">
        <v>92207989.5</v>
      </c>
      <c r="Q3762">
        <v>162745034.69154999</v>
      </c>
      <c r="R3762">
        <v>141789</v>
      </c>
    </row>
    <row r="3763" spans="1:18" x14ac:dyDescent="0.25">
      <c r="A3763" s="1">
        <v>3761</v>
      </c>
      <c r="B3763" s="2">
        <v>44300</v>
      </c>
      <c r="C3763" t="s">
        <v>3612</v>
      </c>
      <c r="D3763">
        <v>9</v>
      </c>
      <c r="E3763">
        <v>0.51060000000000005</v>
      </c>
      <c r="F3763">
        <v>0.51060000000000005</v>
      </c>
      <c r="G3763">
        <v>1618390800000</v>
      </c>
      <c r="H3763" s="4">
        <v>44300</v>
      </c>
      <c r="I3763" s="5">
        <f t="shared" si="58"/>
        <v>44300.375</v>
      </c>
      <c r="J3763" t="s">
        <v>4294</v>
      </c>
      <c r="K3763" t="s">
        <v>4311</v>
      </c>
      <c r="L3763">
        <v>1.8132699999999999</v>
      </c>
      <c r="M3763">
        <v>1.84474</v>
      </c>
      <c r="N3763">
        <v>1.71092</v>
      </c>
      <c r="O3763">
        <v>1.79461</v>
      </c>
      <c r="P3763">
        <v>187546205.19999999</v>
      </c>
      <c r="Q3763">
        <v>335040405.545026</v>
      </c>
      <c r="R3763">
        <v>250562</v>
      </c>
    </row>
    <row r="3764" spans="1:18" x14ac:dyDescent="0.25">
      <c r="A3764" s="1">
        <v>3762</v>
      </c>
      <c r="B3764" s="2">
        <v>44300</v>
      </c>
      <c r="C3764" t="s">
        <v>3613</v>
      </c>
      <c r="D3764">
        <v>8</v>
      </c>
      <c r="E3764">
        <v>0.40189999999999998</v>
      </c>
      <c r="F3764">
        <v>0.56265999999999994</v>
      </c>
      <c r="G3764">
        <v>1618387200000</v>
      </c>
      <c r="H3764" s="4">
        <v>44300</v>
      </c>
      <c r="I3764" s="5">
        <f t="shared" si="58"/>
        <v>44300.333333333336</v>
      </c>
      <c r="J3764" t="s">
        <v>4306</v>
      </c>
      <c r="K3764" t="s">
        <v>4311</v>
      </c>
      <c r="L3764">
        <v>1.90395</v>
      </c>
      <c r="M3764">
        <v>1.96265</v>
      </c>
      <c r="N3764">
        <v>1.7368399999999999</v>
      </c>
      <c r="O3764">
        <v>1.8132699999999999</v>
      </c>
      <c r="P3764">
        <v>169768415.59999999</v>
      </c>
      <c r="Q3764">
        <v>315075482.39784497</v>
      </c>
      <c r="R3764">
        <v>273873</v>
      </c>
    </row>
    <row r="3765" spans="1:18" x14ac:dyDescent="0.25">
      <c r="A3765" s="1">
        <v>3763</v>
      </c>
      <c r="B3765" s="2">
        <v>44300</v>
      </c>
      <c r="C3765" t="s">
        <v>3614</v>
      </c>
      <c r="D3765">
        <v>9</v>
      </c>
      <c r="E3765">
        <v>0</v>
      </c>
      <c r="F3765">
        <v>0</v>
      </c>
      <c r="G3765">
        <v>1618390800000</v>
      </c>
      <c r="H3765" s="4">
        <v>44300</v>
      </c>
      <c r="I3765" s="5">
        <f t="shared" si="58"/>
        <v>44300.375</v>
      </c>
      <c r="J3765" t="s">
        <v>4294</v>
      </c>
      <c r="K3765" t="s">
        <v>4311</v>
      </c>
      <c r="L3765">
        <v>1.8132699999999999</v>
      </c>
      <c r="M3765">
        <v>1.84474</v>
      </c>
      <c r="N3765">
        <v>1.71092</v>
      </c>
      <c r="O3765">
        <v>1.79461</v>
      </c>
      <c r="P3765">
        <v>187546205.19999999</v>
      </c>
      <c r="Q3765">
        <v>335040405.545026</v>
      </c>
      <c r="R3765">
        <v>250562</v>
      </c>
    </row>
    <row r="3766" spans="1:18" x14ac:dyDescent="0.25">
      <c r="A3766" s="1">
        <v>3764</v>
      </c>
      <c r="B3766" s="2">
        <v>44300</v>
      </c>
      <c r="C3766" t="s">
        <v>3615</v>
      </c>
      <c r="D3766">
        <v>16</v>
      </c>
      <c r="E3766">
        <v>0.65139999999999998</v>
      </c>
      <c r="F3766">
        <v>0.78167999999999993</v>
      </c>
      <c r="G3766">
        <v>1618416000000</v>
      </c>
      <c r="H3766" s="4">
        <v>44300</v>
      </c>
      <c r="I3766" s="5">
        <f t="shared" si="58"/>
        <v>44300.666666666664</v>
      </c>
      <c r="J3766" t="s">
        <v>4307</v>
      </c>
      <c r="K3766" t="s">
        <v>4311</v>
      </c>
      <c r="L3766">
        <v>1.71119</v>
      </c>
      <c r="M3766">
        <v>1.7844100000000001</v>
      </c>
      <c r="N3766">
        <v>1.6793199999999999</v>
      </c>
      <c r="O3766">
        <v>1.75875</v>
      </c>
      <c r="P3766">
        <v>79173248.099999994</v>
      </c>
      <c r="Q3766">
        <v>137567956.43486699</v>
      </c>
      <c r="R3766">
        <v>131997</v>
      </c>
    </row>
    <row r="3767" spans="1:18" x14ac:dyDescent="0.25">
      <c r="A3767" s="1">
        <v>3765</v>
      </c>
      <c r="B3767" s="2">
        <v>44300</v>
      </c>
      <c r="C3767" t="s">
        <v>3616</v>
      </c>
      <c r="D3767">
        <v>16</v>
      </c>
      <c r="E3767">
        <v>-0.38179999999999997</v>
      </c>
      <c r="F3767">
        <v>-0.45816000000000001</v>
      </c>
      <c r="G3767">
        <v>1618416000000</v>
      </c>
      <c r="H3767" s="4">
        <v>44300</v>
      </c>
      <c r="I3767" s="5">
        <f t="shared" si="58"/>
        <v>44300.666666666664</v>
      </c>
      <c r="J3767" t="s">
        <v>4307</v>
      </c>
      <c r="K3767" t="s">
        <v>4311</v>
      </c>
      <c r="L3767">
        <v>1.71119</v>
      </c>
      <c r="M3767">
        <v>1.7844100000000001</v>
      </c>
      <c r="N3767">
        <v>1.6793199999999999</v>
      </c>
      <c r="O3767">
        <v>1.75875</v>
      </c>
      <c r="P3767">
        <v>79173248.099999994</v>
      </c>
      <c r="Q3767">
        <v>137567956.43486699</v>
      </c>
      <c r="R3767">
        <v>131997</v>
      </c>
    </row>
    <row r="3768" spans="1:18" x14ac:dyDescent="0.25">
      <c r="A3768" s="1">
        <v>3766</v>
      </c>
      <c r="B3768" s="2">
        <v>44300</v>
      </c>
      <c r="C3768" t="s">
        <v>3617</v>
      </c>
      <c r="D3768">
        <v>16</v>
      </c>
      <c r="E3768">
        <v>-0.25</v>
      </c>
      <c r="F3768">
        <v>-0.3</v>
      </c>
      <c r="G3768">
        <v>1618416000000</v>
      </c>
      <c r="H3768" s="4">
        <v>44300</v>
      </c>
      <c r="I3768" s="5">
        <f t="shared" si="58"/>
        <v>44300.666666666664</v>
      </c>
      <c r="J3768" t="s">
        <v>4307</v>
      </c>
      <c r="K3768" t="s">
        <v>4311</v>
      </c>
      <c r="L3768">
        <v>1.71119</v>
      </c>
      <c r="M3768">
        <v>1.7844100000000001</v>
      </c>
      <c r="N3768">
        <v>1.6793199999999999</v>
      </c>
      <c r="O3768">
        <v>1.75875</v>
      </c>
      <c r="P3768">
        <v>79173248.099999994</v>
      </c>
      <c r="Q3768">
        <v>137567956.43486699</v>
      </c>
      <c r="R3768">
        <v>131997</v>
      </c>
    </row>
    <row r="3769" spans="1:18" x14ac:dyDescent="0.25">
      <c r="A3769" s="1">
        <v>3767</v>
      </c>
      <c r="B3769" s="2">
        <v>44300</v>
      </c>
      <c r="C3769" t="s">
        <v>3618</v>
      </c>
      <c r="D3769">
        <v>16</v>
      </c>
      <c r="E3769">
        <v>0</v>
      </c>
      <c r="F3769">
        <v>0</v>
      </c>
      <c r="G3769">
        <v>1618416000000</v>
      </c>
      <c r="H3769" s="4">
        <v>44300</v>
      </c>
      <c r="I3769" s="5">
        <f t="shared" si="58"/>
        <v>44300.666666666664</v>
      </c>
      <c r="J3769" t="s">
        <v>4307</v>
      </c>
      <c r="K3769" t="s">
        <v>4311</v>
      </c>
      <c r="L3769">
        <v>1.71119</v>
      </c>
      <c r="M3769">
        <v>1.7844100000000001</v>
      </c>
      <c r="N3769">
        <v>1.6793199999999999</v>
      </c>
      <c r="O3769">
        <v>1.75875</v>
      </c>
      <c r="P3769">
        <v>79173248.099999994</v>
      </c>
      <c r="Q3769">
        <v>137567956.43486699</v>
      </c>
      <c r="R3769">
        <v>131997</v>
      </c>
    </row>
    <row r="3770" spans="1:18" x14ac:dyDescent="0.25">
      <c r="A3770" s="1">
        <v>3768</v>
      </c>
      <c r="B3770" s="2">
        <v>44300</v>
      </c>
      <c r="C3770" t="s">
        <v>3619</v>
      </c>
      <c r="D3770">
        <v>9</v>
      </c>
      <c r="E3770">
        <v>-0.4168</v>
      </c>
      <c r="F3770">
        <v>-0.4168</v>
      </c>
      <c r="G3770">
        <v>1618390800000</v>
      </c>
      <c r="H3770" s="4">
        <v>44300</v>
      </c>
      <c r="I3770" s="5">
        <f t="shared" si="58"/>
        <v>44300.375</v>
      </c>
      <c r="J3770" t="s">
        <v>4294</v>
      </c>
      <c r="K3770" t="s">
        <v>4311</v>
      </c>
      <c r="L3770">
        <v>1.8132699999999999</v>
      </c>
      <c r="M3770">
        <v>1.84474</v>
      </c>
      <c r="N3770">
        <v>1.71092</v>
      </c>
      <c r="O3770">
        <v>1.79461</v>
      </c>
      <c r="P3770">
        <v>187546205.19999999</v>
      </c>
      <c r="Q3770">
        <v>335040405.545026</v>
      </c>
      <c r="R3770">
        <v>250562</v>
      </c>
    </row>
    <row r="3771" spans="1:18" x14ac:dyDescent="0.25">
      <c r="A3771" s="1">
        <v>3769</v>
      </c>
      <c r="B3771" s="2">
        <v>44300</v>
      </c>
      <c r="C3771" t="s">
        <v>3620</v>
      </c>
      <c r="D3771">
        <v>21</v>
      </c>
      <c r="E3771">
        <v>-0.3049</v>
      </c>
      <c r="F3771">
        <v>-0.36587999999999998</v>
      </c>
      <c r="G3771">
        <v>1618434000000</v>
      </c>
      <c r="H3771" s="4">
        <v>44300</v>
      </c>
      <c r="I3771" s="5">
        <f t="shared" si="58"/>
        <v>44300.875</v>
      </c>
      <c r="J3771" t="s">
        <v>4310</v>
      </c>
      <c r="K3771" t="s">
        <v>4311</v>
      </c>
      <c r="L3771">
        <v>1.74997</v>
      </c>
      <c r="M3771">
        <v>1.82</v>
      </c>
      <c r="N3771">
        <v>1.7455400000000001</v>
      </c>
      <c r="O3771">
        <v>1.8151200000000001</v>
      </c>
      <c r="P3771">
        <v>58847801</v>
      </c>
      <c r="Q3771">
        <v>105071939.253263</v>
      </c>
      <c r="R3771">
        <v>98212</v>
      </c>
    </row>
    <row r="3772" spans="1:18" x14ac:dyDescent="0.25">
      <c r="A3772" s="1">
        <v>3770</v>
      </c>
      <c r="B3772" s="2">
        <v>44300</v>
      </c>
      <c r="C3772" t="s">
        <v>3621</v>
      </c>
      <c r="D3772">
        <v>22</v>
      </c>
      <c r="E3772">
        <v>0</v>
      </c>
      <c r="F3772">
        <v>0</v>
      </c>
      <c r="G3772">
        <v>1618437600000</v>
      </c>
      <c r="H3772" s="4">
        <v>44300</v>
      </c>
      <c r="I3772" s="5">
        <f t="shared" si="58"/>
        <v>44300.916666666664</v>
      </c>
      <c r="J3772" t="s">
        <v>4298</v>
      </c>
      <c r="K3772" t="s">
        <v>4311</v>
      </c>
      <c r="L3772">
        <v>1.81511</v>
      </c>
      <c r="M3772">
        <v>1.81524</v>
      </c>
      <c r="N3772">
        <v>1.7645</v>
      </c>
      <c r="O3772">
        <v>1.79549</v>
      </c>
      <c r="P3772">
        <v>45110599.799999997</v>
      </c>
      <c r="Q3772">
        <v>80913963.116082996</v>
      </c>
      <c r="R3772">
        <v>76943</v>
      </c>
    </row>
    <row r="3773" spans="1:18" x14ac:dyDescent="0.25">
      <c r="A3773" s="1">
        <v>3771</v>
      </c>
      <c r="B3773" s="2">
        <v>44300</v>
      </c>
      <c r="C3773" t="s">
        <v>3622</v>
      </c>
      <c r="D3773">
        <v>22</v>
      </c>
      <c r="E3773">
        <v>-0.49259999999999998</v>
      </c>
      <c r="F3773">
        <v>-0.59111999999999998</v>
      </c>
      <c r="G3773">
        <v>1618437600000</v>
      </c>
      <c r="H3773" s="4">
        <v>44300</v>
      </c>
      <c r="I3773" s="5">
        <f t="shared" si="58"/>
        <v>44300.916666666664</v>
      </c>
      <c r="J3773" t="s">
        <v>4298</v>
      </c>
      <c r="K3773" t="s">
        <v>4311</v>
      </c>
      <c r="L3773">
        <v>1.81511</v>
      </c>
      <c r="M3773">
        <v>1.81524</v>
      </c>
      <c r="N3773">
        <v>1.7645</v>
      </c>
      <c r="O3773">
        <v>1.79549</v>
      </c>
      <c r="P3773">
        <v>45110599.799999997</v>
      </c>
      <c r="Q3773">
        <v>80913963.116082996</v>
      </c>
      <c r="R3773">
        <v>76943</v>
      </c>
    </row>
    <row r="3774" spans="1:18" x14ac:dyDescent="0.25">
      <c r="A3774" s="1">
        <v>3772</v>
      </c>
      <c r="B3774" s="2">
        <v>44300</v>
      </c>
      <c r="C3774" t="s">
        <v>3623</v>
      </c>
      <c r="D3774">
        <v>22</v>
      </c>
      <c r="E3774">
        <v>0.88849999999999996</v>
      </c>
      <c r="F3774">
        <v>3.0209000000000001</v>
      </c>
      <c r="G3774">
        <v>1618437600000</v>
      </c>
      <c r="H3774" s="4">
        <v>44300</v>
      </c>
      <c r="I3774" s="5">
        <f t="shared" si="58"/>
        <v>44300.916666666664</v>
      </c>
      <c r="J3774" t="s">
        <v>4298</v>
      </c>
      <c r="K3774" t="s">
        <v>4311</v>
      </c>
      <c r="L3774">
        <v>1.81511</v>
      </c>
      <c r="M3774">
        <v>1.81524</v>
      </c>
      <c r="N3774">
        <v>1.7645</v>
      </c>
      <c r="O3774">
        <v>1.79549</v>
      </c>
      <c r="P3774">
        <v>45110599.799999997</v>
      </c>
      <c r="Q3774">
        <v>80913963.116082996</v>
      </c>
      <c r="R3774">
        <v>76943</v>
      </c>
    </row>
    <row r="3775" spans="1:18" x14ac:dyDescent="0.25">
      <c r="A3775" s="1">
        <v>3773</v>
      </c>
      <c r="B3775" s="2">
        <v>44300</v>
      </c>
      <c r="C3775" t="s">
        <v>3624</v>
      </c>
      <c r="D3775">
        <v>20</v>
      </c>
      <c r="E3775">
        <v>0</v>
      </c>
      <c r="F3775">
        <v>0</v>
      </c>
      <c r="G3775">
        <v>1618430400000</v>
      </c>
      <c r="H3775" s="4">
        <v>44300</v>
      </c>
      <c r="I3775" s="5">
        <f t="shared" si="58"/>
        <v>44300.833333333336</v>
      </c>
      <c r="J3775" t="s">
        <v>4300</v>
      </c>
      <c r="K3775" t="s">
        <v>4311</v>
      </c>
      <c r="L3775">
        <v>1.71766</v>
      </c>
      <c r="M3775">
        <v>1.75292</v>
      </c>
      <c r="N3775">
        <v>1.6915</v>
      </c>
      <c r="O3775">
        <v>1.74997</v>
      </c>
      <c r="P3775">
        <v>37767547.5</v>
      </c>
      <c r="Q3775">
        <v>65190969.756947003</v>
      </c>
      <c r="R3775">
        <v>66596</v>
      </c>
    </row>
    <row r="3776" spans="1:18" x14ac:dyDescent="0.25">
      <c r="A3776" s="1">
        <v>3774</v>
      </c>
      <c r="B3776" s="2">
        <v>44300</v>
      </c>
      <c r="C3776" t="s">
        <v>3625</v>
      </c>
      <c r="D3776">
        <v>23</v>
      </c>
      <c r="E3776">
        <v>0.49390000000000001</v>
      </c>
      <c r="F3776">
        <v>0.59267999999999998</v>
      </c>
      <c r="G3776">
        <v>1618441200000</v>
      </c>
      <c r="H3776" s="4">
        <v>44300</v>
      </c>
      <c r="I3776" s="5">
        <f t="shared" si="58"/>
        <v>44300.958333333336</v>
      </c>
      <c r="J3776" t="s">
        <v>4302</v>
      </c>
      <c r="K3776" t="s">
        <v>4311</v>
      </c>
      <c r="L3776">
        <v>1.79549</v>
      </c>
      <c r="M3776">
        <v>1.85</v>
      </c>
      <c r="N3776">
        <v>1.7859100000000001</v>
      </c>
      <c r="O3776">
        <v>1.8346800000000001</v>
      </c>
      <c r="P3776">
        <v>57759023.399999999</v>
      </c>
      <c r="Q3776">
        <v>105481708.485183</v>
      </c>
      <c r="R3776">
        <v>83620</v>
      </c>
    </row>
    <row r="3777" spans="1:18" x14ac:dyDescent="0.25">
      <c r="A3777" s="1">
        <v>3775</v>
      </c>
      <c r="B3777" s="2">
        <v>44300</v>
      </c>
      <c r="C3777" t="s">
        <v>3626</v>
      </c>
      <c r="D3777">
        <v>13</v>
      </c>
      <c r="E3777">
        <v>0</v>
      </c>
      <c r="F3777">
        <v>0</v>
      </c>
      <c r="G3777">
        <v>1618405200000</v>
      </c>
      <c r="H3777" s="4">
        <v>44300</v>
      </c>
      <c r="I3777" s="5">
        <f t="shared" si="58"/>
        <v>44300.541666666664</v>
      </c>
      <c r="J3777" t="s">
        <v>4291</v>
      </c>
      <c r="K3777" t="s">
        <v>4311</v>
      </c>
      <c r="L3777">
        <v>1.7777799999999999</v>
      </c>
      <c r="M3777">
        <v>1.8169999999999999</v>
      </c>
      <c r="N3777">
        <v>1.7170000000000001</v>
      </c>
      <c r="O3777">
        <v>1.7338199999999999</v>
      </c>
      <c r="P3777">
        <v>92207989.5</v>
      </c>
      <c r="Q3777">
        <v>162745034.69154999</v>
      </c>
      <c r="R3777">
        <v>141789</v>
      </c>
    </row>
    <row r="3778" spans="1:18" x14ac:dyDescent="0.25">
      <c r="A3778" s="1">
        <v>3776</v>
      </c>
      <c r="B3778" s="2">
        <v>44300</v>
      </c>
      <c r="C3778" t="s">
        <v>3627</v>
      </c>
      <c r="D3778">
        <v>18</v>
      </c>
      <c r="E3778">
        <v>0.93</v>
      </c>
      <c r="F3778">
        <v>39.804000000000009</v>
      </c>
      <c r="G3778">
        <v>1618423200000</v>
      </c>
      <c r="H3778" s="4">
        <v>44300</v>
      </c>
      <c r="I3778" s="5">
        <f t="shared" si="58"/>
        <v>44300.75</v>
      </c>
      <c r="J3778" t="s">
        <v>127</v>
      </c>
      <c r="K3778" t="s">
        <v>4311</v>
      </c>
      <c r="L3778">
        <v>1.68594</v>
      </c>
      <c r="M3778">
        <v>1.784</v>
      </c>
      <c r="N3778">
        <v>1.64005</v>
      </c>
      <c r="O3778">
        <v>1.7565</v>
      </c>
      <c r="P3778">
        <v>90643567.099999994</v>
      </c>
      <c r="Q3778">
        <v>154078135.70631799</v>
      </c>
      <c r="R3778">
        <v>140029</v>
      </c>
    </row>
    <row r="3779" spans="1:18" x14ac:dyDescent="0.25">
      <c r="A3779" s="1">
        <v>3777</v>
      </c>
      <c r="B3779" s="2">
        <v>44300</v>
      </c>
      <c r="C3779" t="s">
        <v>3628</v>
      </c>
      <c r="D3779">
        <v>13</v>
      </c>
      <c r="E3779">
        <v>0.35949999999999999</v>
      </c>
      <c r="F3779">
        <v>0.43140000000000001</v>
      </c>
      <c r="G3779">
        <v>1618405200000</v>
      </c>
      <c r="H3779" s="4">
        <v>44300</v>
      </c>
      <c r="I3779" s="5">
        <f t="shared" ref="I3779:I3842" si="59">H3779+J3779</f>
        <v>44300.541666666664</v>
      </c>
      <c r="J3779" t="s">
        <v>4291</v>
      </c>
      <c r="K3779" t="s">
        <v>4311</v>
      </c>
      <c r="L3779">
        <v>1.7777799999999999</v>
      </c>
      <c r="M3779">
        <v>1.8169999999999999</v>
      </c>
      <c r="N3779">
        <v>1.7170000000000001</v>
      </c>
      <c r="O3779">
        <v>1.7338199999999999</v>
      </c>
      <c r="P3779">
        <v>92207989.5</v>
      </c>
      <c r="Q3779">
        <v>162745034.69154999</v>
      </c>
      <c r="R3779">
        <v>141789</v>
      </c>
    </row>
    <row r="3780" spans="1:18" x14ac:dyDescent="0.25">
      <c r="A3780" s="1">
        <v>3778</v>
      </c>
      <c r="B3780" s="2">
        <v>44300</v>
      </c>
      <c r="C3780" t="s">
        <v>3629</v>
      </c>
      <c r="D3780">
        <v>14</v>
      </c>
      <c r="E3780">
        <v>0</v>
      </c>
      <c r="F3780">
        <v>0</v>
      </c>
      <c r="G3780">
        <v>1618408800000</v>
      </c>
      <c r="H3780" s="4">
        <v>44300</v>
      </c>
      <c r="I3780" s="5">
        <f t="shared" si="59"/>
        <v>44300.583333333336</v>
      </c>
      <c r="J3780" t="s">
        <v>4305</v>
      </c>
      <c r="K3780" t="s">
        <v>4311</v>
      </c>
      <c r="L3780">
        <v>1.7337899999999999</v>
      </c>
      <c r="M3780">
        <v>1.74075</v>
      </c>
      <c r="N3780">
        <v>1.5600099999999999</v>
      </c>
      <c r="O3780">
        <v>1.65395</v>
      </c>
      <c r="P3780">
        <v>233353005.69999999</v>
      </c>
      <c r="Q3780">
        <v>384901631.44124299</v>
      </c>
      <c r="R3780">
        <v>340613</v>
      </c>
    </row>
    <row r="3781" spans="1:18" x14ac:dyDescent="0.25">
      <c r="A3781" s="1">
        <v>3779</v>
      </c>
      <c r="B3781" s="2">
        <v>44300</v>
      </c>
      <c r="C3781" t="s">
        <v>3630</v>
      </c>
      <c r="D3781">
        <v>14</v>
      </c>
      <c r="E3781">
        <v>0</v>
      </c>
      <c r="F3781">
        <v>0</v>
      </c>
      <c r="G3781">
        <v>1618408800000</v>
      </c>
      <c r="H3781" s="4">
        <v>44300</v>
      </c>
      <c r="I3781" s="5">
        <f t="shared" si="59"/>
        <v>44300.583333333336</v>
      </c>
      <c r="J3781" t="s">
        <v>4305</v>
      </c>
      <c r="K3781" t="s">
        <v>4311</v>
      </c>
      <c r="L3781">
        <v>1.7337899999999999</v>
      </c>
      <c r="M3781">
        <v>1.74075</v>
      </c>
      <c r="N3781">
        <v>1.5600099999999999</v>
      </c>
      <c r="O3781">
        <v>1.65395</v>
      </c>
      <c r="P3781">
        <v>233353005.69999999</v>
      </c>
      <c r="Q3781">
        <v>384901631.44124299</v>
      </c>
      <c r="R3781">
        <v>340613</v>
      </c>
    </row>
    <row r="3782" spans="1:18" x14ac:dyDescent="0.25">
      <c r="A3782" s="1">
        <v>3780</v>
      </c>
      <c r="B3782" s="2">
        <v>44300</v>
      </c>
      <c r="C3782" t="s">
        <v>3631</v>
      </c>
      <c r="D3782">
        <v>6</v>
      </c>
      <c r="E3782">
        <v>0</v>
      </c>
      <c r="F3782">
        <v>0</v>
      </c>
      <c r="G3782">
        <v>1618380000000</v>
      </c>
      <c r="H3782" s="4">
        <v>44300</v>
      </c>
      <c r="I3782" s="5">
        <f t="shared" si="59"/>
        <v>44300.25</v>
      </c>
      <c r="J3782" t="s">
        <v>4301</v>
      </c>
      <c r="K3782" t="s">
        <v>4311</v>
      </c>
      <c r="L3782">
        <v>1.8982300000000001</v>
      </c>
      <c r="M3782">
        <v>1.94835</v>
      </c>
      <c r="N3782">
        <v>1.88212</v>
      </c>
      <c r="O3782">
        <v>1.89768</v>
      </c>
      <c r="P3782">
        <v>81151759.299999997</v>
      </c>
      <c r="Q3782">
        <v>156015492.86697301</v>
      </c>
      <c r="R3782">
        <v>125997</v>
      </c>
    </row>
    <row r="3783" spans="1:18" x14ac:dyDescent="0.25">
      <c r="A3783" s="1">
        <v>3781</v>
      </c>
      <c r="B3783" s="2">
        <v>44300</v>
      </c>
      <c r="C3783" t="s">
        <v>3632</v>
      </c>
      <c r="D3783">
        <v>8</v>
      </c>
      <c r="E3783">
        <v>0.58589999999999998</v>
      </c>
      <c r="F3783">
        <v>0.70307999999999993</v>
      </c>
      <c r="G3783">
        <v>1618387200000</v>
      </c>
      <c r="H3783" s="4">
        <v>44300</v>
      </c>
      <c r="I3783" s="5">
        <f t="shared" si="59"/>
        <v>44300.333333333336</v>
      </c>
      <c r="J3783" t="s">
        <v>4306</v>
      </c>
      <c r="K3783" t="s">
        <v>4311</v>
      </c>
      <c r="L3783">
        <v>1.90395</v>
      </c>
      <c r="M3783">
        <v>1.96265</v>
      </c>
      <c r="N3783">
        <v>1.7368399999999999</v>
      </c>
      <c r="O3783">
        <v>1.8132699999999999</v>
      </c>
      <c r="P3783">
        <v>169768415.59999999</v>
      </c>
      <c r="Q3783">
        <v>315075482.39784497</v>
      </c>
      <c r="R3783">
        <v>273873</v>
      </c>
    </row>
    <row r="3784" spans="1:18" x14ac:dyDescent="0.25">
      <c r="A3784" s="1">
        <v>3782</v>
      </c>
      <c r="B3784" s="2">
        <v>44300</v>
      </c>
      <c r="C3784" t="s">
        <v>3633</v>
      </c>
      <c r="D3784">
        <v>15</v>
      </c>
      <c r="E3784">
        <v>0.61739999999999995</v>
      </c>
      <c r="F3784">
        <v>2.9635199999999999</v>
      </c>
      <c r="G3784">
        <v>1618412400000</v>
      </c>
      <c r="H3784" s="4">
        <v>44300</v>
      </c>
      <c r="I3784" s="5">
        <f t="shared" si="59"/>
        <v>44300.625</v>
      </c>
      <c r="J3784" t="s">
        <v>4309</v>
      </c>
      <c r="K3784" t="s">
        <v>4311</v>
      </c>
      <c r="L3784">
        <v>1.65368</v>
      </c>
      <c r="M3784">
        <v>1.7236100000000001</v>
      </c>
      <c r="N3784">
        <v>1.6371899999999999</v>
      </c>
      <c r="O3784">
        <v>1.71119</v>
      </c>
      <c r="P3784">
        <v>104876787</v>
      </c>
      <c r="Q3784">
        <v>177678966.10768601</v>
      </c>
      <c r="R3784">
        <v>159531</v>
      </c>
    </row>
    <row r="3785" spans="1:18" x14ac:dyDescent="0.25">
      <c r="A3785" s="1">
        <v>3783</v>
      </c>
      <c r="B3785" s="2">
        <v>44300</v>
      </c>
      <c r="C3785" t="s">
        <v>3634</v>
      </c>
      <c r="D3785">
        <v>12</v>
      </c>
      <c r="E3785">
        <v>0</v>
      </c>
      <c r="F3785">
        <v>0</v>
      </c>
      <c r="G3785">
        <v>1618401600000</v>
      </c>
      <c r="H3785" s="4">
        <v>44300</v>
      </c>
      <c r="I3785" s="5">
        <f t="shared" si="59"/>
        <v>44300.5</v>
      </c>
      <c r="J3785" t="s">
        <v>4292</v>
      </c>
      <c r="K3785" t="s">
        <v>4311</v>
      </c>
      <c r="L3785">
        <v>1.8377699999999999</v>
      </c>
      <c r="M3785">
        <v>1.8404</v>
      </c>
      <c r="N3785">
        <v>1.7557799999999999</v>
      </c>
      <c r="O3785">
        <v>1.7777700000000001</v>
      </c>
      <c r="P3785">
        <v>76434909.200000003</v>
      </c>
      <c r="Q3785">
        <v>137806005.87519199</v>
      </c>
      <c r="R3785">
        <v>115567</v>
      </c>
    </row>
    <row r="3786" spans="1:18" x14ac:dyDescent="0.25">
      <c r="A3786" s="1">
        <v>3784</v>
      </c>
      <c r="B3786" s="2">
        <v>44301</v>
      </c>
      <c r="C3786" t="s">
        <v>3635</v>
      </c>
      <c r="D3786">
        <v>0</v>
      </c>
      <c r="E3786">
        <v>0</v>
      </c>
      <c r="F3786">
        <v>0</v>
      </c>
      <c r="G3786">
        <v>1618444800000</v>
      </c>
      <c r="H3786" s="4">
        <v>44301</v>
      </c>
      <c r="I3786" s="5">
        <f t="shared" si="59"/>
        <v>44301</v>
      </c>
      <c r="J3786" t="s">
        <v>4297</v>
      </c>
      <c r="K3786" t="s">
        <v>4311</v>
      </c>
      <c r="L3786">
        <v>1.83396</v>
      </c>
      <c r="M3786">
        <v>1.885</v>
      </c>
      <c r="N3786">
        <v>1.7699</v>
      </c>
      <c r="O3786">
        <v>1.7699</v>
      </c>
      <c r="P3786">
        <v>81588568</v>
      </c>
      <c r="Q3786">
        <v>148514909.84496301</v>
      </c>
      <c r="R3786">
        <v>130674</v>
      </c>
    </row>
    <row r="3787" spans="1:18" x14ac:dyDescent="0.25">
      <c r="A3787" s="1">
        <v>3785</v>
      </c>
      <c r="B3787" s="2">
        <v>44300</v>
      </c>
      <c r="C3787" t="s">
        <v>3636</v>
      </c>
      <c r="D3787">
        <v>20</v>
      </c>
      <c r="E3787">
        <v>0</v>
      </c>
      <c r="F3787">
        <v>0</v>
      </c>
      <c r="G3787">
        <v>1618430400000</v>
      </c>
      <c r="H3787" s="4">
        <v>44300</v>
      </c>
      <c r="I3787" s="5">
        <f t="shared" si="59"/>
        <v>44300.833333333336</v>
      </c>
      <c r="J3787" t="s">
        <v>4300</v>
      </c>
      <c r="K3787" t="s">
        <v>4311</v>
      </c>
      <c r="L3787">
        <v>1.71766</v>
      </c>
      <c r="M3787">
        <v>1.75292</v>
      </c>
      <c r="N3787">
        <v>1.6915</v>
      </c>
      <c r="O3787">
        <v>1.74997</v>
      </c>
      <c r="P3787">
        <v>37767547.5</v>
      </c>
      <c r="Q3787">
        <v>65190969.756947003</v>
      </c>
      <c r="R3787">
        <v>66596</v>
      </c>
    </row>
    <row r="3788" spans="1:18" x14ac:dyDescent="0.25">
      <c r="A3788" s="1">
        <v>3786</v>
      </c>
      <c r="B3788" s="2">
        <v>44300</v>
      </c>
      <c r="C3788" t="s">
        <v>114</v>
      </c>
      <c r="D3788">
        <v>20</v>
      </c>
      <c r="E3788">
        <v>0.40189999999999998</v>
      </c>
      <c r="F3788">
        <v>0.48227999999999988</v>
      </c>
      <c r="G3788">
        <v>1618430400000</v>
      </c>
      <c r="H3788" s="4">
        <v>44300</v>
      </c>
      <c r="I3788" s="5">
        <f t="shared" si="59"/>
        <v>44300.833333333336</v>
      </c>
      <c r="J3788" t="s">
        <v>4300</v>
      </c>
      <c r="K3788" t="s">
        <v>4311</v>
      </c>
      <c r="L3788">
        <v>1.71766</v>
      </c>
      <c r="M3788">
        <v>1.75292</v>
      </c>
      <c r="N3788">
        <v>1.6915</v>
      </c>
      <c r="O3788">
        <v>1.74997</v>
      </c>
      <c r="P3788">
        <v>37767547.5</v>
      </c>
      <c r="Q3788">
        <v>65190969.756947003</v>
      </c>
      <c r="R3788">
        <v>66596</v>
      </c>
    </row>
    <row r="3789" spans="1:18" x14ac:dyDescent="0.25">
      <c r="A3789" s="1">
        <v>3787</v>
      </c>
      <c r="B3789" s="2">
        <v>44300</v>
      </c>
      <c r="C3789" t="s">
        <v>3637</v>
      </c>
      <c r="D3789">
        <v>20</v>
      </c>
      <c r="E3789">
        <v>0</v>
      </c>
      <c r="F3789">
        <v>0</v>
      </c>
      <c r="G3789">
        <v>1618430400000</v>
      </c>
      <c r="H3789" s="4">
        <v>44300</v>
      </c>
      <c r="I3789" s="5">
        <f t="shared" si="59"/>
        <v>44300.833333333336</v>
      </c>
      <c r="J3789" t="s">
        <v>4300</v>
      </c>
      <c r="K3789" t="s">
        <v>4311</v>
      </c>
      <c r="L3789">
        <v>1.71766</v>
      </c>
      <c r="M3789">
        <v>1.75292</v>
      </c>
      <c r="N3789">
        <v>1.6915</v>
      </c>
      <c r="O3789">
        <v>1.74997</v>
      </c>
      <c r="P3789">
        <v>37767547.5</v>
      </c>
      <c r="Q3789">
        <v>65190969.756947003</v>
      </c>
      <c r="R3789">
        <v>66596</v>
      </c>
    </row>
    <row r="3790" spans="1:18" x14ac:dyDescent="0.25">
      <c r="A3790" s="1">
        <v>3788</v>
      </c>
      <c r="B3790" s="2">
        <v>44300</v>
      </c>
      <c r="C3790" t="s">
        <v>3638</v>
      </c>
      <c r="D3790">
        <v>21</v>
      </c>
      <c r="E3790">
        <v>0.40189999999999998</v>
      </c>
      <c r="F3790">
        <v>0.48227999999999988</v>
      </c>
      <c r="G3790">
        <v>1618434000000</v>
      </c>
      <c r="H3790" s="4">
        <v>44300</v>
      </c>
      <c r="I3790" s="5">
        <f t="shared" si="59"/>
        <v>44300.875</v>
      </c>
      <c r="J3790" t="s">
        <v>4310</v>
      </c>
      <c r="K3790" t="s">
        <v>4311</v>
      </c>
      <c r="L3790">
        <v>1.74997</v>
      </c>
      <c r="M3790">
        <v>1.82</v>
      </c>
      <c r="N3790">
        <v>1.7455400000000001</v>
      </c>
      <c r="O3790">
        <v>1.8151200000000001</v>
      </c>
      <c r="P3790">
        <v>58847801</v>
      </c>
      <c r="Q3790">
        <v>105071939.253263</v>
      </c>
      <c r="R3790">
        <v>98212</v>
      </c>
    </row>
    <row r="3791" spans="1:18" x14ac:dyDescent="0.25">
      <c r="A3791" s="1">
        <v>3789</v>
      </c>
      <c r="B3791" s="2">
        <v>44300</v>
      </c>
      <c r="C3791" t="s">
        <v>3639</v>
      </c>
      <c r="D3791">
        <v>18</v>
      </c>
      <c r="E3791">
        <v>0</v>
      </c>
      <c r="F3791">
        <v>0</v>
      </c>
      <c r="G3791">
        <v>1618423200000</v>
      </c>
      <c r="H3791" s="4">
        <v>44300</v>
      </c>
      <c r="I3791" s="5">
        <f t="shared" si="59"/>
        <v>44300.75</v>
      </c>
      <c r="J3791" t="s">
        <v>127</v>
      </c>
      <c r="K3791" t="s">
        <v>4311</v>
      </c>
      <c r="L3791">
        <v>1.68594</v>
      </c>
      <c r="M3791">
        <v>1.784</v>
      </c>
      <c r="N3791">
        <v>1.64005</v>
      </c>
      <c r="O3791">
        <v>1.7565</v>
      </c>
      <c r="P3791">
        <v>90643567.099999994</v>
      </c>
      <c r="Q3791">
        <v>154078135.70631799</v>
      </c>
      <c r="R3791">
        <v>140029</v>
      </c>
    </row>
    <row r="3792" spans="1:18" x14ac:dyDescent="0.25">
      <c r="A3792" s="1">
        <v>3790</v>
      </c>
      <c r="B3792" s="2">
        <v>44300</v>
      </c>
      <c r="C3792" t="s">
        <v>3640</v>
      </c>
      <c r="D3792">
        <v>20</v>
      </c>
      <c r="E3792">
        <v>0</v>
      </c>
      <c r="F3792">
        <v>0</v>
      </c>
      <c r="G3792">
        <v>1618430400000</v>
      </c>
      <c r="H3792" s="4">
        <v>44300</v>
      </c>
      <c r="I3792" s="5">
        <f t="shared" si="59"/>
        <v>44300.833333333336</v>
      </c>
      <c r="J3792" t="s">
        <v>4300</v>
      </c>
      <c r="K3792" t="s">
        <v>4311</v>
      </c>
      <c r="L3792">
        <v>1.71766</v>
      </c>
      <c r="M3792">
        <v>1.75292</v>
      </c>
      <c r="N3792">
        <v>1.6915</v>
      </c>
      <c r="O3792">
        <v>1.74997</v>
      </c>
      <c r="P3792">
        <v>37767547.5</v>
      </c>
      <c r="Q3792">
        <v>65190969.756947003</v>
      </c>
      <c r="R3792">
        <v>66596</v>
      </c>
    </row>
    <row r="3793" spans="1:18" x14ac:dyDescent="0.25">
      <c r="A3793" s="1">
        <v>3791</v>
      </c>
      <c r="B3793" s="2">
        <v>44300</v>
      </c>
      <c r="C3793" t="s">
        <v>1471</v>
      </c>
      <c r="D3793">
        <v>6</v>
      </c>
      <c r="E3793">
        <v>0.65880000000000005</v>
      </c>
      <c r="F3793">
        <v>2.6352000000000002</v>
      </c>
      <c r="G3793">
        <v>1618380000000</v>
      </c>
      <c r="H3793" s="4">
        <v>44300</v>
      </c>
      <c r="I3793" s="5">
        <f t="shared" si="59"/>
        <v>44300.25</v>
      </c>
      <c r="J3793" t="s">
        <v>4301</v>
      </c>
      <c r="K3793" t="s">
        <v>4311</v>
      </c>
      <c r="L3793">
        <v>1.8982300000000001</v>
      </c>
      <c r="M3793">
        <v>1.94835</v>
      </c>
      <c r="N3793">
        <v>1.88212</v>
      </c>
      <c r="O3793">
        <v>1.89768</v>
      </c>
      <c r="P3793">
        <v>81151759.299999997</v>
      </c>
      <c r="Q3793">
        <v>156015492.86697301</v>
      </c>
      <c r="R3793">
        <v>125997</v>
      </c>
    </row>
    <row r="3794" spans="1:18" x14ac:dyDescent="0.25">
      <c r="A3794" s="1">
        <v>3792</v>
      </c>
      <c r="B3794" s="2">
        <v>44300</v>
      </c>
      <c r="C3794" t="s">
        <v>3641</v>
      </c>
      <c r="D3794">
        <v>16</v>
      </c>
      <c r="E3794">
        <v>0.69299999999999995</v>
      </c>
      <c r="F3794">
        <v>0.69299999999999995</v>
      </c>
      <c r="G3794">
        <v>1618416000000</v>
      </c>
      <c r="H3794" s="4">
        <v>44300</v>
      </c>
      <c r="I3794" s="5">
        <f t="shared" si="59"/>
        <v>44300.666666666664</v>
      </c>
      <c r="J3794" t="s">
        <v>4307</v>
      </c>
      <c r="K3794" t="s">
        <v>4311</v>
      </c>
      <c r="L3794">
        <v>1.71119</v>
      </c>
      <c r="M3794">
        <v>1.7844100000000001</v>
      </c>
      <c r="N3794">
        <v>1.6793199999999999</v>
      </c>
      <c r="O3794">
        <v>1.75875</v>
      </c>
      <c r="P3794">
        <v>79173248.099999994</v>
      </c>
      <c r="Q3794">
        <v>137567956.43486699</v>
      </c>
      <c r="R3794">
        <v>131997</v>
      </c>
    </row>
    <row r="3795" spans="1:18" x14ac:dyDescent="0.25">
      <c r="A3795" s="1">
        <v>3793</v>
      </c>
      <c r="B3795" s="2">
        <v>44300</v>
      </c>
      <c r="C3795" t="s">
        <v>3642</v>
      </c>
      <c r="D3795">
        <v>9</v>
      </c>
      <c r="E3795">
        <v>0.36120000000000002</v>
      </c>
      <c r="F3795">
        <v>11.1972</v>
      </c>
      <c r="G3795">
        <v>1618390800000</v>
      </c>
      <c r="H3795" s="4">
        <v>44300</v>
      </c>
      <c r="I3795" s="5">
        <f t="shared" si="59"/>
        <v>44300.375</v>
      </c>
      <c r="J3795" t="s">
        <v>4294</v>
      </c>
      <c r="K3795" t="s">
        <v>4311</v>
      </c>
      <c r="L3795">
        <v>1.8132699999999999</v>
      </c>
      <c r="M3795">
        <v>1.84474</v>
      </c>
      <c r="N3795">
        <v>1.71092</v>
      </c>
      <c r="O3795">
        <v>1.79461</v>
      </c>
      <c r="P3795">
        <v>187546205.19999999</v>
      </c>
      <c r="Q3795">
        <v>335040405.545026</v>
      </c>
      <c r="R3795">
        <v>250562</v>
      </c>
    </row>
    <row r="3796" spans="1:18" x14ac:dyDescent="0.25">
      <c r="A3796" s="1">
        <v>3794</v>
      </c>
      <c r="B3796" s="2">
        <v>44301</v>
      </c>
      <c r="C3796" t="s">
        <v>3643</v>
      </c>
      <c r="D3796">
        <v>0</v>
      </c>
      <c r="E3796">
        <v>0</v>
      </c>
      <c r="F3796">
        <v>0</v>
      </c>
      <c r="G3796">
        <v>1618444800000</v>
      </c>
      <c r="H3796" s="4">
        <v>44301</v>
      </c>
      <c r="I3796" s="5">
        <f t="shared" si="59"/>
        <v>44301</v>
      </c>
      <c r="J3796" t="s">
        <v>4297</v>
      </c>
      <c r="K3796" t="s">
        <v>4311</v>
      </c>
      <c r="L3796">
        <v>1.83396</v>
      </c>
      <c r="M3796">
        <v>1.885</v>
      </c>
      <c r="N3796">
        <v>1.7699</v>
      </c>
      <c r="O3796">
        <v>1.7699</v>
      </c>
      <c r="P3796">
        <v>81588568</v>
      </c>
      <c r="Q3796">
        <v>148514909.84496301</v>
      </c>
      <c r="R3796">
        <v>130674</v>
      </c>
    </row>
    <row r="3797" spans="1:18" x14ac:dyDescent="0.25">
      <c r="A3797" s="1">
        <v>3795</v>
      </c>
      <c r="B3797" s="2">
        <v>44300</v>
      </c>
      <c r="C3797" t="s">
        <v>1834</v>
      </c>
      <c r="D3797">
        <v>23</v>
      </c>
      <c r="E3797">
        <v>0</v>
      </c>
      <c r="F3797">
        <v>0</v>
      </c>
      <c r="G3797">
        <v>1618441200000</v>
      </c>
      <c r="H3797" s="4">
        <v>44300</v>
      </c>
      <c r="I3797" s="5">
        <f t="shared" si="59"/>
        <v>44300.958333333336</v>
      </c>
      <c r="J3797" t="s">
        <v>4302</v>
      </c>
      <c r="K3797" t="s">
        <v>4311</v>
      </c>
      <c r="L3797">
        <v>1.79549</v>
      </c>
      <c r="M3797">
        <v>1.85</v>
      </c>
      <c r="N3797">
        <v>1.7859100000000001</v>
      </c>
      <c r="O3797">
        <v>1.8346800000000001</v>
      </c>
      <c r="P3797">
        <v>57759023.399999999</v>
      </c>
      <c r="Q3797">
        <v>105481708.485183</v>
      </c>
      <c r="R3797">
        <v>83620</v>
      </c>
    </row>
    <row r="3798" spans="1:18" x14ac:dyDescent="0.25">
      <c r="A3798" s="1">
        <v>3796</v>
      </c>
      <c r="B3798" s="2">
        <v>44300</v>
      </c>
      <c r="C3798" t="s">
        <v>3644</v>
      </c>
      <c r="D3798">
        <v>16</v>
      </c>
      <c r="E3798">
        <v>0</v>
      </c>
      <c r="F3798">
        <v>0</v>
      </c>
      <c r="G3798">
        <v>1618416000000</v>
      </c>
      <c r="H3798" s="4">
        <v>44300</v>
      </c>
      <c r="I3798" s="5">
        <f t="shared" si="59"/>
        <v>44300.666666666664</v>
      </c>
      <c r="J3798" t="s">
        <v>4307</v>
      </c>
      <c r="K3798" t="s">
        <v>4311</v>
      </c>
      <c r="L3798">
        <v>1.71119</v>
      </c>
      <c r="M3798">
        <v>1.7844100000000001</v>
      </c>
      <c r="N3798">
        <v>1.6793199999999999</v>
      </c>
      <c r="O3798">
        <v>1.75875</v>
      </c>
      <c r="P3798">
        <v>79173248.099999994</v>
      </c>
      <c r="Q3798">
        <v>137567956.43486699</v>
      </c>
      <c r="R3798">
        <v>131997</v>
      </c>
    </row>
    <row r="3799" spans="1:18" x14ac:dyDescent="0.25">
      <c r="A3799" s="1">
        <v>3797</v>
      </c>
      <c r="B3799" s="2">
        <v>44300</v>
      </c>
      <c r="C3799" t="s">
        <v>3645</v>
      </c>
      <c r="D3799">
        <v>21</v>
      </c>
      <c r="E3799">
        <v>0</v>
      </c>
      <c r="F3799">
        <v>0</v>
      </c>
      <c r="G3799">
        <v>1618434000000</v>
      </c>
      <c r="H3799" s="4">
        <v>44300</v>
      </c>
      <c r="I3799" s="5">
        <f t="shared" si="59"/>
        <v>44300.875</v>
      </c>
      <c r="J3799" t="s">
        <v>4310</v>
      </c>
      <c r="K3799" t="s">
        <v>4311</v>
      </c>
      <c r="L3799">
        <v>1.74997</v>
      </c>
      <c r="M3799">
        <v>1.82</v>
      </c>
      <c r="N3799">
        <v>1.7455400000000001</v>
      </c>
      <c r="O3799">
        <v>1.8151200000000001</v>
      </c>
      <c r="P3799">
        <v>58847801</v>
      </c>
      <c r="Q3799">
        <v>105071939.253263</v>
      </c>
      <c r="R3799">
        <v>98212</v>
      </c>
    </row>
    <row r="3800" spans="1:18" x14ac:dyDescent="0.25">
      <c r="A3800" s="1">
        <v>3798</v>
      </c>
      <c r="B3800" s="2">
        <v>44300</v>
      </c>
      <c r="C3800" t="s">
        <v>3646</v>
      </c>
      <c r="D3800">
        <v>20</v>
      </c>
      <c r="E3800">
        <v>0</v>
      </c>
      <c r="F3800">
        <v>0</v>
      </c>
      <c r="G3800">
        <v>1618430400000</v>
      </c>
      <c r="H3800" s="4">
        <v>44300</v>
      </c>
      <c r="I3800" s="5">
        <f t="shared" si="59"/>
        <v>44300.833333333336</v>
      </c>
      <c r="J3800" t="s">
        <v>4300</v>
      </c>
      <c r="K3800" t="s">
        <v>4311</v>
      </c>
      <c r="L3800">
        <v>1.71766</v>
      </c>
      <c r="M3800">
        <v>1.75292</v>
      </c>
      <c r="N3800">
        <v>1.6915</v>
      </c>
      <c r="O3800">
        <v>1.74997</v>
      </c>
      <c r="P3800">
        <v>37767547.5</v>
      </c>
      <c r="Q3800">
        <v>65190969.756947003</v>
      </c>
      <c r="R3800">
        <v>66596</v>
      </c>
    </row>
    <row r="3801" spans="1:18" x14ac:dyDescent="0.25">
      <c r="A3801" s="1">
        <v>3799</v>
      </c>
      <c r="B3801" s="2">
        <v>44300</v>
      </c>
      <c r="C3801" t="s">
        <v>3647</v>
      </c>
      <c r="D3801">
        <v>21</v>
      </c>
      <c r="E3801">
        <v>0.3054</v>
      </c>
      <c r="F3801">
        <v>0.36647999999999997</v>
      </c>
      <c r="G3801">
        <v>1618434000000</v>
      </c>
      <c r="H3801" s="4">
        <v>44300</v>
      </c>
      <c r="I3801" s="5">
        <f t="shared" si="59"/>
        <v>44300.875</v>
      </c>
      <c r="J3801" t="s">
        <v>4310</v>
      </c>
      <c r="K3801" t="s">
        <v>4311</v>
      </c>
      <c r="L3801">
        <v>1.74997</v>
      </c>
      <c r="M3801">
        <v>1.82</v>
      </c>
      <c r="N3801">
        <v>1.7455400000000001</v>
      </c>
      <c r="O3801">
        <v>1.8151200000000001</v>
      </c>
      <c r="P3801">
        <v>58847801</v>
      </c>
      <c r="Q3801">
        <v>105071939.253263</v>
      </c>
      <c r="R3801">
        <v>98212</v>
      </c>
    </row>
    <row r="3802" spans="1:18" x14ac:dyDescent="0.25">
      <c r="A3802" s="1">
        <v>3800</v>
      </c>
      <c r="B3802" s="2">
        <v>44300</v>
      </c>
      <c r="C3802" t="s">
        <v>3648</v>
      </c>
      <c r="D3802">
        <v>23</v>
      </c>
      <c r="E3802">
        <v>0</v>
      </c>
      <c r="F3802">
        <v>0</v>
      </c>
      <c r="G3802">
        <v>1618441200000</v>
      </c>
      <c r="H3802" s="4">
        <v>44300</v>
      </c>
      <c r="I3802" s="5">
        <f t="shared" si="59"/>
        <v>44300.958333333336</v>
      </c>
      <c r="J3802" t="s">
        <v>4302</v>
      </c>
      <c r="K3802" t="s">
        <v>4311</v>
      </c>
      <c r="L3802">
        <v>1.79549</v>
      </c>
      <c r="M3802">
        <v>1.85</v>
      </c>
      <c r="N3802">
        <v>1.7859100000000001</v>
      </c>
      <c r="O3802">
        <v>1.8346800000000001</v>
      </c>
      <c r="P3802">
        <v>57759023.399999999</v>
      </c>
      <c r="Q3802">
        <v>105481708.485183</v>
      </c>
      <c r="R3802">
        <v>83620</v>
      </c>
    </row>
    <row r="3803" spans="1:18" x14ac:dyDescent="0.25">
      <c r="A3803" s="1">
        <v>3801</v>
      </c>
      <c r="B3803" s="2">
        <v>44300</v>
      </c>
      <c r="C3803" t="s">
        <v>3649</v>
      </c>
      <c r="D3803">
        <v>23</v>
      </c>
      <c r="E3803">
        <v>0.49390000000000001</v>
      </c>
      <c r="F3803">
        <v>0.59267999999999998</v>
      </c>
      <c r="G3803">
        <v>1618441200000</v>
      </c>
      <c r="H3803" s="4">
        <v>44300</v>
      </c>
      <c r="I3803" s="5">
        <f t="shared" si="59"/>
        <v>44300.958333333336</v>
      </c>
      <c r="J3803" t="s">
        <v>4302</v>
      </c>
      <c r="K3803" t="s">
        <v>4311</v>
      </c>
      <c r="L3803">
        <v>1.79549</v>
      </c>
      <c r="M3803">
        <v>1.85</v>
      </c>
      <c r="N3803">
        <v>1.7859100000000001</v>
      </c>
      <c r="O3803">
        <v>1.8346800000000001</v>
      </c>
      <c r="P3803">
        <v>57759023.399999999</v>
      </c>
      <c r="Q3803">
        <v>105481708.485183</v>
      </c>
      <c r="R3803">
        <v>83620</v>
      </c>
    </row>
    <row r="3804" spans="1:18" x14ac:dyDescent="0.25">
      <c r="A3804" s="1">
        <v>3802</v>
      </c>
      <c r="B3804" s="2">
        <v>44300</v>
      </c>
      <c r="C3804" t="s">
        <v>355</v>
      </c>
      <c r="D3804">
        <v>17</v>
      </c>
      <c r="E3804">
        <v>0.36120000000000002</v>
      </c>
      <c r="F3804">
        <v>0.36120000000000002</v>
      </c>
      <c r="G3804">
        <v>1618419600000</v>
      </c>
      <c r="H3804" s="4">
        <v>44300</v>
      </c>
      <c r="I3804" s="5">
        <f t="shared" si="59"/>
        <v>44300.708333333336</v>
      </c>
      <c r="J3804" t="s">
        <v>4290</v>
      </c>
      <c r="K3804" t="s">
        <v>4311</v>
      </c>
      <c r="L3804">
        <v>1.7592000000000001</v>
      </c>
      <c r="M3804">
        <v>1.77</v>
      </c>
      <c r="N3804">
        <v>1.6779999999999999</v>
      </c>
      <c r="O3804">
        <v>1.6859999999999999</v>
      </c>
      <c r="P3804">
        <v>86793974.900000006</v>
      </c>
      <c r="Q3804">
        <v>149546886.24998799</v>
      </c>
      <c r="R3804">
        <v>131376</v>
      </c>
    </row>
    <row r="3805" spans="1:18" x14ac:dyDescent="0.25">
      <c r="A3805" s="1">
        <v>3803</v>
      </c>
      <c r="B3805" s="2">
        <v>44300</v>
      </c>
      <c r="C3805" t="s">
        <v>3650</v>
      </c>
      <c r="D3805">
        <v>18</v>
      </c>
      <c r="E3805">
        <v>0</v>
      </c>
      <c r="F3805">
        <v>0</v>
      </c>
      <c r="G3805">
        <v>1618423200000</v>
      </c>
      <c r="H3805" s="4">
        <v>44300</v>
      </c>
      <c r="I3805" s="5">
        <f t="shared" si="59"/>
        <v>44300.75</v>
      </c>
      <c r="J3805" t="s">
        <v>127</v>
      </c>
      <c r="K3805" t="s">
        <v>4311</v>
      </c>
      <c r="L3805">
        <v>1.68594</v>
      </c>
      <c r="M3805">
        <v>1.784</v>
      </c>
      <c r="N3805">
        <v>1.64005</v>
      </c>
      <c r="O3805">
        <v>1.7565</v>
      </c>
      <c r="P3805">
        <v>90643567.099999994</v>
      </c>
      <c r="Q3805">
        <v>154078135.70631799</v>
      </c>
      <c r="R3805">
        <v>140029</v>
      </c>
    </row>
    <row r="3806" spans="1:18" x14ac:dyDescent="0.25">
      <c r="A3806" s="1">
        <v>3804</v>
      </c>
      <c r="B3806" s="2">
        <v>44300</v>
      </c>
      <c r="C3806" t="s">
        <v>3651</v>
      </c>
      <c r="D3806">
        <v>18</v>
      </c>
      <c r="E3806">
        <v>0.76849999999999996</v>
      </c>
      <c r="F3806">
        <v>0.92219999999999991</v>
      </c>
      <c r="G3806">
        <v>1618423200000</v>
      </c>
      <c r="H3806" s="4">
        <v>44300</v>
      </c>
      <c r="I3806" s="5">
        <f t="shared" si="59"/>
        <v>44300.75</v>
      </c>
      <c r="J3806" t="s">
        <v>127</v>
      </c>
      <c r="K3806" t="s">
        <v>4311</v>
      </c>
      <c r="L3806">
        <v>1.68594</v>
      </c>
      <c r="M3806">
        <v>1.784</v>
      </c>
      <c r="N3806">
        <v>1.64005</v>
      </c>
      <c r="O3806">
        <v>1.7565</v>
      </c>
      <c r="P3806">
        <v>90643567.099999994</v>
      </c>
      <c r="Q3806">
        <v>154078135.70631799</v>
      </c>
      <c r="R3806">
        <v>140029</v>
      </c>
    </row>
    <row r="3807" spans="1:18" x14ac:dyDescent="0.25">
      <c r="A3807" s="1">
        <v>3805</v>
      </c>
      <c r="B3807" s="2">
        <v>44300</v>
      </c>
      <c r="C3807" t="s">
        <v>3652</v>
      </c>
      <c r="D3807">
        <v>14</v>
      </c>
      <c r="E3807">
        <v>0.59940000000000004</v>
      </c>
      <c r="F3807">
        <v>0.71928000000000003</v>
      </c>
      <c r="G3807">
        <v>1618408800000</v>
      </c>
      <c r="H3807" s="4">
        <v>44300</v>
      </c>
      <c r="I3807" s="5">
        <f t="shared" si="59"/>
        <v>44300.583333333336</v>
      </c>
      <c r="J3807" t="s">
        <v>4305</v>
      </c>
      <c r="K3807" t="s">
        <v>4311</v>
      </c>
      <c r="L3807">
        <v>1.7337899999999999</v>
      </c>
      <c r="M3807">
        <v>1.74075</v>
      </c>
      <c r="N3807">
        <v>1.5600099999999999</v>
      </c>
      <c r="O3807">
        <v>1.65395</v>
      </c>
      <c r="P3807">
        <v>233353005.69999999</v>
      </c>
      <c r="Q3807">
        <v>384901631.44124299</v>
      </c>
      <c r="R3807">
        <v>340613</v>
      </c>
    </row>
    <row r="3808" spans="1:18" x14ac:dyDescent="0.25">
      <c r="A3808" s="1">
        <v>3806</v>
      </c>
      <c r="B3808" s="2">
        <v>44300</v>
      </c>
      <c r="C3808" t="s">
        <v>3653</v>
      </c>
      <c r="D3808">
        <v>15</v>
      </c>
      <c r="E3808">
        <v>0.36799999999999999</v>
      </c>
      <c r="F3808">
        <v>0.44159999999999999</v>
      </c>
      <c r="G3808">
        <v>1618412400000</v>
      </c>
      <c r="H3808" s="4">
        <v>44300</v>
      </c>
      <c r="I3808" s="5">
        <f t="shared" si="59"/>
        <v>44300.625</v>
      </c>
      <c r="J3808" t="s">
        <v>4309</v>
      </c>
      <c r="K3808" t="s">
        <v>4311</v>
      </c>
      <c r="L3808">
        <v>1.65368</v>
      </c>
      <c r="M3808">
        <v>1.7236100000000001</v>
      </c>
      <c r="N3808">
        <v>1.6371899999999999</v>
      </c>
      <c r="O3808">
        <v>1.71119</v>
      </c>
      <c r="P3808">
        <v>104876787</v>
      </c>
      <c r="Q3808">
        <v>177678966.10768601</v>
      </c>
      <c r="R3808">
        <v>159531</v>
      </c>
    </row>
    <row r="3809" spans="1:18" x14ac:dyDescent="0.25">
      <c r="A3809" s="1">
        <v>3807</v>
      </c>
      <c r="B3809" s="2">
        <v>44300</v>
      </c>
      <c r="C3809" t="s">
        <v>3654</v>
      </c>
      <c r="D3809">
        <v>13</v>
      </c>
      <c r="E3809">
        <v>0</v>
      </c>
      <c r="F3809">
        <v>0</v>
      </c>
      <c r="G3809">
        <v>1618405200000</v>
      </c>
      <c r="H3809" s="4">
        <v>44300</v>
      </c>
      <c r="I3809" s="5">
        <f t="shared" si="59"/>
        <v>44300.541666666664</v>
      </c>
      <c r="J3809" t="s">
        <v>4291</v>
      </c>
      <c r="K3809" t="s">
        <v>4311</v>
      </c>
      <c r="L3809">
        <v>1.7777799999999999</v>
      </c>
      <c r="M3809">
        <v>1.8169999999999999</v>
      </c>
      <c r="N3809">
        <v>1.7170000000000001</v>
      </c>
      <c r="O3809">
        <v>1.7338199999999999</v>
      </c>
      <c r="P3809">
        <v>92207989.5</v>
      </c>
      <c r="Q3809">
        <v>162745034.69154999</v>
      </c>
      <c r="R3809">
        <v>141789</v>
      </c>
    </row>
    <row r="3810" spans="1:18" x14ac:dyDescent="0.25">
      <c r="A3810" s="1">
        <v>3808</v>
      </c>
      <c r="B3810" s="2">
        <v>44300</v>
      </c>
      <c r="C3810" t="s">
        <v>3655</v>
      </c>
      <c r="D3810">
        <v>7</v>
      </c>
      <c r="E3810">
        <v>0.20230000000000001</v>
      </c>
      <c r="F3810">
        <v>0.24276</v>
      </c>
      <c r="G3810">
        <v>1618383600000</v>
      </c>
      <c r="H3810" s="4">
        <v>44300</v>
      </c>
      <c r="I3810" s="5">
        <f t="shared" si="59"/>
        <v>44300.291666666664</v>
      </c>
      <c r="J3810" t="s">
        <v>4295</v>
      </c>
      <c r="K3810" t="s">
        <v>4311</v>
      </c>
      <c r="L3810">
        <v>1.8966499999999999</v>
      </c>
      <c r="M3810">
        <v>1.9440900000000001</v>
      </c>
      <c r="N3810">
        <v>1.89</v>
      </c>
      <c r="O3810">
        <v>1.9029400000000001</v>
      </c>
      <c r="P3810">
        <v>58671114.700000003</v>
      </c>
      <c r="Q3810">
        <v>112540195.217715</v>
      </c>
      <c r="R3810">
        <v>97747</v>
      </c>
    </row>
    <row r="3811" spans="1:18" x14ac:dyDescent="0.25">
      <c r="A3811" s="1">
        <v>3809</v>
      </c>
      <c r="B3811" s="2">
        <v>44300</v>
      </c>
      <c r="C3811" t="s">
        <v>3656</v>
      </c>
      <c r="D3811">
        <v>6</v>
      </c>
      <c r="E3811">
        <v>0</v>
      </c>
      <c r="F3811">
        <v>0</v>
      </c>
      <c r="G3811">
        <v>1618380000000</v>
      </c>
      <c r="H3811" s="4">
        <v>44300</v>
      </c>
      <c r="I3811" s="5">
        <f t="shared" si="59"/>
        <v>44300.25</v>
      </c>
      <c r="J3811" t="s">
        <v>4301</v>
      </c>
      <c r="K3811" t="s">
        <v>4311</v>
      </c>
      <c r="L3811">
        <v>1.8982300000000001</v>
      </c>
      <c r="M3811">
        <v>1.94835</v>
      </c>
      <c r="N3811">
        <v>1.88212</v>
      </c>
      <c r="O3811">
        <v>1.89768</v>
      </c>
      <c r="P3811">
        <v>81151759.299999997</v>
      </c>
      <c r="Q3811">
        <v>156015492.86697301</v>
      </c>
      <c r="R3811">
        <v>125997</v>
      </c>
    </row>
    <row r="3812" spans="1:18" x14ac:dyDescent="0.25">
      <c r="A3812" s="1">
        <v>3810</v>
      </c>
      <c r="B3812" s="2">
        <v>44300</v>
      </c>
      <c r="C3812" t="s">
        <v>3657</v>
      </c>
      <c r="D3812">
        <v>9</v>
      </c>
      <c r="E3812">
        <v>0.51060000000000005</v>
      </c>
      <c r="F3812">
        <v>0.61272000000000004</v>
      </c>
      <c r="G3812">
        <v>1618390800000</v>
      </c>
      <c r="H3812" s="4">
        <v>44300</v>
      </c>
      <c r="I3812" s="5">
        <f t="shared" si="59"/>
        <v>44300.375</v>
      </c>
      <c r="J3812" t="s">
        <v>4294</v>
      </c>
      <c r="K3812" t="s">
        <v>4311</v>
      </c>
      <c r="L3812">
        <v>1.8132699999999999</v>
      </c>
      <c r="M3812">
        <v>1.84474</v>
      </c>
      <c r="N3812">
        <v>1.71092</v>
      </c>
      <c r="O3812">
        <v>1.79461</v>
      </c>
      <c r="P3812">
        <v>187546205.19999999</v>
      </c>
      <c r="Q3812">
        <v>335040405.545026</v>
      </c>
      <c r="R3812">
        <v>250562</v>
      </c>
    </row>
    <row r="3813" spans="1:18" x14ac:dyDescent="0.25">
      <c r="A3813" s="1">
        <v>3811</v>
      </c>
      <c r="B3813" s="2">
        <v>44300</v>
      </c>
      <c r="C3813" t="s">
        <v>3658</v>
      </c>
      <c r="D3813">
        <v>10</v>
      </c>
      <c r="E3813">
        <v>0.29599999999999999</v>
      </c>
      <c r="F3813">
        <v>0.35520000000000002</v>
      </c>
      <c r="G3813">
        <v>1618394400000</v>
      </c>
      <c r="H3813" s="4">
        <v>44300</v>
      </c>
      <c r="I3813" s="5">
        <f t="shared" si="59"/>
        <v>44300.416666666664</v>
      </c>
      <c r="J3813" t="s">
        <v>4304</v>
      </c>
      <c r="K3813" t="s">
        <v>4311</v>
      </c>
      <c r="L3813">
        <v>1.7946200000000001</v>
      </c>
      <c r="M3813">
        <v>1.843</v>
      </c>
      <c r="N3813">
        <v>1.77505</v>
      </c>
      <c r="O3813">
        <v>1.82924</v>
      </c>
      <c r="P3813">
        <v>73385238.900000006</v>
      </c>
      <c r="Q3813">
        <v>133545388.07016601</v>
      </c>
      <c r="R3813">
        <v>109569</v>
      </c>
    </row>
    <row r="3814" spans="1:18" x14ac:dyDescent="0.25">
      <c r="A3814" s="1">
        <v>3812</v>
      </c>
      <c r="B3814" s="2">
        <v>44300</v>
      </c>
      <c r="C3814" t="s">
        <v>3659</v>
      </c>
      <c r="D3814">
        <v>23</v>
      </c>
      <c r="E3814">
        <v>0</v>
      </c>
      <c r="F3814">
        <v>0</v>
      </c>
      <c r="G3814">
        <v>1618441200000</v>
      </c>
      <c r="H3814" s="4">
        <v>44300</v>
      </c>
      <c r="I3814" s="5">
        <f t="shared" si="59"/>
        <v>44300.958333333336</v>
      </c>
      <c r="J3814" t="s">
        <v>4302</v>
      </c>
      <c r="K3814" t="s">
        <v>4311</v>
      </c>
      <c r="L3814">
        <v>1.79549</v>
      </c>
      <c r="M3814">
        <v>1.85</v>
      </c>
      <c r="N3814">
        <v>1.7859100000000001</v>
      </c>
      <c r="O3814">
        <v>1.8346800000000001</v>
      </c>
      <c r="P3814">
        <v>57759023.399999999</v>
      </c>
      <c r="Q3814">
        <v>105481708.485183</v>
      </c>
      <c r="R3814">
        <v>83620</v>
      </c>
    </row>
    <row r="3815" spans="1:18" x14ac:dyDescent="0.25">
      <c r="A3815" s="1">
        <v>3813</v>
      </c>
      <c r="B3815" s="2">
        <v>44300</v>
      </c>
      <c r="C3815" t="s">
        <v>3660</v>
      </c>
      <c r="D3815">
        <v>16</v>
      </c>
      <c r="E3815">
        <v>0.68920000000000003</v>
      </c>
      <c r="F3815">
        <v>13.92184</v>
      </c>
      <c r="G3815">
        <v>1618416000000</v>
      </c>
      <c r="H3815" s="4">
        <v>44300</v>
      </c>
      <c r="I3815" s="5">
        <f t="shared" si="59"/>
        <v>44300.666666666664</v>
      </c>
      <c r="J3815" t="s">
        <v>4307</v>
      </c>
      <c r="K3815" t="s">
        <v>4311</v>
      </c>
      <c r="L3815">
        <v>1.71119</v>
      </c>
      <c r="M3815">
        <v>1.7844100000000001</v>
      </c>
      <c r="N3815">
        <v>1.6793199999999999</v>
      </c>
      <c r="O3815">
        <v>1.75875</v>
      </c>
      <c r="P3815">
        <v>79173248.099999994</v>
      </c>
      <c r="Q3815">
        <v>137567956.43486699</v>
      </c>
      <c r="R3815">
        <v>131997</v>
      </c>
    </row>
    <row r="3816" spans="1:18" x14ac:dyDescent="0.25">
      <c r="A3816" s="1">
        <v>3814</v>
      </c>
      <c r="B3816" s="2">
        <v>44300</v>
      </c>
      <c r="C3816" t="s">
        <v>3661</v>
      </c>
      <c r="D3816">
        <v>13</v>
      </c>
      <c r="E3816">
        <v>-0.57189999999999996</v>
      </c>
      <c r="F3816">
        <v>-1.8300799999999999</v>
      </c>
      <c r="G3816">
        <v>1618405200000</v>
      </c>
      <c r="H3816" s="4">
        <v>44300</v>
      </c>
      <c r="I3816" s="5">
        <f t="shared" si="59"/>
        <v>44300.541666666664</v>
      </c>
      <c r="J3816" t="s">
        <v>4291</v>
      </c>
      <c r="K3816" t="s">
        <v>4311</v>
      </c>
      <c r="L3816">
        <v>1.7777799999999999</v>
      </c>
      <c r="M3816">
        <v>1.8169999999999999</v>
      </c>
      <c r="N3816">
        <v>1.7170000000000001</v>
      </c>
      <c r="O3816">
        <v>1.7338199999999999</v>
      </c>
      <c r="P3816">
        <v>92207989.5</v>
      </c>
      <c r="Q3816">
        <v>162745034.69154999</v>
      </c>
      <c r="R3816">
        <v>141789</v>
      </c>
    </row>
    <row r="3817" spans="1:18" x14ac:dyDescent="0.25">
      <c r="A3817" s="1">
        <v>3815</v>
      </c>
      <c r="B3817" s="2">
        <v>44300</v>
      </c>
      <c r="C3817" t="s">
        <v>3662</v>
      </c>
      <c r="D3817">
        <v>23</v>
      </c>
      <c r="E3817">
        <v>0</v>
      </c>
      <c r="F3817">
        <v>0</v>
      </c>
      <c r="G3817">
        <v>1618441200000</v>
      </c>
      <c r="H3817" s="4">
        <v>44300</v>
      </c>
      <c r="I3817" s="5">
        <f t="shared" si="59"/>
        <v>44300.958333333336</v>
      </c>
      <c r="J3817" t="s">
        <v>4302</v>
      </c>
      <c r="K3817" t="s">
        <v>4311</v>
      </c>
      <c r="L3817">
        <v>1.79549</v>
      </c>
      <c r="M3817">
        <v>1.85</v>
      </c>
      <c r="N3817">
        <v>1.7859100000000001</v>
      </c>
      <c r="O3817">
        <v>1.8346800000000001</v>
      </c>
      <c r="P3817">
        <v>57759023.399999999</v>
      </c>
      <c r="Q3817">
        <v>105481708.485183</v>
      </c>
      <c r="R3817">
        <v>83620</v>
      </c>
    </row>
    <row r="3818" spans="1:18" x14ac:dyDescent="0.25">
      <c r="A3818" s="1">
        <v>3816</v>
      </c>
      <c r="B3818" s="2">
        <v>44300</v>
      </c>
      <c r="C3818" t="s">
        <v>3663</v>
      </c>
      <c r="D3818">
        <v>15</v>
      </c>
      <c r="E3818">
        <v>0.58589999999999998</v>
      </c>
      <c r="F3818">
        <v>0.70307999999999993</v>
      </c>
      <c r="G3818">
        <v>1618412400000</v>
      </c>
      <c r="H3818" s="4">
        <v>44300</v>
      </c>
      <c r="I3818" s="5">
        <f t="shared" si="59"/>
        <v>44300.625</v>
      </c>
      <c r="J3818" t="s">
        <v>4309</v>
      </c>
      <c r="K3818" t="s">
        <v>4311</v>
      </c>
      <c r="L3818">
        <v>1.65368</v>
      </c>
      <c r="M3818">
        <v>1.7236100000000001</v>
      </c>
      <c r="N3818">
        <v>1.6371899999999999</v>
      </c>
      <c r="O3818">
        <v>1.71119</v>
      </c>
      <c r="P3818">
        <v>104876787</v>
      </c>
      <c r="Q3818">
        <v>177678966.10768601</v>
      </c>
      <c r="R3818">
        <v>159531</v>
      </c>
    </row>
    <row r="3819" spans="1:18" x14ac:dyDescent="0.25">
      <c r="A3819" s="1">
        <v>3817</v>
      </c>
      <c r="B3819" s="2">
        <v>44300</v>
      </c>
      <c r="C3819" t="s">
        <v>3664</v>
      </c>
      <c r="D3819">
        <v>11</v>
      </c>
      <c r="E3819">
        <v>0.38019999999999998</v>
      </c>
      <c r="F3819">
        <v>0.45623999999999998</v>
      </c>
      <c r="G3819">
        <v>1618398000000</v>
      </c>
      <c r="H3819" s="4">
        <v>44300</v>
      </c>
      <c r="I3819" s="5">
        <f t="shared" si="59"/>
        <v>44300.458333333336</v>
      </c>
      <c r="J3819" t="s">
        <v>3094</v>
      </c>
      <c r="K3819" t="s">
        <v>4311</v>
      </c>
      <c r="L3819">
        <v>1.8291999999999999</v>
      </c>
      <c r="M3819">
        <v>1.8749</v>
      </c>
      <c r="N3819">
        <v>1.82501</v>
      </c>
      <c r="O3819">
        <v>1.8378300000000001</v>
      </c>
      <c r="P3819">
        <v>64893689.100000001</v>
      </c>
      <c r="Q3819">
        <v>120319195.16312601</v>
      </c>
      <c r="R3819">
        <v>105613</v>
      </c>
    </row>
    <row r="3820" spans="1:18" x14ac:dyDescent="0.25">
      <c r="A3820" s="1">
        <v>3818</v>
      </c>
      <c r="B3820" s="2">
        <v>44300</v>
      </c>
      <c r="C3820" t="s">
        <v>3665</v>
      </c>
      <c r="D3820">
        <v>7</v>
      </c>
      <c r="E3820">
        <v>0.57189999999999996</v>
      </c>
      <c r="F3820">
        <v>0.68627999999999989</v>
      </c>
      <c r="G3820">
        <v>1618383600000</v>
      </c>
      <c r="H3820" s="4">
        <v>44300</v>
      </c>
      <c r="I3820" s="5">
        <f t="shared" si="59"/>
        <v>44300.291666666664</v>
      </c>
      <c r="J3820" t="s">
        <v>4295</v>
      </c>
      <c r="K3820" t="s">
        <v>4311</v>
      </c>
      <c r="L3820">
        <v>1.8966499999999999</v>
      </c>
      <c r="M3820">
        <v>1.9440900000000001</v>
      </c>
      <c r="N3820">
        <v>1.89</v>
      </c>
      <c r="O3820">
        <v>1.9029400000000001</v>
      </c>
      <c r="P3820">
        <v>58671114.700000003</v>
      </c>
      <c r="Q3820">
        <v>112540195.217715</v>
      </c>
      <c r="R3820">
        <v>97747</v>
      </c>
    </row>
    <row r="3821" spans="1:18" x14ac:dyDescent="0.25">
      <c r="A3821" s="1">
        <v>3819</v>
      </c>
      <c r="B3821" s="2">
        <v>44300</v>
      </c>
      <c r="C3821" t="s">
        <v>3666</v>
      </c>
      <c r="D3821">
        <v>8</v>
      </c>
      <c r="E3821">
        <v>0</v>
      </c>
      <c r="F3821">
        <v>0</v>
      </c>
      <c r="G3821">
        <v>1618387200000</v>
      </c>
      <c r="H3821" s="4">
        <v>44300</v>
      </c>
      <c r="I3821" s="5">
        <f t="shared" si="59"/>
        <v>44300.333333333336</v>
      </c>
      <c r="J3821" t="s">
        <v>4306</v>
      </c>
      <c r="K3821" t="s">
        <v>4311</v>
      </c>
      <c r="L3821">
        <v>1.90395</v>
      </c>
      <c r="M3821">
        <v>1.96265</v>
      </c>
      <c r="N3821">
        <v>1.7368399999999999</v>
      </c>
      <c r="O3821">
        <v>1.8132699999999999</v>
      </c>
      <c r="P3821">
        <v>169768415.59999999</v>
      </c>
      <c r="Q3821">
        <v>315075482.39784497</v>
      </c>
      <c r="R3821">
        <v>273873</v>
      </c>
    </row>
    <row r="3822" spans="1:18" x14ac:dyDescent="0.25">
      <c r="A3822" s="1">
        <v>3820</v>
      </c>
      <c r="B3822" s="2">
        <v>44300</v>
      </c>
      <c r="C3822" t="s">
        <v>3667</v>
      </c>
      <c r="D3822">
        <v>19</v>
      </c>
      <c r="E3822">
        <v>0</v>
      </c>
      <c r="F3822">
        <v>0</v>
      </c>
      <c r="G3822">
        <v>1618426800000</v>
      </c>
      <c r="H3822" s="4">
        <v>44300</v>
      </c>
      <c r="I3822" s="5">
        <f t="shared" si="59"/>
        <v>44300.791666666664</v>
      </c>
      <c r="J3822" t="s">
        <v>4293</v>
      </c>
      <c r="K3822" t="s">
        <v>4311</v>
      </c>
      <c r="L3822">
        <v>1.7569999999999999</v>
      </c>
      <c r="M3822">
        <v>1.7642800000000001</v>
      </c>
      <c r="N3822">
        <v>1.6722300000000001</v>
      </c>
      <c r="O3822">
        <v>1.71767</v>
      </c>
      <c r="P3822">
        <v>69725875.900000006</v>
      </c>
      <c r="Q3822">
        <v>119514493.825167</v>
      </c>
      <c r="R3822">
        <v>108339</v>
      </c>
    </row>
    <row r="3823" spans="1:18" x14ac:dyDescent="0.25">
      <c r="A3823" s="1">
        <v>3821</v>
      </c>
      <c r="B3823" s="2">
        <v>44300</v>
      </c>
      <c r="C3823" t="s">
        <v>3668</v>
      </c>
      <c r="D3823">
        <v>15</v>
      </c>
      <c r="E3823">
        <v>0.20230000000000001</v>
      </c>
      <c r="F3823">
        <v>0.64736000000000005</v>
      </c>
      <c r="G3823">
        <v>1618412400000</v>
      </c>
      <c r="H3823" s="4">
        <v>44300</v>
      </c>
      <c r="I3823" s="5">
        <f t="shared" si="59"/>
        <v>44300.625</v>
      </c>
      <c r="J3823" t="s">
        <v>4309</v>
      </c>
      <c r="K3823" t="s">
        <v>4311</v>
      </c>
      <c r="L3823">
        <v>1.65368</v>
      </c>
      <c r="M3823">
        <v>1.7236100000000001</v>
      </c>
      <c r="N3823">
        <v>1.6371899999999999</v>
      </c>
      <c r="O3823">
        <v>1.71119</v>
      </c>
      <c r="P3823">
        <v>104876787</v>
      </c>
      <c r="Q3823">
        <v>177678966.10768601</v>
      </c>
      <c r="R3823">
        <v>159531</v>
      </c>
    </row>
    <row r="3824" spans="1:18" x14ac:dyDescent="0.25">
      <c r="A3824" s="1">
        <v>3822</v>
      </c>
      <c r="B3824" s="2">
        <v>44300</v>
      </c>
      <c r="C3824" t="s">
        <v>3669</v>
      </c>
      <c r="D3824">
        <v>14</v>
      </c>
      <c r="E3824">
        <v>0</v>
      </c>
      <c r="F3824">
        <v>0</v>
      </c>
      <c r="G3824">
        <v>1618408800000</v>
      </c>
      <c r="H3824" s="4">
        <v>44300</v>
      </c>
      <c r="I3824" s="5">
        <f t="shared" si="59"/>
        <v>44300.583333333336</v>
      </c>
      <c r="J3824" t="s">
        <v>4305</v>
      </c>
      <c r="K3824" t="s">
        <v>4311</v>
      </c>
      <c r="L3824">
        <v>1.7337899999999999</v>
      </c>
      <c r="M3824">
        <v>1.74075</v>
      </c>
      <c r="N3824">
        <v>1.5600099999999999</v>
      </c>
      <c r="O3824">
        <v>1.65395</v>
      </c>
      <c r="P3824">
        <v>233353005.69999999</v>
      </c>
      <c r="Q3824">
        <v>384901631.44124299</v>
      </c>
      <c r="R3824">
        <v>340613</v>
      </c>
    </row>
    <row r="3825" spans="1:18" x14ac:dyDescent="0.25">
      <c r="A3825" s="1">
        <v>3823</v>
      </c>
      <c r="B3825" s="2">
        <v>44300</v>
      </c>
      <c r="C3825" t="s">
        <v>3670</v>
      </c>
      <c r="D3825">
        <v>21</v>
      </c>
      <c r="E3825">
        <v>0</v>
      </c>
      <c r="F3825">
        <v>0</v>
      </c>
      <c r="G3825">
        <v>1618434000000</v>
      </c>
      <c r="H3825" s="4">
        <v>44300</v>
      </c>
      <c r="I3825" s="5">
        <f t="shared" si="59"/>
        <v>44300.875</v>
      </c>
      <c r="J3825" t="s">
        <v>4310</v>
      </c>
      <c r="K3825" t="s">
        <v>4311</v>
      </c>
      <c r="L3825">
        <v>1.74997</v>
      </c>
      <c r="M3825">
        <v>1.82</v>
      </c>
      <c r="N3825">
        <v>1.7455400000000001</v>
      </c>
      <c r="O3825">
        <v>1.8151200000000001</v>
      </c>
      <c r="P3825">
        <v>58847801</v>
      </c>
      <c r="Q3825">
        <v>105071939.253263</v>
      </c>
      <c r="R3825">
        <v>98212</v>
      </c>
    </row>
    <row r="3826" spans="1:18" x14ac:dyDescent="0.25">
      <c r="A3826" s="1">
        <v>3824</v>
      </c>
      <c r="B3826" s="2">
        <v>44300</v>
      </c>
      <c r="C3826" t="s">
        <v>3671</v>
      </c>
      <c r="D3826">
        <v>18</v>
      </c>
      <c r="E3826">
        <v>0.36120000000000002</v>
      </c>
      <c r="F3826">
        <v>9.969120000000002</v>
      </c>
      <c r="G3826">
        <v>1618423200000</v>
      </c>
      <c r="H3826" s="4">
        <v>44300</v>
      </c>
      <c r="I3826" s="5">
        <f t="shared" si="59"/>
        <v>44300.75</v>
      </c>
      <c r="J3826" t="s">
        <v>127</v>
      </c>
      <c r="K3826" t="s">
        <v>4311</v>
      </c>
      <c r="L3826">
        <v>1.68594</v>
      </c>
      <c r="M3826">
        <v>1.784</v>
      </c>
      <c r="N3826">
        <v>1.64005</v>
      </c>
      <c r="O3826">
        <v>1.7565</v>
      </c>
      <c r="P3826">
        <v>90643567.099999994</v>
      </c>
      <c r="Q3826">
        <v>154078135.70631799</v>
      </c>
      <c r="R3826">
        <v>140029</v>
      </c>
    </row>
    <row r="3827" spans="1:18" x14ac:dyDescent="0.25">
      <c r="A3827" s="1">
        <v>3825</v>
      </c>
      <c r="B3827" s="2">
        <v>44301</v>
      </c>
      <c r="C3827" t="s">
        <v>3672</v>
      </c>
      <c r="D3827">
        <v>4</v>
      </c>
      <c r="E3827">
        <v>0.34</v>
      </c>
      <c r="F3827">
        <v>0.40799999999999997</v>
      </c>
      <c r="G3827">
        <v>1618459200000</v>
      </c>
      <c r="H3827" s="4">
        <v>44301</v>
      </c>
      <c r="I3827" s="5">
        <f t="shared" si="59"/>
        <v>44301.166666666664</v>
      </c>
      <c r="J3827" t="s">
        <v>903</v>
      </c>
      <c r="K3827" t="s">
        <v>4311</v>
      </c>
      <c r="L3827">
        <v>1.76753</v>
      </c>
      <c r="M3827">
        <v>1.7829999999999999</v>
      </c>
      <c r="N3827">
        <v>1.7260500000000001</v>
      </c>
      <c r="O3827">
        <v>1.7419899999999999</v>
      </c>
      <c r="P3827">
        <v>36963869.299999997</v>
      </c>
      <c r="Q3827">
        <v>64861469.202954002</v>
      </c>
      <c r="R3827">
        <v>54451</v>
      </c>
    </row>
    <row r="3828" spans="1:18" x14ac:dyDescent="0.25">
      <c r="A3828" s="1">
        <v>3826</v>
      </c>
      <c r="B3828" s="2">
        <v>44301</v>
      </c>
      <c r="C3828" t="s">
        <v>3673</v>
      </c>
      <c r="D3828">
        <v>8</v>
      </c>
      <c r="E3828">
        <v>-0.30349999999999999</v>
      </c>
      <c r="F3828">
        <v>-1.6996</v>
      </c>
      <c r="G3828">
        <v>1618473600000</v>
      </c>
      <c r="H3828" s="4">
        <v>44301</v>
      </c>
      <c r="I3828" s="5">
        <f t="shared" si="59"/>
        <v>44301.333333333336</v>
      </c>
      <c r="J3828" t="s">
        <v>4306</v>
      </c>
      <c r="K3828" t="s">
        <v>4311</v>
      </c>
      <c r="L3828">
        <v>1.7465999999999999</v>
      </c>
      <c r="M3828">
        <v>1.7627200000000001</v>
      </c>
      <c r="N3828">
        <v>1.71</v>
      </c>
      <c r="O3828">
        <v>1.7132000000000001</v>
      </c>
      <c r="P3828">
        <v>43103082</v>
      </c>
      <c r="Q3828">
        <v>74814680.033988997</v>
      </c>
      <c r="R3828">
        <v>71748</v>
      </c>
    </row>
    <row r="3829" spans="1:18" x14ac:dyDescent="0.25">
      <c r="A3829" s="1">
        <v>3827</v>
      </c>
      <c r="B3829" s="2">
        <v>44301</v>
      </c>
      <c r="C3829" t="s">
        <v>3674</v>
      </c>
      <c r="D3829">
        <v>9</v>
      </c>
      <c r="E3829">
        <v>0</v>
      </c>
      <c r="F3829">
        <v>0</v>
      </c>
      <c r="G3829">
        <v>1618477200000</v>
      </c>
      <c r="H3829" s="4">
        <v>44301</v>
      </c>
      <c r="I3829" s="5">
        <f t="shared" si="59"/>
        <v>44301.375</v>
      </c>
      <c r="J3829" t="s">
        <v>4294</v>
      </c>
      <c r="K3829" t="s">
        <v>4311</v>
      </c>
      <c r="L3829">
        <v>1.7132000000000001</v>
      </c>
      <c r="M3829">
        <v>1.7395400000000001</v>
      </c>
      <c r="N3829">
        <v>1.6819999999999999</v>
      </c>
      <c r="O3829">
        <v>1.7226900000000001</v>
      </c>
      <c r="P3829">
        <v>45558123</v>
      </c>
      <c r="Q3829">
        <v>78034984.774712995</v>
      </c>
      <c r="R3829">
        <v>78201</v>
      </c>
    </row>
    <row r="3830" spans="1:18" x14ac:dyDescent="0.25">
      <c r="A3830" s="1">
        <v>3828</v>
      </c>
      <c r="B3830" s="2">
        <v>44301</v>
      </c>
      <c r="C3830" t="s">
        <v>3675</v>
      </c>
      <c r="D3830">
        <v>3</v>
      </c>
      <c r="E3830">
        <v>-0.49390000000000001</v>
      </c>
      <c r="F3830">
        <v>-0.59267999999999998</v>
      </c>
      <c r="G3830">
        <v>1618455600000</v>
      </c>
      <c r="H3830" s="4">
        <v>44301</v>
      </c>
      <c r="I3830" s="5">
        <f t="shared" si="59"/>
        <v>44301.125</v>
      </c>
      <c r="J3830" t="s">
        <v>4308</v>
      </c>
      <c r="K3830" t="s">
        <v>4311</v>
      </c>
      <c r="L3830">
        <v>1.7277</v>
      </c>
      <c r="M3830">
        <v>1.7767500000000001</v>
      </c>
      <c r="N3830">
        <v>1.7066399999999999</v>
      </c>
      <c r="O3830">
        <v>1.7679499999999999</v>
      </c>
      <c r="P3830">
        <v>43573022.100000001</v>
      </c>
      <c r="Q3830">
        <v>75945131.386269003</v>
      </c>
      <c r="R3830">
        <v>59626</v>
      </c>
    </row>
    <row r="3831" spans="1:18" x14ac:dyDescent="0.25">
      <c r="A3831" s="1">
        <v>3829</v>
      </c>
      <c r="B3831" s="2">
        <v>44301</v>
      </c>
      <c r="C3831" t="s">
        <v>3676</v>
      </c>
      <c r="D3831">
        <v>4</v>
      </c>
      <c r="E3831">
        <v>0</v>
      </c>
      <c r="F3831">
        <v>0</v>
      </c>
      <c r="G3831">
        <v>1618459200000</v>
      </c>
      <c r="H3831" s="4">
        <v>44301</v>
      </c>
      <c r="I3831" s="5">
        <f t="shared" si="59"/>
        <v>44301.166666666664</v>
      </c>
      <c r="J3831" t="s">
        <v>903</v>
      </c>
      <c r="K3831" t="s">
        <v>4311</v>
      </c>
      <c r="L3831">
        <v>1.76753</v>
      </c>
      <c r="M3831">
        <v>1.7829999999999999</v>
      </c>
      <c r="N3831">
        <v>1.7260500000000001</v>
      </c>
      <c r="O3831">
        <v>1.7419899999999999</v>
      </c>
      <c r="P3831">
        <v>36963869.299999997</v>
      </c>
      <c r="Q3831">
        <v>64861469.202954002</v>
      </c>
      <c r="R3831">
        <v>54451</v>
      </c>
    </row>
    <row r="3832" spans="1:18" x14ac:dyDescent="0.25">
      <c r="A3832" s="1">
        <v>3830</v>
      </c>
      <c r="B3832" s="2">
        <v>44301</v>
      </c>
      <c r="C3832" t="s">
        <v>3677</v>
      </c>
      <c r="D3832">
        <v>17</v>
      </c>
      <c r="E3832">
        <v>0</v>
      </c>
      <c r="F3832">
        <v>0</v>
      </c>
      <c r="G3832">
        <v>1618506000000</v>
      </c>
      <c r="H3832" s="4">
        <v>44301</v>
      </c>
      <c r="I3832" s="5">
        <f t="shared" si="59"/>
        <v>44301.708333333336</v>
      </c>
      <c r="J3832" t="s">
        <v>4290</v>
      </c>
      <c r="K3832" t="s">
        <v>4311</v>
      </c>
      <c r="L3832">
        <v>1.75187</v>
      </c>
      <c r="M3832">
        <v>1.7697799999999999</v>
      </c>
      <c r="N3832">
        <v>1.72831</v>
      </c>
      <c r="O3832">
        <v>1.7457400000000001</v>
      </c>
      <c r="P3832">
        <v>40370367.100000001</v>
      </c>
      <c r="Q3832">
        <v>70443414.964441001</v>
      </c>
      <c r="R3832">
        <v>65449</v>
      </c>
    </row>
    <row r="3833" spans="1:18" x14ac:dyDescent="0.25">
      <c r="A3833" s="1">
        <v>3831</v>
      </c>
      <c r="B3833" s="2">
        <v>44301</v>
      </c>
      <c r="C3833" t="s">
        <v>3678</v>
      </c>
      <c r="D3833">
        <v>14</v>
      </c>
      <c r="E3833">
        <v>0</v>
      </c>
      <c r="F3833">
        <v>0</v>
      </c>
      <c r="G3833">
        <v>1618495200000</v>
      </c>
      <c r="H3833" s="4">
        <v>44301</v>
      </c>
      <c r="I3833" s="5">
        <f t="shared" si="59"/>
        <v>44301.583333333336</v>
      </c>
      <c r="J3833" t="s">
        <v>4305</v>
      </c>
      <c r="K3833" t="s">
        <v>4311</v>
      </c>
      <c r="L3833">
        <v>1.7259899999999999</v>
      </c>
      <c r="M3833">
        <v>1.73349</v>
      </c>
      <c r="N3833">
        <v>1.6956100000000001</v>
      </c>
      <c r="O3833">
        <v>1.7038599999999999</v>
      </c>
      <c r="P3833">
        <v>42962910.100000001</v>
      </c>
      <c r="Q3833">
        <v>73745698.944087997</v>
      </c>
      <c r="R3833">
        <v>76643</v>
      </c>
    </row>
    <row r="3834" spans="1:18" x14ac:dyDescent="0.25">
      <c r="A3834" s="1">
        <v>3832</v>
      </c>
      <c r="B3834" s="2">
        <v>44301</v>
      </c>
      <c r="C3834" t="s">
        <v>3679</v>
      </c>
      <c r="D3834">
        <v>22</v>
      </c>
      <c r="E3834">
        <v>0</v>
      </c>
      <c r="F3834">
        <v>0</v>
      </c>
      <c r="G3834">
        <v>1618524000000</v>
      </c>
      <c r="H3834" s="4">
        <v>44301</v>
      </c>
      <c r="I3834" s="5">
        <f t="shared" si="59"/>
        <v>44301.916666666664</v>
      </c>
      <c r="J3834" t="s">
        <v>4298</v>
      </c>
      <c r="K3834" t="s">
        <v>4311</v>
      </c>
      <c r="L3834">
        <v>1.7995300000000001</v>
      </c>
      <c r="M3834">
        <v>1.8264800000000001</v>
      </c>
      <c r="N3834">
        <v>1.7665900000000001</v>
      </c>
      <c r="O3834">
        <v>1.77589</v>
      </c>
      <c r="P3834">
        <v>37989052.700000003</v>
      </c>
      <c r="Q3834">
        <v>68460196.865649998</v>
      </c>
      <c r="R3834">
        <v>69426</v>
      </c>
    </row>
    <row r="3835" spans="1:18" x14ac:dyDescent="0.25">
      <c r="A3835" s="1">
        <v>3833</v>
      </c>
      <c r="B3835" s="2">
        <v>44301</v>
      </c>
      <c r="C3835" t="s">
        <v>3680</v>
      </c>
      <c r="D3835">
        <v>5</v>
      </c>
      <c r="E3835">
        <v>0</v>
      </c>
      <c r="F3835">
        <v>0</v>
      </c>
      <c r="G3835">
        <v>1618462800000</v>
      </c>
      <c r="H3835" s="4">
        <v>44301</v>
      </c>
      <c r="I3835" s="5">
        <f t="shared" si="59"/>
        <v>44301.208333333336</v>
      </c>
      <c r="J3835" t="s">
        <v>4299</v>
      </c>
      <c r="K3835" t="s">
        <v>4311</v>
      </c>
      <c r="L3835">
        <v>1.7419800000000001</v>
      </c>
      <c r="M3835">
        <v>1.76105</v>
      </c>
      <c r="N3835">
        <v>1.72184</v>
      </c>
      <c r="O3835">
        <v>1.75</v>
      </c>
      <c r="P3835">
        <v>27334412.100000001</v>
      </c>
      <c r="Q3835">
        <v>47619306.159487002</v>
      </c>
      <c r="R3835">
        <v>47173</v>
      </c>
    </row>
    <row r="3836" spans="1:18" x14ac:dyDescent="0.25">
      <c r="A3836" s="1">
        <v>3834</v>
      </c>
      <c r="B3836" s="2">
        <v>44301</v>
      </c>
      <c r="C3836" t="s">
        <v>3681</v>
      </c>
      <c r="D3836">
        <v>11</v>
      </c>
      <c r="E3836">
        <v>-0.49259999999999998</v>
      </c>
      <c r="F3836">
        <v>-0.59111999999999998</v>
      </c>
      <c r="G3836">
        <v>1618484400000</v>
      </c>
      <c r="H3836" s="4">
        <v>44301</v>
      </c>
      <c r="I3836" s="5">
        <f t="shared" si="59"/>
        <v>44301.458333333336</v>
      </c>
      <c r="J3836" t="s">
        <v>3094</v>
      </c>
      <c r="K3836" t="s">
        <v>4311</v>
      </c>
      <c r="L3836">
        <v>1.66076</v>
      </c>
      <c r="M3836">
        <v>1.6993100000000001</v>
      </c>
      <c r="N3836">
        <v>1.6524300000000001</v>
      </c>
      <c r="O3836">
        <v>1.6986699999999999</v>
      </c>
      <c r="P3836">
        <v>49110185.200000003</v>
      </c>
      <c r="Q3836">
        <v>82433454.213878006</v>
      </c>
      <c r="R3836">
        <v>79968</v>
      </c>
    </row>
    <row r="3837" spans="1:18" x14ac:dyDescent="0.25">
      <c r="A3837" s="1">
        <v>3835</v>
      </c>
      <c r="B3837" s="2">
        <v>44301</v>
      </c>
      <c r="C3837" t="s">
        <v>3682</v>
      </c>
      <c r="D3837">
        <v>12</v>
      </c>
      <c r="E3837">
        <v>0</v>
      </c>
      <c r="F3837">
        <v>0</v>
      </c>
      <c r="G3837">
        <v>1618488000000</v>
      </c>
      <c r="H3837" s="4">
        <v>44301</v>
      </c>
      <c r="I3837" s="5">
        <f t="shared" si="59"/>
        <v>44301.5</v>
      </c>
      <c r="J3837" t="s">
        <v>4292</v>
      </c>
      <c r="K3837" t="s">
        <v>4311</v>
      </c>
      <c r="L3837">
        <v>1.6978599999999999</v>
      </c>
      <c r="M3837">
        <v>1.72498</v>
      </c>
      <c r="N3837">
        <v>1.6978599999999999</v>
      </c>
      <c r="O3837">
        <v>1.7075400000000001</v>
      </c>
      <c r="P3837">
        <v>43892200.600000001</v>
      </c>
      <c r="Q3837">
        <v>75201821.512588993</v>
      </c>
      <c r="R3837">
        <v>59333</v>
      </c>
    </row>
    <row r="3838" spans="1:18" x14ac:dyDescent="0.25">
      <c r="A3838" s="1">
        <v>3836</v>
      </c>
      <c r="B3838" s="2">
        <v>44301</v>
      </c>
      <c r="C3838" t="s">
        <v>3683</v>
      </c>
      <c r="D3838">
        <v>2</v>
      </c>
      <c r="E3838">
        <v>0.69830000000000003</v>
      </c>
      <c r="F3838">
        <v>0.83796000000000004</v>
      </c>
      <c r="G3838">
        <v>1618452000000</v>
      </c>
      <c r="H3838" s="4">
        <v>44301</v>
      </c>
      <c r="I3838" s="5">
        <f t="shared" si="59"/>
        <v>44301.083333333336</v>
      </c>
      <c r="J3838" t="s">
        <v>4296</v>
      </c>
      <c r="K3838" t="s">
        <v>4311</v>
      </c>
      <c r="L3838">
        <v>1.7601899999999999</v>
      </c>
      <c r="M3838">
        <v>1.7839799999999999</v>
      </c>
      <c r="N3838">
        <v>1.72</v>
      </c>
      <c r="O3838">
        <v>1.7277800000000001</v>
      </c>
      <c r="P3838">
        <v>51725864.799999997</v>
      </c>
      <c r="Q3838">
        <v>90408469.322464004</v>
      </c>
      <c r="R3838">
        <v>65579</v>
      </c>
    </row>
    <row r="3839" spans="1:18" x14ac:dyDescent="0.25">
      <c r="A3839" s="1">
        <v>3837</v>
      </c>
      <c r="B3839" s="2">
        <v>44301</v>
      </c>
      <c r="C3839" t="s">
        <v>3684</v>
      </c>
      <c r="D3839">
        <v>3</v>
      </c>
      <c r="E3839">
        <v>-0.39389999999999997</v>
      </c>
      <c r="F3839">
        <v>-0.47267999999999988</v>
      </c>
      <c r="G3839">
        <v>1618455600000</v>
      </c>
      <c r="H3839" s="4">
        <v>44301</v>
      </c>
      <c r="I3839" s="5">
        <f t="shared" si="59"/>
        <v>44301.125</v>
      </c>
      <c r="J3839" t="s">
        <v>4308</v>
      </c>
      <c r="K3839" t="s">
        <v>4311</v>
      </c>
      <c r="L3839">
        <v>1.7277</v>
      </c>
      <c r="M3839">
        <v>1.7767500000000001</v>
      </c>
      <c r="N3839">
        <v>1.7066399999999999</v>
      </c>
      <c r="O3839">
        <v>1.7679499999999999</v>
      </c>
      <c r="P3839">
        <v>43573022.100000001</v>
      </c>
      <c r="Q3839">
        <v>75945131.386269003</v>
      </c>
      <c r="R3839">
        <v>59626</v>
      </c>
    </row>
    <row r="3840" spans="1:18" x14ac:dyDescent="0.25">
      <c r="A3840" s="1">
        <v>3838</v>
      </c>
      <c r="B3840" s="2">
        <v>44301</v>
      </c>
      <c r="C3840" t="s">
        <v>3685</v>
      </c>
      <c r="D3840">
        <v>14</v>
      </c>
      <c r="E3840">
        <v>5.16E-2</v>
      </c>
      <c r="F3840">
        <v>6.1920000000000003E-2</v>
      </c>
      <c r="G3840">
        <v>1618495200000</v>
      </c>
      <c r="H3840" s="4">
        <v>44301</v>
      </c>
      <c r="I3840" s="5">
        <f t="shared" si="59"/>
        <v>44301.583333333336</v>
      </c>
      <c r="J3840" t="s">
        <v>4305</v>
      </c>
      <c r="K3840" t="s">
        <v>4311</v>
      </c>
      <c r="L3840">
        <v>1.7259899999999999</v>
      </c>
      <c r="M3840">
        <v>1.73349</v>
      </c>
      <c r="N3840">
        <v>1.6956100000000001</v>
      </c>
      <c r="O3840">
        <v>1.7038599999999999</v>
      </c>
      <c r="P3840">
        <v>42962910.100000001</v>
      </c>
      <c r="Q3840">
        <v>73745698.944087997</v>
      </c>
      <c r="R3840">
        <v>76643</v>
      </c>
    </row>
    <row r="3841" spans="1:18" x14ac:dyDescent="0.25">
      <c r="A3841" s="1">
        <v>3839</v>
      </c>
      <c r="B3841" s="2">
        <v>44301</v>
      </c>
      <c r="C3841" t="s">
        <v>549</v>
      </c>
      <c r="D3841">
        <v>22</v>
      </c>
      <c r="E3841">
        <v>0</v>
      </c>
      <c r="F3841">
        <v>0</v>
      </c>
      <c r="G3841">
        <v>1618524000000</v>
      </c>
      <c r="H3841" s="4">
        <v>44301</v>
      </c>
      <c r="I3841" s="5">
        <f t="shared" si="59"/>
        <v>44301.916666666664</v>
      </c>
      <c r="J3841" t="s">
        <v>4298</v>
      </c>
      <c r="K3841" t="s">
        <v>4311</v>
      </c>
      <c r="L3841">
        <v>1.7995300000000001</v>
      </c>
      <c r="M3841">
        <v>1.8264800000000001</v>
      </c>
      <c r="N3841">
        <v>1.7665900000000001</v>
      </c>
      <c r="O3841">
        <v>1.77589</v>
      </c>
      <c r="P3841">
        <v>37989052.700000003</v>
      </c>
      <c r="Q3841">
        <v>68460196.865649998</v>
      </c>
      <c r="R3841">
        <v>69426</v>
      </c>
    </row>
    <row r="3842" spans="1:18" x14ac:dyDescent="0.25">
      <c r="A3842" s="1">
        <v>3840</v>
      </c>
      <c r="B3842" s="2">
        <v>44301</v>
      </c>
      <c r="C3842" t="s">
        <v>3686</v>
      </c>
      <c r="D3842">
        <v>17</v>
      </c>
      <c r="E3842">
        <v>-0.2263</v>
      </c>
      <c r="F3842">
        <v>-0.27156000000000002</v>
      </c>
      <c r="G3842">
        <v>1618506000000</v>
      </c>
      <c r="H3842" s="4">
        <v>44301</v>
      </c>
      <c r="I3842" s="5">
        <f t="shared" si="59"/>
        <v>44301.708333333336</v>
      </c>
      <c r="J3842" t="s">
        <v>4290</v>
      </c>
      <c r="K3842" t="s">
        <v>4311</v>
      </c>
      <c r="L3842">
        <v>1.75187</v>
      </c>
      <c r="M3842">
        <v>1.7697799999999999</v>
      </c>
      <c r="N3842">
        <v>1.72831</v>
      </c>
      <c r="O3842">
        <v>1.7457400000000001</v>
      </c>
      <c r="P3842">
        <v>40370367.100000001</v>
      </c>
      <c r="Q3842">
        <v>70443414.964441001</v>
      </c>
      <c r="R3842">
        <v>65449</v>
      </c>
    </row>
    <row r="3843" spans="1:18" x14ac:dyDescent="0.25">
      <c r="A3843" s="1">
        <v>3841</v>
      </c>
      <c r="B3843" s="2">
        <v>44301</v>
      </c>
      <c r="C3843" t="s">
        <v>3687</v>
      </c>
      <c r="D3843">
        <v>16</v>
      </c>
      <c r="E3843">
        <v>0.60060000000000002</v>
      </c>
      <c r="F3843">
        <v>0.72072000000000003</v>
      </c>
      <c r="G3843">
        <v>1618502400000</v>
      </c>
      <c r="H3843" s="4">
        <v>44301</v>
      </c>
      <c r="I3843" s="5">
        <f t="shared" ref="I3843:I3906" si="60">H3843+J3843</f>
        <v>44301.666666666664</v>
      </c>
      <c r="J3843" t="s">
        <v>4307</v>
      </c>
      <c r="K3843" t="s">
        <v>4311</v>
      </c>
      <c r="L3843">
        <v>1.73115</v>
      </c>
      <c r="M3843">
        <v>1.7869999999999999</v>
      </c>
      <c r="N3843">
        <v>1.71627</v>
      </c>
      <c r="O3843">
        <v>1.7518400000000001</v>
      </c>
      <c r="P3843">
        <v>67568207.200000003</v>
      </c>
      <c r="Q3843">
        <v>118647332.414454</v>
      </c>
      <c r="R3843">
        <v>113356</v>
      </c>
    </row>
    <row r="3844" spans="1:18" x14ac:dyDescent="0.25">
      <c r="A3844" s="1">
        <v>3842</v>
      </c>
      <c r="B3844" s="2">
        <v>44301</v>
      </c>
      <c r="C3844" t="s">
        <v>3688</v>
      </c>
      <c r="D3844">
        <v>16</v>
      </c>
      <c r="E3844">
        <v>0</v>
      </c>
      <c r="F3844">
        <v>0</v>
      </c>
      <c r="G3844">
        <v>1618502400000</v>
      </c>
      <c r="H3844" s="4">
        <v>44301</v>
      </c>
      <c r="I3844" s="5">
        <f t="shared" si="60"/>
        <v>44301.666666666664</v>
      </c>
      <c r="J3844" t="s">
        <v>4307</v>
      </c>
      <c r="K3844" t="s">
        <v>4311</v>
      </c>
      <c r="L3844">
        <v>1.73115</v>
      </c>
      <c r="M3844">
        <v>1.7869999999999999</v>
      </c>
      <c r="N3844">
        <v>1.71627</v>
      </c>
      <c r="O3844">
        <v>1.7518400000000001</v>
      </c>
      <c r="P3844">
        <v>67568207.200000003</v>
      </c>
      <c r="Q3844">
        <v>118647332.414454</v>
      </c>
      <c r="R3844">
        <v>113356</v>
      </c>
    </row>
    <row r="3845" spans="1:18" x14ac:dyDescent="0.25">
      <c r="A3845" s="1">
        <v>3843</v>
      </c>
      <c r="B3845" s="2">
        <v>44301</v>
      </c>
      <c r="C3845" t="s">
        <v>210</v>
      </c>
      <c r="D3845">
        <v>17</v>
      </c>
      <c r="E3845">
        <v>0</v>
      </c>
      <c r="F3845">
        <v>0</v>
      </c>
      <c r="G3845">
        <v>1618506000000</v>
      </c>
      <c r="H3845" s="4">
        <v>44301</v>
      </c>
      <c r="I3845" s="5">
        <f t="shared" si="60"/>
        <v>44301.708333333336</v>
      </c>
      <c r="J3845" t="s">
        <v>4290</v>
      </c>
      <c r="K3845" t="s">
        <v>4311</v>
      </c>
      <c r="L3845">
        <v>1.75187</v>
      </c>
      <c r="M3845">
        <v>1.7697799999999999</v>
      </c>
      <c r="N3845">
        <v>1.72831</v>
      </c>
      <c r="O3845">
        <v>1.7457400000000001</v>
      </c>
      <c r="P3845">
        <v>40370367.100000001</v>
      </c>
      <c r="Q3845">
        <v>70443414.964441001</v>
      </c>
      <c r="R3845">
        <v>65449</v>
      </c>
    </row>
    <row r="3846" spans="1:18" x14ac:dyDescent="0.25">
      <c r="A3846" s="1">
        <v>3844</v>
      </c>
      <c r="B3846" s="2">
        <v>44301</v>
      </c>
      <c r="C3846" t="s">
        <v>3689</v>
      </c>
      <c r="D3846">
        <v>19</v>
      </c>
      <c r="E3846">
        <v>0</v>
      </c>
      <c r="F3846">
        <v>0</v>
      </c>
      <c r="G3846">
        <v>1618513200000</v>
      </c>
      <c r="H3846" s="4">
        <v>44301</v>
      </c>
      <c r="I3846" s="5">
        <f t="shared" si="60"/>
        <v>44301.791666666664</v>
      </c>
      <c r="J3846" t="s">
        <v>4293</v>
      </c>
      <c r="K3846" t="s">
        <v>4311</v>
      </c>
      <c r="L3846">
        <v>1.77369</v>
      </c>
      <c r="M3846">
        <v>1.77996</v>
      </c>
      <c r="N3846">
        <v>1.7417800000000001</v>
      </c>
      <c r="O3846">
        <v>1.7763</v>
      </c>
      <c r="P3846">
        <v>43811708.5</v>
      </c>
      <c r="Q3846">
        <v>76974391.771837994</v>
      </c>
      <c r="R3846">
        <v>78875</v>
      </c>
    </row>
    <row r="3847" spans="1:18" x14ac:dyDescent="0.25">
      <c r="A3847" s="1">
        <v>3845</v>
      </c>
      <c r="B3847" s="2">
        <v>44301</v>
      </c>
      <c r="C3847" t="s">
        <v>3690</v>
      </c>
      <c r="D3847">
        <v>17</v>
      </c>
      <c r="E3847">
        <v>0</v>
      </c>
      <c r="F3847">
        <v>0</v>
      </c>
      <c r="G3847">
        <v>1618506000000</v>
      </c>
      <c r="H3847" s="4">
        <v>44301</v>
      </c>
      <c r="I3847" s="5">
        <f t="shared" si="60"/>
        <v>44301.708333333336</v>
      </c>
      <c r="J3847" t="s">
        <v>4290</v>
      </c>
      <c r="K3847" t="s">
        <v>4311</v>
      </c>
      <c r="L3847">
        <v>1.75187</v>
      </c>
      <c r="M3847">
        <v>1.7697799999999999</v>
      </c>
      <c r="N3847">
        <v>1.72831</v>
      </c>
      <c r="O3847">
        <v>1.7457400000000001</v>
      </c>
      <c r="P3847">
        <v>40370367.100000001</v>
      </c>
      <c r="Q3847">
        <v>70443414.964441001</v>
      </c>
      <c r="R3847">
        <v>65449</v>
      </c>
    </row>
    <row r="3848" spans="1:18" x14ac:dyDescent="0.25">
      <c r="A3848" s="1">
        <v>3846</v>
      </c>
      <c r="B3848" s="2">
        <v>44301</v>
      </c>
      <c r="C3848" t="s">
        <v>3691</v>
      </c>
      <c r="D3848">
        <v>18</v>
      </c>
      <c r="E3848">
        <v>0</v>
      </c>
      <c r="F3848">
        <v>0</v>
      </c>
      <c r="G3848">
        <v>1618509600000</v>
      </c>
      <c r="H3848" s="4">
        <v>44301</v>
      </c>
      <c r="I3848" s="5">
        <f t="shared" si="60"/>
        <v>44301.75</v>
      </c>
      <c r="J3848" t="s">
        <v>127</v>
      </c>
      <c r="K3848" t="s">
        <v>4311</v>
      </c>
      <c r="L3848">
        <v>1.7457400000000001</v>
      </c>
      <c r="M3848">
        <v>1.79053</v>
      </c>
      <c r="N3848">
        <v>1.74298</v>
      </c>
      <c r="O3848">
        <v>1.77373</v>
      </c>
      <c r="P3848">
        <v>38969514.200000003</v>
      </c>
      <c r="Q3848">
        <v>68781109.575246006</v>
      </c>
      <c r="R3848">
        <v>69218</v>
      </c>
    </row>
    <row r="3849" spans="1:18" x14ac:dyDescent="0.25">
      <c r="A3849" s="1">
        <v>3847</v>
      </c>
      <c r="B3849" s="2">
        <v>44301</v>
      </c>
      <c r="C3849" t="s">
        <v>3692</v>
      </c>
      <c r="D3849">
        <v>14</v>
      </c>
      <c r="E3849">
        <v>-0.20030000000000001</v>
      </c>
      <c r="F3849">
        <v>-1.3219799999999999</v>
      </c>
      <c r="G3849">
        <v>1618495200000</v>
      </c>
      <c r="H3849" s="4">
        <v>44301</v>
      </c>
      <c r="I3849" s="5">
        <f t="shared" si="60"/>
        <v>44301.583333333336</v>
      </c>
      <c r="J3849" t="s">
        <v>4305</v>
      </c>
      <c r="K3849" t="s">
        <v>4311</v>
      </c>
      <c r="L3849">
        <v>1.7259899999999999</v>
      </c>
      <c r="M3849">
        <v>1.73349</v>
      </c>
      <c r="N3849">
        <v>1.6956100000000001</v>
      </c>
      <c r="O3849">
        <v>1.7038599999999999</v>
      </c>
      <c r="P3849">
        <v>42962910.100000001</v>
      </c>
      <c r="Q3849">
        <v>73745698.944087997</v>
      </c>
      <c r="R3849">
        <v>76643</v>
      </c>
    </row>
    <row r="3850" spans="1:18" x14ac:dyDescent="0.25">
      <c r="A3850" s="1">
        <v>3848</v>
      </c>
      <c r="B3850" s="2">
        <v>44301</v>
      </c>
      <c r="C3850" t="s">
        <v>3693</v>
      </c>
      <c r="D3850">
        <v>21</v>
      </c>
      <c r="E3850">
        <v>0.2732</v>
      </c>
      <c r="F3850">
        <v>0.49175999999999997</v>
      </c>
      <c r="G3850">
        <v>1618520400000</v>
      </c>
      <c r="H3850" s="4">
        <v>44301</v>
      </c>
      <c r="I3850" s="5">
        <f t="shared" si="60"/>
        <v>44301.875</v>
      </c>
      <c r="J3850" t="s">
        <v>4310</v>
      </c>
      <c r="K3850" t="s">
        <v>4311</v>
      </c>
      <c r="L3850">
        <v>1.7993699999999999</v>
      </c>
      <c r="M3850">
        <v>1.8442799999999999</v>
      </c>
      <c r="N3850">
        <v>1.78609</v>
      </c>
      <c r="O3850">
        <v>1.7995300000000001</v>
      </c>
      <c r="P3850">
        <v>53853088.799999997</v>
      </c>
      <c r="Q3850">
        <v>97945724.707550004</v>
      </c>
      <c r="R3850">
        <v>95800</v>
      </c>
    </row>
    <row r="3851" spans="1:18" x14ac:dyDescent="0.25">
      <c r="A3851" s="1">
        <v>3849</v>
      </c>
      <c r="B3851" s="2">
        <v>44301</v>
      </c>
      <c r="C3851" t="s">
        <v>3694</v>
      </c>
      <c r="D3851">
        <v>23</v>
      </c>
      <c r="E3851">
        <v>0</v>
      </c>
      <c r="F3851">
        <v>0</v>
      </c>
      <c r="G3851">
        <v>1618527600000</v>
      </c>
      <c r="H3851" s="4">
        <v>44301</v>
      </c>
      <c r="I3851" s="5">
        <f t="shared" si="60"/>
        <v>44301.958333333336</v>
      </c>
      <c r="J3851" t="s">
        <v>4302</v>
      </c>
      <c r="K3851" t="s">
        <v>4311</v>
      </c>
      <c r="L3851">
        <v>1.77589</v>
      </c>
      <c r="M3851">
        <v>1.7862</v>
      </c>
      <c r="N3851">
        <v>1.73</v>
      </c>
      <c r="O3851">
        <v>1.7578100000000001</v>
      </c>
      <c r="P3851">
        <v>48452614.700000003</v>
      </c>
      <c r="Q3851">
        <v>85264099.346403003</v>
      </c>
      <c r="R3851">
        <v>90522</v>
      </c>
    </row>
    <row r="3852" spans="1:18" x14ac:dyDescent="0.25">
      <c r="A3852" s="1">
        <v>3850</v>
      </c>
      <c r="B3852" s="2">
        <v>44301</v>
      </c>
      <c r="C3852" t="s">
        <v>3695</v>
      </c>
      <c r="D3852">
        <v>20</v>
      </c>
      <c r="E3852">
        <v>-0.70940000000000003</v>
      </c>
      <c r="F3852">
        <v>-0.85128000000000004</v>
      </c>
      <c r="G3852">
        <v>1618516800000</v>
      </c>
      <c r="H3852" s="4">
        <v>44301</v>
      </c>
      <c r="I3852" s="5">
        <f t="shared" si="60"/>
        <v>44301.833333333336</v>
      </c>
      <c r="J3852" t="s">
        <v>4300</v>
      </c>
      <c r="K3852" t="s">
        <v>4311</v>
      </c>
      <c r="L3852">
        <v>1.7765</v>
      </c>
      <c r="M3852">
        <v>1.82559</v>
      </c>
      <c r="N3852">
        <v>1.7602199999999999</v>
      </c>
      <c r="O3852">
        <v>1.7990900000000001</v>
      </c>
      <c r="P3852">
        <v>77081275.5</v>
      </c>
      <c r="Q3852">
        <v>138756463.10775501</v>
      </c>
      <c r="R3852">
        <v>144906</v>
      </c>
    </row>
    <row r="3853" spans="1:18" x14ac:dyDescent="0.25">
      <c r="A3853" s="1">
        <v>3851</v>
      </c>
      <c r="B3853" s="2">
        <v>44301</v>
      </c>
      <c r="C3853" t="s">
        <v>3696</v>
      </c>
      <c r="D3853">
        <v>13</v>
      </c>
      <c r="E3853">
        <v>0.70130000000000003</v>
      </c>
      <c r="F3853">
        <v>3.64676</v>
      </c>
      <c r="G3853">
        <v>1618491600000</v>
      </c>
      <c r="H3853" s="4">
        <v>44301</v>
      </c>
      <c r="I3853" s="5">
        <f t="shared" si="60"/>
        <v>44301.541666666664</v>
      </c>
      <c r="J3853" t="s">
        <v>4291</v>
      </c>
      <c r="K3853" t="s">
        <v>4311</v>
      </c>
      <c r="L3853">
        <v>1.7080200000000001</v>
      </c>
      <c r="M3853">
        <v>1.7605200000000001</v>
      </c>
      <c r="N3853">
        <v>1.7070399999999999</v>
      </c>
      <c r="O3853">
        <v>1.726</v>
      </c>
      <c r="P3853">
        <v>52147409.899999999</v>
      </c>
      <c r="Q3853">
        <v>90582618.886149004</v>
      </c>
      <c r="R3853">
        <v>85268</v>
      </c>
    </row>
    <row r="3854" spans="1:18" x14ac:dyDescent="0.25">
      <c r="A3854" s="1">
        <v>3852</v>
      </c>
      <c r="B3854" s="2">
        <v>44301</v>
      </c>
      <c r="C3854" t="s">
        <v>3697</v>
      </c>
      <c r="D3854">
        <v>19</v>
      </c>
      <c r="E3854">
        <v>0</v>
      </c>
      <c r="F3854">
        <v>0</v>
      </c>
      <c r="G3854">
        <v>1618513200000</v>
      </c>
      <c r="H3854" s="4">
        <v>44301</v>
      </c>
      <c r="I3854" s="5">
        <f t="shared" si="60"/>
        <v>44301.791666666664</v>
      </c>
      <c r="J3854" t="s">
        <v>4293</v>
      </c>
      <c r="K3854" t="s">
        <v>4311</v>
      </c>
      <c r="L3854">
        <v>1.77369</v>
      </c>
      <c r="M3854">
        <v>1.77996</v>
      </c>
      <c r="N3854">
        <v>1.7417800000000001</v>
      </c>
      <c r="O3854">
        <v>1.7763</v>
      </c>
      <c r="P3854">
        <v>43811708.5</v>
      </c>
      <c r="Q3854">
        <v>76974391.771837994</v>
      </c>
      <c r="R3854">
        <v>78875</v>
      </c>
    </row>
    <row r="3855" spans="1:18" x14ac:dyDescent="0.25">
      <c r="A3855" s="1">
        <v>3853</v>
      </c>
      <c r="B3855" s="2">
        <v>44301</v>
      </c>
      <c r="C3855" t="s">
        <v>3698</v>
      </c>
      <c r="D3855">
        <v>1</v>
      </c>
      <c r="E3855">
        <v>0.31819999999999998</v>
      </c>
      <c r="F3855">
        <v>6.0457999999999998</v>
      </c>
      <c r="G3855">
        <v>1618448400000</v>
      </c>
      <c r="H3855" s="4">
        <v>44301</v>
      </c>
      <c r="I3855" s="5">
        <f t="shared" si="60"/>
        <v>44301.041666666664</v>
      </c>
      <c r="J3855" t="s">
        <v>4303</v>
      </c>
      <c r="K3855" t="s">
        <v>4311</v>
      </c>
      <c r="L3855">
        <v>1.7699</v>
      </c>
      <c r="M3855">
        <v>1.78477</v>
      </c>
      <c r="N3855">
        <v>1.7428399999999999</v>
      </c>
      <c r="O3855">
        <v>1.76037</v>
      </c>
      <c r="P3855">
        <v>55238604.100000001</v>
      </c>
      <c r="Q3855">
        <v>97551571.570176005</v>
      </c>
      <c r="R3855">
        <v>76258</v>
      </c>
    </row>
    <row r="3856" spans="1:18" x14ac:dyDescent="0.25">
      <c r="A3856" s="1">
        <v>3854</v>
      </c>
      <c r="B3856" s="2">
        <v>44301</v>
      </c>
      <c r="C3856" t="s">
        <v>3699</v>
      </c>
      <c r="D3856">
        <v>17</v>
      </c>
      <c r="E3856">
        <v>0.25</v>
      </c>
      <c r="F3856">
        <v>0.3</v>
      </c>
      <c r="G3856">
        <v>1618506000000</v>
      </c>
      <c r="H3856" s="4">
        <v>44301</v>
      </c>
      <c r="I3856" s="5">
        <f t="shared" si="60"/>
        <v>44301.708333333336</v>
      </c>
      <c r="J3856" t="s">
        <v>4290</v>
      </c>
      <c r="K3856" t="s">
        <v>4311</v>
      </c>
      <c r="L3856">
        <v>1.75187</v>
      </c>
      <c r="M3856">
        <v>1.7697799999999999</v>
      </c>
      <c r="N3856">
        <v>1.72831</v>
      </c>
      <c r="O3856">
        <v>1.7457400000000001</v>
      </c>
      <c r="P3856">
        <v>40370367.100000001</v>
      </c>
      <c r="Q3856">
        <v>70443414.964441001</v>
      </c>
      <c r="R3856">
        <v>65449</v>
      </c>
    </row>
    <row r="3857" spans="1:18" x14ac:dyDescent="0.25">
      <c r="A3857" s="1">
        <v>3855</v>
      </c>
      <c r="B3857" s="2">
        <v>44301</v>
      </c>
      <c r="C3857" t="s">
        <v>3700</v>
      </c>
      <c r="D3857">
        <v>22</v>
      </c>
      <c r="E3857">
        <v>0</v>
      </c>
      <c r="F3857">
        <v>0</v>
      </c>
      <c r="G3857">
        <v>1618524000000</v>
      </c>
      <c r="H3857" s="4">
        <v>44301</v>
      </c>
      <c r="I3857" s="5">
        <f t="shared" si="60"/>
        <v>44301.916666666664</v>
      </c>
      <c r="J3857" t="s">
        <v>4298</v>
      </c>
      <c r="K3857" t="s">
        <v>4311</v>
      </c>
      <c r="L3857">
        <v>1.7995300000000001</v>
      </c>
      <c r="M3857">
        <v>1.8264800000000001</v>
      </c>
      <c r="N3857">
        <v>1.7665900000000001</v>
      </c>
      <c r="O3857">
        <v>1.77589</v>
      </c>
      <c r="P3857">
        <v>37989052.700000003</v>
      </c>
      <c r="Q3857">
        <v>68460196.865649998</v>
      </c>
      <c r="R3857">
        <v>69426</v>
      </c>
    </row>
    <row r="3858" spans="1:18" x14ac:dyDescent="0.25">
      <c r="A3858" s="1">
        <v>3856</v>
      </c>
      <c r="B3858" s="2">
        <v>44301</v>
      </c>
      <c r="C3858" t="s">
        <v>3701</v>
      </c>
      <c r="D3858">
        <v>17</v>
      </c>
      <c r="E3858">
        <v>0</v>
      </c>
      <c r="F3858">
        <v>0</v>
      </c>
      <c r="G3858">
        <v>1618506000000</v>
      </c>
      <c r="H3858" s="4">
        <v>44301</v>
      </c>
      <c r="I3858" s="5">
        <f t="shared" si="60"/>
        <v>44301.708333333336</v>
      </c>
      <c r="J3858" t="s">
        <v>4290</v>
      </c>
      <c r="K3858" t="s">
        <v>4311</v>
      </c>
      <c r="L3858">
        <v>1.75187</v>
      </c>
      <c r="M3858">
        <v>1.7697799999999999</v>
      </c>
      <c r="N3858">
        <v>1.72831</v>
      </c>
      <c r="O3858">
        <v>1.7457400000000001</v>
      </c>
      <c r="P3858">
        <v>40370367.100000001</v>
      </c>
      <c r="Q3858">
        <v>70443414.964441001</v>
      </c>
      <c r="R3858">
        <v>65449</v>
      </c>
    </row>
    <row r="3859" spans="1:18" x14ac:dyDescent="0.25">
      <c r="A3859" s="1">
        <v>3857</v>
      </c>
      <c r="B3859" s="2">
        <v>44301</v>
      </c>
      <c r="C3859" t="s">
        <v>3702</v>
      </c>
      <c r="D3859">
        <v>23</v>
      </c>
      <c r="E3859">
        <v>-0.40189999999999998</v>
      </c>
      <c r="F3859">
        <v>-0.48227999999999988</v>
      </c>
      <c r="G3859">
        <v>1618527600000</v>
      </c>
      <c r="H3859" s="4">
        <v>44301</v>
      </c>
      <c r="I3859" s="5">
        <f t="shared" si="60"/>
        <v>44301.958333333336</v>
      </c>
      <c r="J3859" t="s">
        <v>4302</v>
      </c>
      <c r="K3859" t="s">
        <v>4311</v>
      </c>
      <c r="L3859">
        <v>1.77589</v>
      </c>
      <c r="M3859">
        <v>1.7862</v>
      </c>
      <c r="N3859">
        <v>1.73</v>
      </c>
      <c r="O3859">
        <v>1.7578100000000001</v>
      </c>
      <c r="P3859">
        <v>48452614.700000003</v>
      </c>
      <c r="Q3859">
        <v>85264099.346403003</v>
      </c>
      <c r="R3859">
        <v>90522</v>
      </c>
    </row>
    <row r="3860" spans="1:18" x14ac:dyDescent="0.25">
      <c r="A3860" s="1">
        <v>3858</v>
      </c>
      <c r="B3860" s="2">
        <v>44301</v>
      </c>
      <c r="C3860" t="s">
        <v>3703</v>
      </c>
      <c r="D3860">
        <v>19</v>
      </c>
      <c r="E3860">
        <v>0.5393</v>
      </c>
      <c r="F3860">
        <v>1.51004</v>
      </c>
      <c r="G3860">
        <v>1618513200000</v>
      </c>
      <c r="H3860" s="4">
        <v>44301</v>
      </c>
      <c r="I3860" s="5">
        <f t="shared" si="60"/>
        <v>44301.791666666664</v>
      </c>
      <c r="J3860" t="s">
        <v>4293</v>
      </c>
      <c r="K3860" t="s">
        <v>4311</v>
      </c>
      <c r="L3860">
        <v>1.77369</v>
      </c>
      <c r="M3860">
        <v>1.77996</v>
      </c>
      <c r="N3860">
        <v>1.7417800000000001</v>
      </c>
      <c r="O3860">
        <v>1.7763</v>
      </c>
      <c r="P3860">
        <v>43811708.5</v>
      </c>
      <c r="Q3860">
        <v>76974391.771837994</v>
      </c>
      <c r="R3860">
        <v>78875</v>
      </c>
    </row>
    <row r="3861" spans="1:18" x14ac:dyDescent="0.25">
      <c r="A3861" s="1">
        <v>3859</v>
      </c>
      <c r="B3861" s="2">
        <v>44301</v>
      </c>
      <c r="C3861" t="s">
        <v>3704</v>
      </c>
      <c r="D3861">
        <v>4</v>
      </c>
      <c r="E3861">
        <v>0.20230000000000001</v>
      </c>
      <c r="F3861">
        <v>0.24276</v>
      </c>
      <c r="G3861">
        <v>1618459200000</v>
      </c>
      <c r="H3861" s="4">
        <v>44301</v>
      </c>
      <c r="I3861" s="5">
        <f t="shared" si="60"/>
        <v>44301.166666666664</v>
      </c>
      <c r="J3861" t="s">
        <v>903</v>
      </c>
      <c r="K3861" t="s">
        <v>4311</v>
      </c>
      <c r="L3861">
        <v>1.76753</v>
      </c>
      <c r="M3861">
        <v>1.7829999999999999</v>
      </c>
      <c r="N3861">
        <v>1.7260500000000001</v>
      </c>
      <c r="O3861">
        <v>1.7419899999999999</v>
      </c>
      <c r="P3861">
        <v>36963869.299999997</v>
      </c>
      <c r="Q3861">
        <v>64861469.202954002</v>
      </c>
      <c r="R3861">
        <v>54451</v>
      </c>
    </row>
    <row r="3862" spans="1:18" x14ac:dyDescent="0.25">
      <c r="A3862" s="1">
        <v>3860</v>
      </c>
      <c r="B3862" s="2">
        <v>44301</v>
      </c>
      <c r="C3862" t="s">
        <v>3705</v>
      </c>
      <c r="D3862">
        <v>4</v>
      </c>
      <c r="E3862">
        <v>0</v>
      </c>
      <c r="F3862">
        <v>0</v>
      </c>
      <c r="G3862">
        <v>1618459200000</v>
      </c>
      <c r="H3862" s="4">
        <v>44301</v>
      </c>
      <c r="I3862" s="5">
        <f t="shared" si="60"/>
        <v>44301.166666666664</v>
      </c>
      <c r="J3862" t="s">
        <v>903</v>
      </c>
      <c r="K3862" t="s">
        <v>4311</v>
      </c>
      <c r="L3862">
        <v>1.76753</v>
      </c>
      <c r="M3862">
        <v>1.7829999999999999</v>
      </c>
      <c r="N3862">
        <v>1.7260500000000001</v>
      </c>
      <c r="O3862">
        <v>1.7419899999999999</v>
      </c>
      <c r="P3862">
        <v>36963869.299999997</v>
      </c>
      <c r="Q3862">
        <v>64861469.202954002</v>
      </c>
      <c r="R3862">
        <v>54451</v>
      </c>
    </row>
    <row r="3863" spans="1:18" x14ac:dyDescent="0.25">
      <c r="A3863" s="1">
        <v>3861</v>
      </c>
      <c r="B3863" s="2">
        <v>44301</v>
      </c>
      <c r="C3863" t="s">
        <v>3706</v>
      </c>
      <c r="D3863">
        <v>22</v>
      </c>
      <c r="E3863">
        <v>0</v>
      </c>
      <c r="F3863">
        <v>0</v>
      </c>
      <c r="G3863">
        <v>1618524000000</v>
      </c>
      <c r="H3863" s="4">
        <v>44301</v>
      </c>
      <c r="I3863" s="5">
        <f t="shared" si="60"/>
        <v>44301.916666666664</v>
      </c>
      <c r="J3863" t="s">
        <v>4298</v>
      </c>
      <c r="K3863" t="s">
        <v>4311</v>
      </c>
      <c r="L3863">
        <v>1.7995300000000001</v>
      </c>
      <c r="M3863">
        <v>1.8264800000000001</v>
      </c>
      <c r="N3863">
        <v>1.7665900000000001</v>
      </c>
      <c r="O3863">
        <v>1.77589</v>
      </c>
      <c r="P3863">
        <v>37989052.700000003</v>
      </c>
      <c r="Q3863">
        <v>68460196.865649998</v>
      </c>
      <c r="R3863">
        <v>69426</v>
      </c>
    </row>
    <row r="3864" spans="1:18" x14ac:dyDescent="0.25">
      <c r="A3864" s="1">
        <v>3862</v>
      </c>
      <c r="B3864" s="2">
        <v>44301</v>
      </c>
      <c r="C3864" t="s">
        <v>3707</v>
      </c>
      <c r="D3864">
        <v>9</v>
      </c>
      <c r="E3864">
        <v>0</v>
      </c>
      <c r="F3864">
        <v>0</v>
      </c>
      <c r="G3864">
        <v>1618477200000</v>
      </c>
      <c r="H3864" s="4">
        <v>44301</v>
      </c>
      <c r="I3864" s="5">
        <f t="shared" si="60"/>
        <v>44301.375</v>
      </c>
      <c r="J3864" t="s">
        <v>4294</v>
      </c>
      <c r="K3864" t="s">
        <v>4311</v>
      </c>
      <c r="L3864">
        <v>1.7132000000000001</v>
      </c>
      <c r="M3864">
        <v>1.7395400000000001</v>
      </c>
      <c r="N3864">
        <v>1.6819999999999999</v>
      </c>
      <c r="O3864">
        <v>1.7226900000000001</v>
      </c>
      <c r="P3864">
        <v>45558123</v>
      </c>
      <c r="Q3864">
        <v>78034984.774712995</v>
      </c>
      <c r="R3864">
        <v>78201</v>
      </c>
    </row>
    <row r="3865" spans="1:18" x14ac:dyDescent="0.25">
      <c r="A3865" s="1">
        <v>3863</v>
      </c>
      <c r="B3865" s="2">
        <v>44301</v>
      </c>
      <c r="C3865" t="s">
        <v>3708</v>
      </c>
      <c r="D3865">
        <v>1</v>
      </c>
      <c r="E3865">
        <v>0</v>
      </c>
      <c r="F3865">
        <v>0</v>
      </c>
      <c r="G3865">
        <v>1618448400000</v>
      </c>
      <c r="H3865" s="4">
        <v>44301</v>
      </c>
      <c r="I3865" s="5">
        <f t="shared" si="60"/>
        <v>44301.041666666664</v>
      </c>
      <c r="J3865" t="s">
        <v>4303</v>
      </c>
      <c r="K3865" t="s">
        <v>4311</v>
      </c>
      <c r="L3865">
        <v>1.7699</v>
      </c>
      <c r="M3865">
        <v>1.78477</v>
      </c>
      <c r="N3865">
        <v>1.7428399999999999</v>
      </c>
      <c r="O3865">
        <v>1.76037</v>
      </c>
      <c r="P3865">
        <v>55238604.100000001</v>
      </c>
      <c r="Q3865">
        <v>97551571.570176005</v>
      </c>
      <c r="R3865">
        <v>76258</v>
      </c>
    </row>
    <row r="3866" spans="1:18" x14ac:dyDescent="0.25">
      <c r="A3866" s="1">
        <v>3864</v>
      </c>
      <c r="B3866" s="2">
        <v>44301</v>
      </c>
      <c r="C3866" t="s">
        <v>1433</v>
      </c>
      <c r="D3866">
        <v>6</v>
      </c>
      <c r="E3866">
        <v>0.65880000000000005</v>
      </c>
      <c r="F3866">
        <v>3.689280000000001</v>
      </c>
      <c r="G3866">
        <v>1618466400000</v>
      </c>
      <c r="H3866" s="4">
        <v>44301</v>
      </c>
      <c r="I3866" s="5">
        <f t="shared" si="60"/>
        <v>44301.25</v>
      </c>
      <c r="J3866" t="s">
        <v>4301</v>
      </c>
      <c r="K3866" t="s">
        <v>4311</v>
      </c>
      <c r="L3866">
        <v>1.7506299999999999</v>
      </c>
      <c r="M3866">
        <v>1.76694</v>
      </c>
      <c r="N3866">
        <v>1.7322</v>
      </c>
      <c r="O3866">
        <v>1.74949</v>
      </c>
      <c r="P3866">
        <v>24863022.199999999</v>
      </c>
      <c r="Q3866">
        <v>43563555.223490998</v>
      </c>
      <c r="R3866">
        <v>46309</v>
      </c>
    </row>
    <row r="3867" spans="1:18" x14ac:dyDescent="0.25">
      <c r="A3867" s="1">
        <v>3865</v>
      </c>
      <c r="B3867" s="2">
        <v>44301</v>
      </c>
      <c r="C3867" t="s">
        <v>3709</v>
      </c>
      <c r="D3867">
        <v>14</v>
      </c>
      <c r="E3867">
        <v>0</v>
      </c>
      <c r="F3867">
        <v>0</v>
      </c>
      <c r="G3867">
        <v>1618495200000</v>
      </c>
      <c r="H3867" s="4">
        <v>44301</v>
      </c>
      <c r="I3867" s="5">
        <f t="shared" si="60"/>
        <v>44301.583333333336</v>
      </c>
      <c r="J3867" t="s">
        <v>4305</v>
      </c>
      <c r="K3867" t="s">
        <v>4311</v>
      </c>
      <c r="L3867">
        <v>1.7259899999999999</v>
      </c>
      <c r="M3867">
        <v>1.73349</v>
      </c>
      <c r="N3867">
        <v>1.6956100000000001</v>
      </c>
      <c r="O3867">
        <v>1.7038599999999999</v>
      </c>
      <c r="P3867">
        <v>42962910.100000001</v>
      </c>
      <c r="Q3867">
        <v>73745698.944087997</v>
      </c>
      <c r="R3867">
        <v>76643</v>
      </c>
    </row>
    <row r="3868" spans="1:18" x14ac:dyDescent="0.25">
      <c r="A3868" s="1">
        <v>3866</v>
      </c>
      <c r="B3868" s="2">
        <v>44301</v>
      </c>
      <c r="C3868" t="s">
        <v>3710</v>
      </c>
      <c r="D3868">
        <v>7</v>
      </c>
      <c r="E3868">
        <v>0.29599999999999999</v>
      </c>
      <c r="F3868">
        <v>0.35520000000000002</v>
      </c>
      <c r="G3868">
        <v>1618470000000</v>
      </c>
      <c r="H3868" s="4">
        <v>44301</v>
      </c>
      <c r="I3868" s="5">
        <f t="shared" si="60"/>
        <v>44301.291666666664</v>
      </c>
      <c r="J3868" t="s">
        <v>4295</v>
      </c>
      <c r="K3868" t="s">
        <v>4311</v>
      </c>
      <c r="L3868">
        <v>1.7495000000000001</v>
      </c>
      <c r="M3868">
        <v>1.77657</v>
      </c>
      <c r="N3868">
        <v>1.74451</v>
      </c>
      <c r="O3868">
        <v>1.74631</v>
      </c>
      <c r="P3868">
        <v>32666314.199999999</v>
      </c>
      <c r="Q3868">
        <v>57439014.089741997</v>
      </c>
      <c r="R3868">
        <v>57049</v>
      </c>
    </row>
    <row r="3869" spans="1:18" x14ac:dyDescent="0.25">
      <c r="A3869" s="1">
        <v>3867</v>
      </c>
      <c r="B3869" s="2">
        <v>44301</v>
      </c>
      <c r="C3869" t="s">
        <v>3711</v>
      </c>
      <c r="D3869">
        <v>14</v>
      </c>
      <c r="E3869">
        <v>0</v>
      </c>
      <c r="F3869">
        <v>0</v>
      </c>
      <c r="G3869">
        <v>1618495200000</v>
      </c>
      <c r="H3869" s="4">
        <v>44301</v>
      </c>
      <c r="I3869" s="5">
        <f t="shared" si="60"/>
        <v>44301.583333333336</v>
      </c>
      <c r="J3869" t="s">
        <v>4305</v>
      </c>
      <c r="K3869" t="s">
        <v>4311</v>
      </c>
      <c r="L3869">
        <v>1.7259899999999999</v>
      </c>
      <c r="M3869">
        <v>1.73349</v>
      </c>
      <c r="N3869">
        <v>1.6956100000000001</v>
      </c>
      <c r="O3869">
        <v>1.7038599999999999</v>
      </c>
      <c r="P3869">
        <v>42962910.100000001</v>
      </c>
      <c r="Q3869">
        <v>73745698.944087997</v>
      </c>
      <c r="R3869">
        <v>76643</v>
      </c>
    </row>
    <row r="3870" spans="1:18" x14ac:dyDescent="0.25">
      <c r="A3870" s="1">
        <v>3868</v>
      </c>
      <c r="B3870" s="2">
        <v>44301</v>
      </c>
      <c r="C3870" t="s">
        <v>3712</v>
      </c>
      <c r="D3870">
        <v>14</v>
      </c>
      <c r="E3870">
        <v>0</v>
      </c>
      <c r="F3870">
        <v>0</v>
      </c>
      <c r="G3870">
        <v>1618495200000</v>
      </c>
      <c r="H3870" s="4">
        <v>44301</v>
      </c>
      <c r="I3870" s="5">
        <f t="shared" si="60"/>
        <v>44301.583333333336</v>
      </c>
      <c r="J3870" t="s">
        <v>4305</v>
      </c>
      <c r="K3870" t="s">
        <v>4311</v>
      </c>
      <c r="L3870">
        <v>1.7259899999999999</v>
      </c>
      <c r="M3870">
        <v>1.73349</v>
      </c>
      <c r="N3870">
        <v>1.6956100000000001</v>
      </c>
      <c r="O3870">
        <v>1.7038599999999999</v>
      </c>
      <c r="P3870">
        <v>42962910.100000001</v>
      </c>
      <c r="Q3870">
        <v>73745698.944087997</v>
      </c>
      <c r="R3870">
        <v>76643</v>
      </c>
    </row>
    <row r="3871" spans="1:18" x14ac:dyDescent="0.25">
      <c r="A3871" s="1">
        <v>3869</v>
      </c>
      <c r="B3871" s="2">
        <v>44301</v>
      </c>
      <c r="C3871" t="s">
        <v>3713</v>
      </c>
      <c r="D3871">
        <v>8</v>
      </c>
      <c r="E3871">
        <v>-0.2263</v>
      </c>
      <c r="F3871">
        <v>-0.27156000000000002</v>
      </c>
      <c r="G3871">
        <v>1618473600000</v>
      </c>
      <c r="H3871" s="4">
        <v>44301</v>
      </c>
      <c r="I3871" s="5">
        <f t="shared" si="60"/>
        <v>44301.333333333336</v>
      </c>
      <c r="J3871" t="s">
        <v>4306</v>
      </c>
      <c r="K3871" t="s">
        <v>4311</v>
      </c>
      <c r="L3871">
        <v>1.7465999999999999</v>
      </c>
      <c r="M3871">
        <v>1.7627200000000001</v>
      </c>
      <c r="N3871">
        <v>1.71</v>
      </c>
      <c r="O3871">
        <v>1.7132000000000001</v>
      </c>
      <c r="P3871">
        <v>43103082</v>
      </c>
      <c r="Q3871">
        <v>74814680.033988997</v>
      </c>
      <c r="R3871">
        <v>71748</v>
      </c>
    </row>
    <row r="3872" spans="1:18" x14ac:dyDescent="0.25">
      <c r="A3872" s="1">
        <v>3870</v>
      </c>
      <c r="B3872" s="2">
        <v>44301</v>
      </c>
      <c r="C3872" t="s">
        <v>3038</v>
      </c>
      <c r="D3872">
        <v>2</v>
      </c>
      <c r="E3872">
        <v>0</v>
      </c>
      <c r="F3872">
        <v>0</v>
      </c>
      <c r="G3872">
        <v>1618452000000</v>
      </c>
      <c r="H3872" s="4">
        <v>44301</v>
      </c>
      <c r="I3872" s="5">
        <f t="shared" si="60"/>
        <v>44301.083333333336</v>
      </c>
      <c r="J3872" t="s">
        <v>4296</v>
      </c>
      <c r="K3872" t="s">
        <v>4311</v>
      </c>
      <c r="L3872">
        <v>1.7601899999999999</v>
      </c>
      <c r="M3872">
        <v>1.7839799999999999</v>
      </c>
      <c r="N3872">
        <v>1.72</v>
      </c>
      <c r="O3872">
        <v>1.7277800000000001</v>
      </c>
      <c r="P3872">
        <v>51725864.799999997</v>
      </c>
      <c r="Q3872">
        <v>90408469.322464004</v>
      </c>
      <c r="R3872">
        <v>65579</v>
      </c>
    </row>
    <row r="3873" spans="1:18" x14ac:dyDescent="0.25">
      <c r="A3873" s="1">
        <v>3871</v>
      </c>
      <c r="B3873" s="2">
        <v>44301</v>
      </c>
      <c r="C3873" t="s">
        <v>3714</v>
      </c>
      <c r="D3873">
        <v>2</v>
      </c>
      <c r="E3873">
        <v>-0.49390000000000001</v>
      </c>
      <c r="F3873">
        <v>-0.59267999999999998</v>
      </c>
      <c r="G3873">
        <v>1618452000000</v>
      </c>
      <c r="H3873" s="4">
        <v>44301</v>
      </c>
      <c r="I3873" s="5">
        <f t="shared" si="60"/>
        <v>44301.083333333336</v>
      </c>
      <c r="J3873" t="s">
        <v>4296</v>
      </c>
      <c r="K3873" t="s">
        <v>4311</v>
      </c>
      <c r="L3873">
        <v>1.7601899999999999</v>
      </c>
      <c r="M3873">
        <v>1.7839799999999999</v>
      </c>
      <c r="N3873">
        <v>1.72</v>
      </c>
      <c r="O3873">
        <v>1.7277800000000001</v>
      </c>
      <c r="P3873">
        <v>51725864.799999997</v>
      </c>
      <c r="Q3873">
        <v>90408469.322464004</v>
      </c>
      <c r="R3873">
        <v>65579</v>
      </c>
    </row>
    <row r="3874" spans="1:18" x14ac:dyDescent="0.25">
      <c r="A3874" s="1">
        <v>3872</v>
      </c>
      <c r="B3874" s="2">
        <v>44301</v>
      </c>
      <c r="C3874" t="s">
        <v>3715</v>
      </c>
      <c r="D3874">
        <v>13</v>
      </c>
      <c r="E3874">
        <v>-0.1779</v>
      </c>
      <c r="F3874">
        <v>-0.21348</v>
      </c>
      <c r="G3874">
        <v>1618491600000</v>
      </c>
      <c r="H3874" s="4">
        <v>44301</v>
      </c>
      <c r="I3874" s="5">
        <f t="shared" si="60"/>
        <v>44301.541666666664</v>
      </c>
      <c r="J3874" t="s">
        <v>4291</v>
      </c>
      <c r="K3874" t="s">
        <v>4311</v>
      </c>
      <c r="L3874">
        <v>1.7080200000000001</v>
      </c>
      <c r="M3874">
        <v>1.7605200000000001</v>
      </c>
      <c r="N3874">
        <v>1.7070399999999999</v>
      </c>
      <c r="O3874">
        <v>1.726</v>
      </c>
      <c r="P3874">
        <v>52147409.899999999</v>
      </c>
      <c r="Q3874">
        <v>90582618.886149004</v>
      </c>
      <c r="R3874">
        <v>85268</v>
      </c>
    </row>
    <row r="3875" spans="1:18" x14ac:dyDescent="0.25">
      <c r="A3875" s="1">
        <v>3873</v>
      </c>
      <c r="B3875" s="2">
        <v>44301</v>
      </c>
      <c r="C3875" t="s">
        <v>3716</v>
      </c>
      <c r="D3875">
        <v>10</v>
      </c>
      <c r="E3875">
        <v>0</v>
      </c>
      <c r="F3875">
        <v>0</v>
      </c>
      <c r="G3875">
        <v>1618480800000</v>
      </c>
      <c r="H3875" s="4">
        <v>44301</v>
      </c>
      <c r="I3875" s="5">
        <f t="shared" si="60"/>
        <v>44301.416666666664</v>
      </c>
      <c r="J3875" t="s">
        <v>4304</v>
      </c>
      <c r="K3875" t="s">
        <v>4311</v>
      </c>
      <c r="L3875">
        <v>1.7226900000000001</v>
      </c>
      <c r="M3875">
        <v>1.7365299999999999</v>
      </c>
      <c r="N3875">
        <v>1.65272</v>
      </c>
      <c r="O3875">
        <v>1.66076</v>
      </c>
      <c r="P3875">
        <v>48213744.299999997</v>
      </c>
      <c r="Q3875">
        <v>82107449.136425003</v>
      </c>
      <c r="R3875">
        <v>74572</v>
      </c>
    </row>
    <row r="3876" spans="1:18" x14ac:dyDescent="0.25">
      <c r="A3876" s="1">
        <v>3874</v>
      </c>
      <c r="B3876" s="2">
        <v>44301</v>
      </c>
      <c r="C3876" t="s">
        <v>3717</v>
      </c>
      <c r="D3876">
        <v>23</v>
      </c>
      <c r="E3876">
        <v>-0.1027</v>
      </c>
      <c r="F3876">
        <v>-0.1027</v>
      </c>
      <c r="G3876">
        <v>1618527600000</v>
      </c>
      <c r="H3876" s="4">
        <v>44301</v>
      </c>
      <c r="I3876" s="5">
        <f t="shared" si="60"/>
        <v>44301.958333333336</v>
      </c>
      <c r="J3876" t="s">
        <v>4302</v>
      </c>
      <c r="K3876" t="s">
        <v>4311</v>
      </c>
      <c r="L3876">
        <v>1.77589</v>
      </c>
      <c r="M3876">
        <v>1.7862</v>
      </c>
      <c r="N3876">
        <v>1.73</v>
      </c>
      <c r="O3876">
        <v>1.7578100000000001</v>
      </c>
      <c r="P3876">
        <v>48452614.700000003</v>
      </c>
      <c r="Q3876">
        <v>85264099.346403003</v>
      </c>
      <c r="R3876">
        <v>90522</v>
      </c>
    </row>
    <row r="3877" spans="1:18" x14ac:dyDescent="0.25">
      <c r="A3877" s="1">
        <v>3875</v>
      </c>
      <c r="B3877" s="2">
        <v>44301</v>
      </c>
      <c r="C3877" t="s">
        <v>3718</v>
      </c>
      <c r="D3877">
        <v>18</v>
      </c>
      <c r="E3877">
        <v>0.40189999999999998</v>
      </c>
      <c r="F3877">
        <v>1.1253200000000001</v>
      </c>
      <c r="G3877">
        <v>1618509600000</v>
      </c>
      <c r="H3877" s="4">
        <v>44301</v>
      </c>
      <c r="I3877" s="5">
        <f t="shared" si="60"/>
        <v>44301.75</v>
      </c>
      <c r="J3877" t="s">
        <v>127</v>
      </c>
      <c r="K3877" t="s">
        <v>4311</v>
      </c>
      <c r="L3877">
        <v>1.7457400000000001</v>
      </c>
      <c r="M3877">
        <v>1.79053</v>
      </c>
      <c r="N3877">
        <v>1.74298</v>
      </c>
      <c r="O3877">
        <v>1.77373</v>
      </c>
      <c r="P3877">
        <v>38969514.200000003</v>
      </c>
      <c r="Q3877">
        <v>68781109.575246006</v>
      </c>
      <c r="R3877">
        <v>69218</v>
      </c>
    </row>
    <row r="3878" spans="1:18" x14ac:dyDescent="0.25">
      <c r="A3878" s="1">
        <v>3876</v>
      </c>
      <c r="B3878" s="2">
        <v>44302</v>
      </c>
      <c r="C3878" t="s">
        <v>3719</v>
      </c>
      <c r="D3878">
        <v>0</v>
      </c>
      <c r="E3878">
        <v>0.70630000000000004</v>
      </c>
      <c r="F3878">
        <v>0.84755999999999998</v>
      </c>
      <c r="G3878">
        <v>1618531200000</v>
      </c>
      <c r="H3878" s="4">
        <v>44302</v>
      </c>
      <c r="I3878" s="5">
        <f t="shared" si="60"/>
        <v>44302</v>
      </c>
      <c r="J3878" t="s">
        <v>4297</v>
      </c>
      <c r="K3878" t="s">
        <v>4311</v>
      </c>
      <c r="L3878">
        <v>1.7578100000000001</v>
      </c>
      <c r="M3878">
        <v>1.8104100000000001</v>
      </c>
      <c r="N3878">
        <v>1.7529300000000001</v>
      </c>
      <c r="O3878">
        <v>1.7645</v>
      </c>
      <c r="P3878">
        <v>52120098.299999997</v>
      </c>
      <c r="Q3878">
        <v>92650827.566636994</v>
      </c>
      <c r="R3878">
        <v>90088</v>
      </c>
    </row>
    <row r="3879" spans="1:18" x14ac:dyDescent="0.25">
      <c r="A3879" s="1">
        <v>3877</v>
      </c>
      <c r="B3879" s="2">
        <v>44302</v>
      </c>
      <c r="C3879" t="s">
        <v>3720</v>
      </c>
      <c r="D3879">
        <v>0</v>
      </c>
      <c r="E3879">
        <v>0.30709999999999998</v>
      </c>
      <c r="F3879">
        <v>0.30709999999999998</v>
      </c>
      <c r="G3879">
        <v>1618531200000</v>
      </c>
      <c r="H3879" s="4">
        <v>44302</v>
      </c>
      <c r="I3879" s="5">
        <f t="shared" si="60"/>
        <v>44302</v>
      </c>
      <c r="J3879" t="s">
        <v>4297</v>
      </c>
      <c r="K3879" t="s">
        <v>4311</v>
      </c>
      <c r="L3879">
        <v>1.7578100000000001</v>
      </c>
      <c r="M3879">
        <v>1.8104100000000001</v>
      </c>
      <c r="N3879">
        <v>1.7529300000000001</v>
      </c>
      <c r="O3879">
        <v>1.7645</v>
      </c>
      <c r="P3879">
        <v>52120098.299999997</v>
      </c>
      <c r="Q3879">
        <v>92650827.566636994</v>
      </c>
      <c r="R3879">
        <v>90088</v>
      </c>
    </row>
    <row r="3880" spans="1:18" x14ac:dyDescent="0.25">
      <c r="A3880" s="1">
        <v>3878</v>
      </c>
      <c r="B3880" s="2">
        <v>44301</v>
      </c>
      <c r="C3880" t="s">
        <v>3721</v>
      </c>
      <c r="D3880">
        <v>21</v>
      </c>
      <c r="E3880">
        <v>-0.61240000000000006</v>
      </c>
      <c r="F3880">
        <v>-0.61240000000000006</v>
      </c>
      <c r="G3880">
        <v>1618520400000</v>
      </c>
      <c r="H3880" s="4">
        <v>44301</v>
      </c>
      <c r="I3880" s="5">
        <f t="shared" si="60"/>
        <v>44301.875</v>
      </c>
      <c r="J3880" t="s">
        <v>4310</v>
      </c>
      <c r="K3880" t="s">
        <v>4311</v>
      </c>
      <c r="L3880">
        <v>1.7993699999999999</v>
      </c>
      <c r="M3880">
        <v>1.8442799999999999</v>
      </c>
      <c r="N3880">
        <v>1.78609</v>
      </c>
      <c r="O3880">
        <v>1.7995300000000001</v>
      </c>
      <c r="P3880">
        <v>53853088.799999997</v>
      </c>
      <c r="Q3880">
        <v>97945724.707550004</v>
      </c>
      <c r="R3880">
        <v>95800</v>
      </c>
    </row>
    <row r="3881" spans="1:18" x14ac:dyDescent="0.25">
      <c r="A3881" s="1">
        <v>3879</v>
      </c>
      <c r="B3881" s="2">
        <v>44301</v>
      </c>
      <c r="C3881" t="s">
        <v>3722</v>
      </c>
      <c r="D3881">
        <v>20</v>
      </c>
      <c r="E3881">
        <v>0</v>
      </c>
      <c r="F3881">
        <v>0</v>
      </c>
      <c r="G3881">
        <v>1618516800000</v>
      </c>
      <c r="H3881" s="4">
        <v>44301</v>
      </c>
      <c r="I3881" s="5">
        <f t="shared" si="60"/>
        <v>44301.833333333336</v>
      </c>
      <c r="J3881" t="s">
        <v>4300</v>
      </c>
      <c r="K3881" t="s">
        <v>4311</v>
      </c>
      <c r="L3881">
        <v>1.7765</v>
      </c>
      <c r="M3881">
        <v>1.82559</v>
      </c>
      <c r="N3881">
        <v>1.7602199999999999</v>
      </c>
      <c r="O3881">
        <v>1.7990900000000001</v>
      </c>
      <c r="P3881">
        <v>77081275.5</v>
      </c>
      <c r="Q3881">
        <v>138756463.10775501</v>
      </c>
      <c r="R3881">
        <v>144906</v>
      </c>
    </row>
    <row r="3882" spans="1:18" x14ac:dyDescent="0.25">
      <c r="A3882" s="1">
        <v>3880</v>
      </c>
      <c r="B3882" s="2">
        <v>44301</v>
      </c>
      <c r="C3882" t="s">
        <v>3723</v>
      </c>
      <c r="D3882">
        <v>21</v>
      </c>
      <c r="E3882">
        <v>-0.49259999999999998</v>
      </c>
      <c r="F3882">
        <v>-0.59111999999999998</v>
      </c>
      <c r="G3882">
        <v>1618520400000</v>
      </c>
      <c r="H3882" s="4">
        <v>44301</v>
      </c>
      <c r="I3882" s="5">
        <f t="shared" si="60"/>
        <v>44301.875</v>
      </c>
      <c r="J3882" t="s">
        <v>4310</v>
      </c>
      <c r="K3882" t="s">
        <v>4311</v>
      </c>
      <c r="L3882">
        <v>1.7993699999999999</v>
      </c>
      <c r="M3882">
        <v>1.8442799999999999</v>
      </c>
      <c r="N3882">
        <v>1.78609</v>
      </c>
      <c r="O3882">
        <v>1.7995300000000001</v>
      </c>
      <c r="P3882">
        <v>53853088.799999997</v>
      </c>
      <c r="Q3882">
        <v>97945724.707550004</v>
      </c>
      <c r="R3882">
        <v>95800</v>
      </c>
    </row>
    <row r="3883" spans="1:18" x14ac:dyDescent="0.25">
      <c r="A3883" s="1">
        <v>3881</v>
      </c>
      <c r="B3883" s="2">
        <v>44302</v>
      </c>
      <c r="C3883" t="s">
        <v>3724</v>
      </c>
      <c r="D3883">
        <v>18</v>
      </c>
      <c r="E3883">
        <v>-1.2484999999999999</v>
      </c>
      <c r="F3883">
        <v>-25.968800000000002</v>
      </c>
      <c r="G3883">
        <v>1618596000000</v>
      </c>
      <c r="H3883" s="4">
        <v>44302</v>
      </c>
      <c r="I3883" s="5">
        <f t="shared" si="60"/>
        <v>44302.75</v>
      </c>
      <c r="J3883" t="s">
        <v>127</v>
      </c>
      <c r="K3883" t="s">
        <v>4311</v>
      </c>
      <c r="L3883">
        <v>1.6775500000000001</v>
      </c>
      <c r="M3883">
        <v>1.6955</v>
      </c>
      <c r="N3883">
        <v>1.61772</v>
      </c>
      <c r="O3883">
        <v>1.66517</v>
      </c>
      <c r="P3883">
        <v>52780661.899999999</v>
      </c>
      <c r="Q3883">
        <v>87061260.226201996</v>
      </c>
      <c r="R3883">
        <v>92721</v>
      </c>
    </row>
    <row r="3884" spans="1:18" x14ac:dyDescent="0.25">
      <c r="A3884" s="1">
        <v>3882</v>
      </c>
      <c r="B3884" s="2">
        <v>44302</v>
      </c>
      <c r="C3884" t="s">
        <v>3725</v>
      </c>
      <c r="D3884">
        <v>19</v>
      </c>
      <c r="E3884">
        <v>-0.53190000000000004</v>
      </c>
      <c r="F3884">
        <v>-0.63828000000000007</v>
      </c>
      <c r="G3884">
        <v>1618599600000</v>
      </c>
      <c r="H3884" s="4">
        <v>44302</v>
      </c>
      <c r="I3884" s="5">
        <f t="shared" si="60"/>
        <v>44302.791666666664</v>
      </c>
      <c r="J3884" t="s">
        <v>4293</v>
      </c>
      <c r="K3884" t="s">
        <v>4311</v>
      </c>
      <c r="L3884">
        <v>1.6653800000000001</v>
      </c>
      <c r="M3884">
        <v>1.6739900000000001</v>
      </c>
      <c r="N3884">
        <v>1.6059000000000001</v>
      </c>
      <c r="O3884">
        <v>1.6278300000000001</v>
      </c>
      <c r="P3884">
        <v>42922653.899999999</v>
      </c>
      <c r="Q3884">
        <v>69945977.245473996</v>
      </c>
      <c r="R3884">
        <v>74212</v>
      </c>
    </row>
    <row r="3885" spans="1:18" x14ac:dyDescent="0.25">
      <c r="A3885" s="1">
        <v>3883</v>
      </c>
      <c r="B3885" s="2">
        <v>44302</v>
      </c>
      <c r="C3885" t="s">
        <v>3726</v>
      </c>
      <c r="D3885">
        <v>16</v>
      </c>
      <c r="E3885">
        <v>0.15110000000000001</v>
      </c>
      <c r="F3885">
        <v>0.48352000000000012</v>
      </c>
      <c r="G3885">
        <v>1618588800000</v>
      </c>
      <c r="H3885" s="4">
        <v>44302</v>
      </c>
      <c r="I3885" s="5">
        <f t="shared" si="60"/>
        <v>44302.666666666664</v>
      </c>
      <c r="J3885" t="s">
        <v>4307</v>
      </c>
      <c r="K3885" t="s">
        <v>4311</v>
      </c>
      <c r="L3885">
        <v>1.65791</v>
      </c>
      <c r="M3885">
        <v>1.7483599999999999</v>
      </c>
      <c r="N3885">
        <v>1.6</v>
      </c>
      <c r="O3885">
        <v>1.70712</v>
      </c>
      <c r="P3885">
        <v>138912032.69999999</v>
      </c>
      <c r="Q3885">
        <v>233782103.02642199</v>
      </c>
      <c r="R3885">
        <v>208717</v>
      </c>
    </row>
    <row r="3886" spans="1:18" x14ac:dyDescent="0.25">
      <c r="A3886" s="1">
        <v>3884</v>
      </c>
      <c r="B3886" s="2">
        <v>44302</v>
      </c>
      <c r="C3886" t="s">
        <v>3727</v>
      </c>
      <c r="D3886">
        <v>9</v>
      </c>
      <c r="E3886">
        <v>0.44040000000000001</v>
      </c>
      <c r="F3886">
        <v>0.52847999999999995</v>
      </c>
      <c r="G3886">
        <v>1618563600000</v>
      </c>
      <c r="H3886" s="4">
        <v>44302</v>
      </c>
      <c r="I3886" s="5">
        <f t="shared" si="60"/>
        <v>44302.375</v>
      </c>
      <c r="J3886" t="s">
        <v>4294</v>
      </c>
      <c r="K3886" t="s">
        <v>4311</v>
      </c>
      <c r="L3886">
        <v>1.65876</v>
      </c>
      <c r="M3886">
        <v>1.6696299999999999</v>
      </c>
      <c r="N3886">
        <v>1.6020000000000001</v>
      </c>
      <c r="O3886">
        <v>1.62652</v>
      </c>
      <c r="P3886">
        <v>67304954.099999994</v>
      </c>
      <c r="Q3886">
        <v>110050498.47216199</v>
      </c>
      <c r="R3886">
        <v>109439</v>
      </c>
    </row>
    <row r="3887" spans="1:18" x14ac:dyDescent="0.25">
      <c r="A3887" s="1">
        <v>3885</v>
      </c>
      <c r="B3887" s="2">
        <v>44302</v>
      </c>
      <c r="C3887" t="s">
        <v>3728</v>
      </c>
      <c r="D3887">
        <v>12</v>
      </c>
      <c r="E3887">
        <v>0</v>
      </c>
      <c r="F3887">
        <v>0</v>
      </c>
      <c r="G3887">
        <v>1618574400000</v>
      </c>
      <c r="H3887" s="4">
        <v>44302</v>
      </c>
      <c r="I3887" s="5">
        <f t="shared" si="60"/>
        <v>44302.5</v>
      </c>
      <c r="J3887" t="s">
        <v>4292</v>
      </c>
      <c r="K3887" t="s">
        <v>4311</v>
      </c>
      <c r="L3887">
        <v>1.59076</v>
      </c>
      <c r="M3887">
        <v>1.59314</v>
      </c>
      <c r="N3887">
        <v>1.5189999999999999</v>
      </c>
      <c r="O3887">
        <v>1.5274300000000001</v>
      </c>
      <c r="P3887">
        <v>109929153.8</v>
      </c>
      <c r="Q3887">
        <v>171195470.84592101</v>
      </c>
      <c r="R3887">
        <v>152896</v>
      </c>
    </row>
    <row r="3888" spans="1:18" x14ac:dyDescent="0.25">
      <c r="A3888" s="1">
        <v>3886</v>
      </c>
      <c r="B3888" s="2">
        <v>44302</v>
      </c>
      <c r="C3888" t="s">
        <v>3729</v>
      </c>
      <c r="D3888">
        <v>11</v>
      </c>
      <c r="E3888">
        <v>0</v>
      </c>
      <c r="F3888">
        <v>0</v>
      </c>
      <c r="G3888">
        <v>1618570800000</v>
      </c>
      <c r="H3888" s="4">
        <v>44302</v>
      </c>
      <c r="I3888" s="5">
        <f t="shared" si="60"/>
        <v>44302.458333333336</v>
      </c>
      <c r="J3888" t="s">
        <v>3094</v>
      </c>
      <c r="K3888" t="s">
        <v>4311</v>
      </c>
      <c r="L3888">
        <v>1.52267</v>
      </c>
      <c r="M3888">
        <v>1.5925400000000001</v>
      </c>
      <c r="N3888">
        <v>1.42</v>
      </c>
      <c r="O3888">
        <v>1.5904199999999999</v>
      </c>
      <c r="P3888">
        <v>199562251.19999999</v>
      </c>
      <c r="Q3888">
        <v>305255926.97346097</v>
      </c>
      <c r="R3888">
        <v>267103</v>
      </c>
    </row>
    <row r="3889" spans="1:18" x14ac:dyDescent="0.25">
      <c r="A3889" s="1">
        <v>3887</v>
      </c>
      <c r="B3889" s="2">
        <v>44302</v>
      </c>
      <c r="C3889" t="s">
        <v>3730</v>
      </c>
      <c r="D3889">
        <v>1</v>
      </c>
      <c r="E3889">
        <v>0</v>
      </c>
      <c r="F3889">
        <v>0</v>
      </c>
      <c r="G3889">
        <v>1618534800000</v>
      </c>
      <c r="H3889" s="4">
        <v>44302</v>
      </c>
      <c r="I3889" s="5">
        <f t="shared" si="60"/>
        <v>44302.041666666664</v>
      </c>
      <c r="J3889" t="s">
        <v>4303</v>
      </c>
      <c r="K3889" t="s">
        <v>4311</v>
      </c>
      <c r="L3889">
        <v>1.7645</v>
      </c>
      <c r="M3889">
        <v>1.77271</v>
      </c>
      <c r="N3889">
        <v>1.71</v>
      </c>
      <c r="O3889">
        <v>1.7374799999999999</v>
      </c>
      <c r="P3889">
        <v>55587088.899999999</v>
      </c>
      <c r="Q3889">
        <v>96613877.750424996</v>
      </c>
      <c r="R3889">
        <v>93473</v>
      </c>
    </row>
    <row r="3890" spans="1:18" x14ac:dyDescent="0.25">
      <c r="A3890" s="1">
        <v>3888</v>
      </c>
      <c r="B3890" s="2">
        <v>44302</v>
      </c>
      <c r="C3890" t="s">
        <v>3731</v>
      </c>
      <c r="D3890">
        <v>5</v>
      </c>
      <c r="E3890">
        <v>0</v>
      </c>
      <c r="F3890">
        <v>0</v>
      </c>
      <c r="G3890">
        <v>1618549200000</v>
      </c>
      <c r="H3890" s="4">
        <v>44302</v>
      </c>
      <c r="I3890" s="5">
        <f t="shared" si="60"/>
        <v>44302.208333333336</v>
      </c>
      <c r="J3890" t="s">
        <v>4299</v>
      </c>
      <c r="K3890" t="s">
        <v>4311</v>
      </c>
      <c r="L3890">
        <v>1.6613899999999999</v>
      </c>
      <c r="M3890">
        <v>1.7164200000000001</v>
      </c>
      <c r="N3890">
        <v>1.65334</v>
      </c>
      <c r="O3890">
        <v>1.68692</v>
      </c>
      <c r="P3890">
        <v>52234713.5</v>
      </c>
      <c r="Q3890">
        <v>88346633.882139996</v>
      </c>
      <c r="R3890">
        <v>88052</v>
      </c>
    </row>
    <row r="3891" spans="1:18" x14ac:dyDescent="0.25">
      <c r="A3891" s="1">
        <v>3889</v>
      </c>
      <c r="B3891" s="2">
        <v>44302</v>
      </c>
      <c r="C3891" t="s">
        <v>3732</v>
      </c>
      <c r="D3891">
        <v>13</v>
      </c>
      <c r="E3891">
        <v>0.33650000000000002</v>
      </c>
      <c r="F3891">
        <v>0.40379999999999999</v>
      </c>
      <c r="G3891">
        <v>1618578000000</v>
      </c>
      <c r="H3891" s="4">
        <v>44302</v>
      </c>
      <c r="I3891" s="5">
        <f t="shared" si="60"/>
        <v>44302.541666666664</v>
      </c>
      <c r="J3891" t="s">
        <v>4291</v>
      </c>
      <c r="K3891" t="s">
        <v>4311</v>
      </c>
      <c r="L3891">
        <v>1.52773</v>
      </c>
      <c r="M3891">
        <v>1.5615600000000001</v>
      </c>
      <c r="N3891">
        <v>1.4510000000000001</v>
      </c>
      <c r="O3891">
        <v>1.49322</v>
      </c>
      <c r="P3891">
        <v>137487929.90000001</v>
      </c>
      <c r="Q3891">
        <v>208875540.53783</v>
      </c>
      <c r="R3891">
        <v>184705</v>
      </c>
    </row>
    <row r="3892" spans="1:18" x14ac:dyDescent="0.25">
      <c r="A3892" s="1">
        <v>3890</v>
      </c>
      <c r="B3892" s="2">
        <v>44302</v>
      </c>
      <c r="C3892" t="s">
        <v>3733</v>
      </c>
      <c r="D3892">
        <v>19</v>
      </c>
      <c r="E3892">
        <v>0</v>
      </c>
      <c r="F3892">
        <v>0</v>
      </c>
      <c r="G3892">
        <v>1618599600000</v>
      </c>
      <c r="H3892" s="4">
        <v>44302</v>
      </c>
      <c r="I3892" s="5">
        <f t="shared" si="60"/>
        <v>44302.791666666664</v>
      </c>
      <c r="J3892" t="s">
        <v>4293</v>
      </c>
      <c r="K3892" t="s">
        <v>4311</v>
      </c>
      <c r="L3892">
        <v>1.6653800000000001</v>
      </c>
      <c r="M3892">
        <v>1.6739900000000001</v>
      </c>
      <c r="N3892">
        <v>1.6059000000000001</v>
      </c>
      <c r="O3892">
        <v>1.6278300000000001</v>
      </c>
      <c r="P3892">
        <v>42922653.899999999</v>
      </c>
      <c r="Q3892">
        <v>69945977.245473996</v>
      </c>
      <c r="R3892">
        <v>74212</v>
      </c>
    </row>
    <row r="3893" spans="1:18" x14ac:dyDescent="0.25">
      <c r="A3893" s="1">
        <v>3891</v>
      </c>
      <c r="B3893" s="2">
        <v>44302</v>
      </c>
      <c r="C3893" t="s">
        <v>3734</v>
      </c>
      <c r="D3893">
        <v>21</v>
      </c>
      <c r="E3893">
        <v>0</v>
      </c>
      <c r="F3893">
        <v>0</v>
      </c>
      <c r="G3893">
        <v>1618606800000</v>
      </c>
      <c r="H3893" s="4">
        <v>44302</v>
      </c>
      <c r="I3893" s="5">
        <f t="shared" si="60"/>
        <v>44302.875</v>
      </c>
      <c r="J3893" t="s">
        <v>4310</v>
      </c>
      <c r="K3893" t="s">
        <v>4311</v>
      </c>
      <c r="L3893">
        <v>1.6305400000000001</v>
      </c>
      <c r="M3893">
        <v>1.67062</v>
      </c>
      <c r="N3893">
        <v>1.6304700000000001</v>
      </c>
      <c r="O3893">
        <v>1.64012</v>
      </c>
      <c r="P3893">
        <v>31398093.399999999</v>
      </c>
      <c r="Q3893">
        <v>51785568.310319997</v>
      </c>
      <c r="R3893">
        <v>56759</v>
      </c>
    </row>
    <row r="3894" spans="1:18" x14ac:dyDescent="0.25">
      <c r="A3894" s="1">
        <v>3892</v>
      </c>
      <c r="B3894" s="2">
        <v>44302</v>
      </c>
      <c r="C3894" t="s">
        <v>3735</v>
      </c>
      <c r="D3894">
        <v>21</v>
      </c>
      <c r="E3894">
        <v>-0.36120000000000002</v>
      </c>
      <c r="F3894">
        <v>-0.43343999999999999</v>
      </c>
      <c r="G3894">
        <v>1618606800000</v>
      </c>
      <c r="H3894" s="4">
        <v>44302</v>
      </c>
      <c r="I3894" s="5">
        <f t="shared" si="60"/>
        <v>44302.875</v>
      </c>
      <c r="J3894" t="s">
        <v>4310</v>
      </c>
      <c r="K3894" t="s">
        <v>4311</v>
      </c>
      <c r="L3894">
        <v>1.6305400000000001</v>
      </c>
      <c r="M3894">
        <v>1.67062</v>
      </c>
      <c r="N3894">
        <v>1.6304700000000001</v>
      </c>
      <c r="O3894">
        <v>1.64012</v>
      </c>
      <c r="P3894">
        <v>31398093.399999999</v>
      </c>
      <c r="Q3894">
        <v>51785568.310319997</v>
      </c>
      <c r="R3894">
        <v>56759</v>
      </c>
    </row>
    <row r="3895" spans="1:18" x14ac:dyDescent="0.25">
      <c r="A3895" s="1">
        <v>3893</v>
      </c>
      <c r="B3895" s="2">
        <v>44302</v>
      </c>
      <c r="C3895" t="s">
        <v>3736</v>
      </c>
      <c r="D3895">
        <v>20</v>
      </c>
      <c r="E3895">
        <v>0</v>
      </c>
      <c r="F3895">
        <v>0</v>
      </c>
      <c r="G3895">
        <v>1618603200000</v>
      </c>
      <c r="H3895" s="4">
        <v>44302</v>
      </c>
      <c r="I3895" s="5">
        <f t="shared" si="60"/>
        <v>44302.833333333336</v>
      </c>
      <c r="J3895" t="s">
        <v>4300</v>
      </c>
      <c r="K3895" t="s">
        <v>4311</v>
      </c>
      <c r="L3895">
        <v>1.62822</v>
      </c>
      <c r="M3895">
        <v>1.64768</v>
      </c>
      <c r="N3895">
        <v>1.57823</v>
      </c>
      <c r="O3895">
        <v>1.63039</v>
      </c>
      <c r="P3895">
        <v>42688179.700000003</v>
      </c>
      <c r="Q3895">
        <v>68966069.669569999</v>
      </c>
      <c r="R3895">
        <v>78282</v>
      </c>
    </row>
    <row r="3896" spans="1:18" x14ac:dyDescent="0.25">
      <c r="A3896" s="1">
        <v>3894</v>
      </c>
      <c r="B3896" s="2">
        <v>44302</v>
      </c>
      <c r="C3896" t="s">
        <v>3737</v>
      </c>
      <c r="D3896">
        <v>22</v>
      </c>
      <c r="E3896">
        <v>0.40189999999999998</v>
      </c>
      <c r="F3896">
        <v>0.48227999999999988</v>
      </c>
      <c r="G3896">
        <v>1618610400000</v>
      </c>
      <c r="H3896" s="4">
        <v>44302</v>
      </c>
      <c r="I3896" s="5">
        <f t="shared" si="60"/>
        <v>44302.916666666664</v>
      </c>
      <c r="J3896" t="s">
        <v>4298</v>
      </c>
      <c r="K3896" t="s">
        <v>4311</v>
      </c>
      <c r="L3896">
        <v>1.6402300000000001</v>
      </c>
      <c r="M3896">
        <v>1.6549799999999999</v>
      </c>
      <c r="N3896">
        <v>1.5770599999999999</v>
      </c>
      <c r="O3896">
        <v>1.58212</v>
      </c>
      <c r="P3896">
        <v>37330891.899999999</v>
      </c>
      <c r="Q3896">
        <v>60289601.533598997</v>
      </c>
      <c r="R3896">
        <v>66607</v>
      </c>
    </row>
    <row r="3897" spans="1:18" x14ac:dyDescent="0.25">
      <c r="A3897" s="1">
        <v>3895</v>
      </c>
      <c r="B3897" s="2">
        <v>44303</v>
      </c>
      <c r="C3897" t="s">
        <v>3738</v>
      </c>
      <c r="D3897">
        <v>0</v>
      </c>
      <c r="E3897">
        <v>0</v>
      </c>
      <c r="F3897">
        <v>0</v>
      </c>
      <c r="G3897">
        <v>1618617600000</v>
      </c>
      <c r="H3897" s="4">
        <v>44303</v>
      </c>
      <c r="I3897" s="5">
        <f t="shared" si="60"/>
        <v>44303</v>
      </c>
      <c r="J3897" t="s">
        <v>4297</v>
      </c>
      <c r="K3897" t="s">
        <v>4311</v>
      </c>
      <c r="L3897">
        <v>1.5480499999999999</v>
      </c>
      <c r="M3897">
        <v>1.59721</v>
      </c>
      <c r="N3897">
        <v>1.5349999999999999</v>
      </c>
      <c r="O3897">
        <v>1.5617099999999999</v>
      </c>
      <c r="P3897">
        <v>66661151.600000001</v>
      </c>
      <c r="Q3897">
        <v>104214446.631799</v>
      </c>
      <c r="R3897">
        <v>91511</v>
      </c>
    </row>
    <row r="3898" spans="1:18" x14ac:dyDescent="0.25">
      <c r="A3898" s="1">
        <v>3896</v>
      </c>
      <c r="B3898" s="2">
        <v>44302</v>
      </c>
      <c r="C3898" t="s">
        <v>1471</v>
      </c>
      <c r="D3898">
        <v>6</v>
      </c>
      <c r="E3898">
        <v>0.65880000000000005</v>
      </c>
      <c r="F3898">
        <v>1.9763999999999999</v>
      </c>
      <c r="G3898">
        <v>1618552800000</v>
      </c>
      <c r="H3898" s="4">
        <v>44302</v>
      </c>
      <c r="I3898" s="5">
        <f t="shared" si="60"/>
        <v>44302.25</v>
      </c>
      <c r="J3898" t="s">
        <v>4301</v>
      </c>
      <c r="K3898" t="s">
        <v>4311</v>
      </c>
      <c r="L3898">
        <v>1.6869099999999999</v>
      </c>
      <c r="M3898">
        <v>1.6919999999999999</v>
      </c>
      <c r="N3898">
        <v>1.61</v>
      </c>
      <c r="O3898">
        <v>1.6614800000000001</v>
      </c>
      <c r="P3898">
        <v>78349071.400000006</v>
      </c>
      <c r="Q3898">
        <v>129921173.389771</v>
      </c>
      <c r="R3898">
        <v>127982</v>
      </c>
    </row>
    <row r="3899" spans="1:18" x14ac:dyDescent="0.25">
      <c r="A3899" s="1">
        <v>3897</v>
      </c>
      <c r="B3899" s="2">
        <v>44302</v>
      </c>
      <c r="C3899" t="s">
        <v>3739</v>
      </c>
      <c r="D3899">
        <v>7</v>
      </c>
      <c r="E3899">
        <v>0</v>
      </c>
      <c r="F3899">
        <v>0</v>
      </c>
      <c r="G3899">
        <v>1618556400000</v>
      </c>
      <c r="H3899" s="4">
        <v>44302</v>
      </c>
      <c r="I3899" s="5">
        <f t="shared" si="60"/>
        <v>44302.291666666664</v>
      </c>
      <c r="J3899" t="s">
        <v>4295</v>
      </c>
      <c r="K3899" t="s">
        <v>4311</v>
      </c>
      <c r="L3899">
        <v>1.6614800000000001</v>
      </c>
      <c r="M3899">
        <v>1.696</v>
      </c>
      <c r="N3899">
        <v>1.61802</v>
      </c>
      <c r="O3899">
        <v>1.6809499999999999</v>
      </c>
      <c r="P3899">
        <v>56514712.600000001</v>
      </c>
      <c r="Q3899">
        <v>93770547.185012996</v>
      </c>
      <c r="R3899">
        <v>96470</v>
      </c>
    </row>
    <row r="3900" spans="1:18" x14ac:dyDescent="0.25">
      <c r="A3900" s="1">
        <v>3898</v>
      </c>
      <c r="B3900" s="2">
        <v>44302</v>
      </c>
      <c r="C3900" t="s">
        <v>3740</v>
      </c>
      <c r="D3900">
        <v>6</v>
      </c>
      <c r="E3900">
        <v>0</v>
      </c>
      <c r="F3900">
        <v>0</v>
      </c>
      <c r="G3900">
        <v>1618552800000</v>
      </c>
      <c r="H3900" s="4">
        <v>44302</v>
      </c>
      <c r="I3900" s="5">
        <f t="shared" si="60"/>
        <v>44302.25</v>
      </c>
      <c r="J3900" t="s">
        <v>4301</v>
      </c>
      <c r="K3900" t="s">
        <v>4311</v>
      </c>
      <c r="L3900">
        <v>1.6869099999999999</v>
      </c>
      <c r="M3900">
        <v>1.6919999999999999</v>
      </c>
      <c r="N3900">
        <v>1.61</v>
      </c>
      <c r="O3900">
        <v>1.6614800000000001</v>
      </c>
      <c r="P3900">
        <v>78349071.400000006</v>
      </c>
      <c r="Q3900">
        <v>129921173.389771</v>
      </c>
      <c r="R3900">
        <v>127982</v>
      </c>
    </row>
    <row r="3901" spans="1:18" x14ac:dyDescent="0.25">
      <c r="A3901" s="1">
        <v>3899</v>
      </c>
      <c r="B3901" s="2">
        <v>44302</v>
      </c>
      <c r="C3901" t="s">
        <v>3741</v>
      </c>
      <c r="D3901">
        <v>9</v>
      </c>
      <c r="E3901">
        <v>0.36120000000000002</v>
      </c>
      <c r="F3901">
        <v>0.43343999999999999</v>
      </c>
      <c r="G3901">
        <v>1618563600000</v>
      </c>
      <c r="H3901" s="4">
        <v>44302</v>
      </c>
      <c r="I3901" s="5">
        <f t="shared" si="60"/>
        <v>44302.375</v>
      </c>
      <c r="J3901" t="s">
        <v>4294</v>
      </c>
      <c r="K3901" t="s">
        <v>4311</v>
      </c>
      <c r="L3901">
        <v>1.65876</v>
      </c>
      <c r="M3901">
        <v>1.6696299999999999</v>
      </c>
      <c r="N3901">
        <v>1.6020000000000001</v>
      </c>
      <c r="O3901">
        <v>1.62652</v>
      </c>
      <c r="P3901">
        <v>67304954.099999994</v>
      </c>
      <c r="Q3901">
        <v>110050498.47216199</v>
      </c>
      <c r="R3901">
        <v>109439</v>
      </c>
    </row>
    <row r="3902" spans="1:18" x14ac:dyDescent="0.25">
      <c r="A3902" s="1">
        <v>3900</v>
      </c>
      <c r="B3902" s="2">
        <v>44302</v>
      </c>
      <c r="C3902" t="s">
        <v>3742</v>
      </c>
      <c r="D3902">
        <v>14</v>
      </c>
      <c r="E3902">
        <v>0.36120000000000002</v>
      </c>
      <c r="F3902">
        <v>0.43343999999999999</v>
      </c>
      <c r="G3902">
        <v>1618581600000</v>
      </c>
      <c r="H3902" s="4">
        <v>44302</v>
      </c>
      <c r="I3902" s="5">
        <f t="shared" si="60"/>
        <v>44302.583333333336</v>
      </c>
      <c r="J3902" t="s">
        <v>4305</v>
      </c>
      <c r="K3902" t="s">
        <v>4311</v>
      </c>
      <c r="L3902">
        <v>1.49322</v>
      </c>
      <c r="M3902">
        <v>1.59626</v>
      </c>
      <c r="N3902">
        <v>1.4809300000000001</v>
      </c>
      <c r="O3902">
        <v>1.5826499999999999</v>
      </c>
      <c r="P3902">
        <v>114797891.3</v>
      </c>
      <c r="Q3902">
        <v>177640595.394804</v>
      </c>
      <c r="R3902">
        <v>165162</v>
      </c>
    </row>
    <row r="3903" spans="1:18" x14ac:dyDescent="0.25">
      <c r="A3903" s="1">
        <v>3901</v>
      </c>
      <c r="B3903" s="2">
        <v>44302</v>
      </c>
      <c r="C3903" t="s">
        <v>3743</v>
      </c>
      <c r="D3903">
        <v>15</v>
      </c>
      <c r="E3903">
        <v>0</v>
      </c>
      <c r="F3903">
        <v>0</v>
      </c>
      <c r="G3903">
        <v>1618585200000</v>
      </c>
      <c r="H3903" s="4">
        <v>44302</v>
      </c>
      <c r="I3903" s="5">
        <f t="shared" si="60"/>
        <v>44302.625</v>
      </c>
      <c r="J3903" t="s">
        <v>4309</v>
      </c>
      <c r="K3903" t="s">
        <v>4311</v>
      </c>
      <c r="L3903">
        <v>1.5825100000000001</v>
      </c>
      <c r="M3903">
        <v>1.659</v>
      </c>
      <c r="N3903">
        <v>1.5420400000000001</v>
      </c>
      <c r="O3903">
        <v>1.65672</v>
      </c>
      <c r="P3903">
        <v>88310417.799999997</v>
      </c>
      <c r="Q3903">
        <v>140572759.72896901</v>
      </c>
      <c r="R3903">
        <v>132582</v>
      </c>
    </row>
    <row r="3904" spans="1:18" x14ac:dyDescent="0.25">
      <c r="A3904" s="1">
        <v>3902</v>
      </c>
      <c r="B3904" s="2">
        <v>44302</v>
      </c>
      <c r="C3904" t="s">
        <v>3744</v>
      </c>
      <c r="D3904">
        <v>18</v>
      </c>
      <c r="E3904">
        <v>0</v>
      </c>
      <c r="F3904">
        <v>0</v>
      </c>
      <c r="G3904">
        <v>1618596000000</v>
      </c>
      <c r="H3904" s="4">
        <v>44302</v>
      </c>
      <c r="I3904" s="5">
        <f t="shared" si="60"/>
        <v>44302.75</v>
      </c>
      <c r="J3904" t="s">
        <v>127</v>
      </c>
      <c r="K3904" t="s">
        <v>4311</v>
      </c>
      <c r="L3904">
        <v>1.6775500000000001</v>
      </c>
      <c r="M3904">
        <v>1.6955</v>
      </c>
      <c r="N3904">
        <v>1.61772</v>
      </c>
      <c r="O3904">
        <v>1.66517</v>
      </c>
      <c r="P3904">
        <v>52780661.899999999</v>
      </c>
      <c r="Q3904">
        <v>87061260.226201996</v>
      </c>
      <c r="R3904">
        <v>92721</v>
      </c>
    </row>
    <row r="3905" spans="1:18" x14ac:dyDescent="0.25">
      <c r="A3905" s="1">
        <v>3903</v>
      </c>
      <c r="B3905" s="2">
        <v>44302</v>
      </c>
      <c r="C3905" t="s">
        <v>3745</v>
      </c>
      <c r="D3905">
        <v>19</v>
      </c>
      <c r="E3905">
        <v>0</v>
      </c>
      <c r="F3905">
        <v>0</v>
      </c>
      <c r="G3905">
        <v>1618599600000</v>
      </c>
      <c r="H3905" s="4">
        <v>44302</v>
      </c>
      <c r="I3905" s="5">
        <f t="shared" si="60"/>
        <v>44302.791666666664</v>
      </c>
      <c r="J3905" t="s">
        <v>4293</v>
      </c>
      <c r="K3905" t="s">
        <v>4311</v>
      </c>
      <c r="L3905">
        <v>1.6653800000000001</v>
      </c>
      <c r="M3905">
        <v>1.6739900000000001</v>
      </c>
      <c r="N3905">
        <v>1.6059000000000001</v>
      </c>
      <c r="O3905">
        <v>1.6278300000000001</v>
      </c>
      <c r="P3905">
        <v>42922653.899999999</v>
      </c>
      <c r="Q3905">
        <v>69945977.245473996</v>
      </c>
      <c r="R3905">
        <v>74212</v>
      </c>
    </row>
    <row r="3906" spans="1:18" x14ac:dyDescent="0.25">
      <c r="A3906" s="1">
        <v>3904</v>
      </c>
      <c r="B3906" s="2">
        <v>44302</v>
      </c>
      <c r="C3906" t="s">
        <v>3746</v>
      </c>
      <c r="D3906">
        <v>12</v>
      </c>
      <c r="E3906">
        <v>0</v>
      </c>
      <c r="F3906">
        <v>0</v>
      </c>
      <c r="G3906">
        <v>1618574400000</v>
      </c>
      <c r="H3906" s="4">
        <v>44302</v>
      </c>
      <c r="I3906" s="5">
        <f t="shared" si="60"/>
        <v>44302.5</v>
      </c>
      <c r="J3906" t="s">
        <v>4292</v>
      </c>
      <c r="K3906" t="s">
        <v>4311</v>
      </c>
      <c r="L3906">
        <v>1.59076</v>
      </c>
      <c r="M3906">
        <v>1.59314</v>
      </c>
      <c r="N3906">
        <v>1.5189999999999999</v>
      </c>
      <c r="O3906">
        <v>1.5274300000000001</v>
      </c>
      <c r="P3906">
        <v>109929153.8</v>
      </c>
      <c r="Q3906">
        <v>171195470.84592101</v>
      </c>
      <c r="R3906">
        <v>152896</v>
      </c>
    </row>
    <row r="3907" spans="1:18" x14ac:dyDescent="0.25">
      <c r="A3907" s="1">
        <v>3905</v>
      </c>
      <c r="B3907" s="2">
        <v>44302</v>
      </c>
      <c r="C3907" t="s">
        <v>3747</v>
      </c>
      <c r="D3907">
        <v>7</v>
      </c>
      <c r="E3907">
        <v>0.40189999999999998</v>
      </c>
      <c r="F3907">
        <v>0.40189999999999998</v>
      </c>
      <c r="G3907">
        <v>1618556400000</v>
      </c>
      <c r="H3907" s="4">
        <v>44302</v>
      </c>
      <c r="I3907" s="5">
        <f t="shared" ref="I3907:I3970" si="61">H3907+J3907</f>
        <v>44302.291666666664</v>
      </c>
      <c r="J3907" t="s">
        <v>4295</v>
      </c>
      <c r="K3907" t="s">
        <v>4311</v>
      </c>
      <c r="L3907">
        <v>1.6614800000000001</v>
      </c>
      <c r="M3907">
        <v>1.696</v>
      </c>
      <c r="N3907">
        <v>1.61802</v>
      </c>
      <c r="O3907">
        <v>1.6809499999999999</v>
      </c>
      <c r="P3907">
        <v>56514712.600000001</v>
      </c>
      <c r="Q3907">
        <v>93770547.185012996</v>
      </c>
      <c r="R3907">
        <v>96470</v>
      </c>
    </row>
    <row r="3908" spans="1:18" x14ac:dyDescent="0.25">
      <c r="A3908" s="1">
        <v>3906</v>
      </c>
      <c r="B3908" s="2">
        <v>44302</v>
      </c>
      <c r="C3908" t="s">
        <v>3748</v>
      </c>
      <c r="D3908">
        <v>9</v>
      </c>
      <c r="E3908">
        <v>0.61350000000000005</v>
      </c>
      <c r="F3908">
        <v>0.73620000000000008</v>
      </c>
      <c r="G3908">
        <v>1618563600000</v>
      </c>
      <c r="H3908" s="4">
        <v>44302</v>
      </c>
      <c r="I3908" s="5">
        <f t="shared" si="61"/>
        <v>44302.375</v>
      </c>
      <c r="J3908" t="s">
        <v>4294</v>
      </c>
      <c r="K3908" t="s">
        <v>4311</v>
      </c>
      <c r="L3908">
        <v>1.65876</v>
      </c>
      <c r="M3908">
        <v>1.6696299999999999</v>
      </c>
      <c r="N3908">
        <v>1.6020000000000001</v>
      </c>
      <c r="O3908">
        <v>1.62652</v>
      </c>
      <c r="P3908">
        <v>67304954.099999994</v>
      </c>
      <c r="Q3908">
        <v>110050498.47216199</v>
      </c>
      <c r="R3908">
        <v>109439</v>
      </c>
    </row>
    <row r="3909" spans="1:18" x14ac:dyDescent="0.25">
      <c r="A3909" s="1">
        <v>3907</v>
      </c>
      <c r="B3909" s="2">
        <v>44302</v>
      </c>
      <c r="C3909" t="s">
        <v>3749</v>
      </c>
      <c r="D3909">
        <v>9</v>
      </c>
      <c r="E3909">
        <v>0.40189999999999998</v>
      </c>
      <c r="F3909">
        <v>3.3759600000000001</v>
      </c>
      <c r="G3909">
        <v>1618563600000</v>
      </c>
      <c r="H3909" s="4">
        <v>44302</v>
      </c>
      <c r="I3909" s="5">
        <f t="shared" si="61"/>
        <v>44302.375</v>
      </c>
      <c r="J3909" t="s">
        <v>4294</v>
      </c>
      <c r="K3909" t="s">
        <v>4311</v>
      </c>
      <c r="L3909">
        <v>1.65876</v>
      </c>
      <c r="M3909">
        <v>1.6696299999999999</v>
      </c>
      <c r="N3909">
        <v>1.6020000000000001</v>
      </c>
      <c r="O3909">
        <v>1.62652</v>
      </c>
      <c r="P3909">
        <v>67304954.099999994</v>
      </c>
      <c r="Q3909">
        <v>110050498.47216199</v>
      </c>
      <c r="R3909">
        <v>109439</v>
      </c>
    </row>
    <row r="3910" spans="1:18" x14ac:dyDescent="0.25">
      <c r="A3910" s="1">
        <v>3908</v>
      </c>
      <c r="B3910" s="2">
        <v>44302</v>
      </c>
      <c r="C3910" t="s">
        <v>3750</v>
      </c>
      <c r="D3910">
        <v>12</v>
      </c>
      <c r="E3910">
        <v>-0.60829999999999995</v>
      </c>
      <c r="F3910">
        <v>-0.72995999999999994</v>
      </c>
      <c r="G3910">
        <v>1618574400000</v>
      </c>
      <c r="H3910" s="4">
        <v>44302</v>
      </c>
      <c r="I3910" s="5">
        <f t="shared" si="61"/>
        <v>44302.5</v>
      </c>
      <c r="J3910" t="s">
        <v>4292</v>
      </c>
      <c r="K3910" t="s">
        <v>4311</v>
      </c>
      <c r="L3910">
        <v>1.59076</v>
      </c>
      <c r="M3910">
        <v>1.59314</v>
      </c>
      <c r="N3910">
        <v>1.5189999999999999</v>
      </c>
      <c r="O3910">
        <v>1.5274300000000001</v>
      </c>
      <c r="P3910">
        <v>109929153.8</v>
      </c>
      <c r="Q3910">
        <v>171195470.84592101</v>
      </c>
      <c r="R3910">
        <v>152896</v>
      </c>
    </row>
    <row r="3911" spans="1:18" x14ac:dyDescent="0.25">
      <c r="A3911" s="1">
        <v>3909</v>
      </c>
      <c r="B3911" s="2">
        <v>44302</v>
      </c>
      <c r="C3911" t="s">
        <v>3751</v>
      </c>
      <c r="D3911">
        <v>18</v>
      </c>
      <c r="E3911">
        <v>0.59940000000000004</v>
      </c>
      <c r="F3911">
        <v>0.59940000000000004</v>
      </c>
      <c r="G3911">
        <v>1618596000000</v>
      </c>
      <c r="H3911" s="4">
        <v>44302</v>
      </c>
      <c r="I3911" s="5">
        <f t="shared" si="61"/>
        <v>44302.75</v>
      </c>
      <c r="J3911" t="s">
        <v>127</v>
      </c>
      <c r="K3911" t="s">
        <v>4311</v>
      </c>
      <c r="L3911">
        <v>1.6775500000000001</v>
      </c>
      <c r="M3911">
        <v>1.6955</v>
      </c>
      <c r="N3911">
        <v>1.61772</v>
      </c>
      <c r="O3911">
        <v>1.66517</v>
      </c>
      <c r="P3911">
        <v>52780661.899999999</v>
      </c>
      <c r="Q3911">
        <v>87061260.226201996</v>
      </c>
      <c r="R3911">
        <v>92721</v>
      </c>
    </row>
    <row r="3912" spans="1:18" x14ac:dyDescent="0.25">
      <c r="A3912" s="1">
        <v>3910</v>
      </c>
      <c r="B3912" s="2">
        <v>44302</v>
      </c>
      <c r="C3912" t="s">
        <v>3752</v>
      </c>
      <c r="D3912">
        <v>17</v>
      </c>
      <c r="E3912">
        <v>0</v>
      </c>
      <c r="F3912">
        <v>0</v>
      </c>
      <c r="G3912">
        <v>1618592400000</v>
      </c>
      <c r="H3912" s="4">
        <v>44302</v>
      </c>
      <c r="I3912" s="5">
        <f t="shared" si="61"/>
        <v>44302.708333333336</v>
      </c>
      <c r="J3912" t="s">
        <v>4290</v>
      </c>
      <c r="K3912" t="s">
        <v>4311</v>
      </c>
      <c r="L3912">
        <v>1.70591</v>
      </c>
      <c r="M3912">
        <v>1.7200500000000001</v>
      </c>
      <c r="N3912">
        <v>1.6557500000000001</v>
      </c>
      <c r="O3912">
        <v>1.6776599999999999</v>
      </c>
      <c r="P3912">
        <v>67058613.399999999</v>
      </c>
      <c r="Q3912">
        <v>112861693.543944</v>
      </c>
      <c r="R3912">
        <v>115384</v>
      </c>
    </row>
    <row r="3913" spans="1:18" x14ac:dyDescent="0.25">
      <c r="A3913" s="1">
        <v>3911</v>
      </c>
      <c r="B3913" s="2">
        <v>44303</v>
      </c>
      <c r="C3913" t="s">
        <v>3753</v>
      </c>
      <c r="D3913">
        <v>0</v>
      </c>
      <c r="E3913">
        <v>0</v>
      </c>
      <c r="F3913">
        <v>0</v>
      </c>
      <c r="G3913">
        <v>1618617600000</v>
      </c>
      <c r="H3913" s="4">
        <v>44303</v>
      </c>
      <c r="I3913" s="5">
        <f t="shared" si="61"/>
        <v>44303</v>
      </c>
      <c r="J3913" t="s">
        <v>4297</v>
      </c>
      <c r="K3913" t="s">
        <v>4311</v>
      </c>
      <c r="L3913">
        <v>1.5480499999999999</v>
      </c>
      <c r="M3913">
        <v>1.59721</v>
      </c>
      <c r="N3913">
        <v>1.5349999999999999</v>
      </c>
      <c r="O3913">
        <v>1.5617099999999999</v>
      </c>
      <c r="P3913">
        <v>66661151.600000001</v>
      </c>
      <c r="Q3913">
        <v>104214446.631799</v>
      </c>
      <c r="R3913">
        <v>91511</v>
      </c>
    </row>
    <row r="3914" spans="1:18" x14ac:dyDescent="0.25">
      <c r="A3914" s="1">
        <v>3912</v>
      </c>
      <c r="B3914" s="2">
        <v>44302</v>
      </c>
      <c r="C3914" t="s">
        <v>3754</v>
      </c>
      <c r="D3914">
        <v>14</v>
      </c>
      <c r="E3914">
        <v>0</v>
      </c>
      <c r="F3914">
        <v>0</v>
      </c>
      <c r="G3914">
        <v>1618581600000</v>
      </c>
      <c r="H3914" s="4">
        <v>44302</v>
      </c>
      <c r="I3914" s="5">
        <f t="shared" si="61"/>
        <v>44302.583333333336</v>
      </c>
      <c r="J3914" t="s">
        <v>4305</v>
      </c>
      <c r="K3914" t="s">
        <v>4311</v>
      </c>
      <c r="L3914">
        <v>1.49322</v>
      </c>
      <c r="M3914">
        <v>1.59626</v>
      </c>
      <c r="N3914">
        <v>1.4809300000000001</v>
      </c>
      <c r="O3914">
        <v>1.5826499999999999</v>
      </c>
      <c r="P3914">
        <v>114797891.3</v>
      </c>
      <c r="Q3914">
        <v>177640595.394804</v>
      </c>
      <c r="R3914">
        <v>165162</v>
      </c>
    </row>
    <row r="3915" spans="1:18" x14ac:dyDescent="0.25">
      <c r="A3915" s="1">
        <v>3913</v>
      </c>
      <c r="B3915" s="2">
        <v>44302</v>
      </c>
      <c r="C3915" t="s">
        <v>3755</v>
      </c>
      <c r="D3915">
        <v>17</v>
      </c>
      <c r="E3915">
        <v>0.15310000000000001</v>
      </c>
      <c r="F3915">
        <v>0.15310000000000001</v>
      </c>
      <c r="G3915">
        <v>1618592400000</v>
      </c>
      <c r="H3915" s="4">
        <v>44302</v>
      </c>
      <c r="I3915" s="5">
        <f t="shared" si="61"/>
        <v>44302.708333333336</v>
      </c>
      <c r="J3915" t="s">
        <v>4290</v>
      </c>
      <c r="K3915" t="s">
        <v>4311</v>
      </c>
      <c r="L3915">
        <v>1.70591</v>
      </c>
      <c r="M3915">
        <v>1.7200500000000001</v>
      </c>
      <c r="N3915">
        <v>1.6557500000000001</v>
      </c>
      <c r="O3915">
        <v>1.6776599999999999</v>
      </c>
      <c r="P3915">
        <v>67058613.399999999</v>
      </c>
      <c r="Q3915">
        <v>112861693.543944</v>
      </c>
      <c r="R3915">
        <v>115384</v>
      </c>
    </row>
    <row r="3916" spans="1:18" x14ac:dyDescent="0.25">
      <c r="A3916" s="1">
        <v>3914</v>
      </c>
      <c r="B3916" s="2">
        <v>44302</v>
      </c>
      <c r="C3916" t="s">
        <v>3756</v>
      </c>
      <c r="D3916">
        <v>2</v>
      </c>
      <c r="E3916">
        <v>0.88379999999999992</v>
      </c>
      <c r="F3916">
        <v>3.0049199999999998</v>
      </c>
      <c r="G3916">
        <v>1618538400000</v>
      </c>
      <c r="H3916" s="4">
        <v>44302</v>
      </c>
      <c r="I3916" s="5">
        <f t="shared" si="61"/>
        <v>44302.083333333336</v>
      </c>
      <c r="J3916" t="s">
        <v>4296</v>
      </c>
      <c r="K3916" t="s">
        <v>4311</v>
      </c>
      <c r="L3916">
        <v>1.73763</v>
      </c>
      <c r="M3916">
        <v>1.76</v>
      </c>
      <c r="N3916">
        <v>1.71</v>
      </c>
      <c r="O3916">
        <v>1.7193000000000001</v>
      </c>
      <c r="P3916">
        <v>47368146.5</v>
      </c>
      <c r="Q3916">
        <v>82122325.291268006</v>
      </c>
      <c r="R3916">
        <v>80231</v>
      </c>
    </row>
    <row r="3917" spans="1:18" x14ac:dyDescent="0.25">
      <c r="A3917" s="1">
        <v>3915</v>
      </c>
      <c r="B3917" s="2">
        <v>44302</v>
      </c>
      <c r="C3917" t="s">
        <v>3757</v>
      </c>
      <c r="D3917">
        <v>13</v>
      </c>
      <c r="E3917">
        <v>0</v>
      </c>
      <c r="F3917">
        <v>0</v>
      </c>
      <c r="G3917">
        <v>1618578000000</v>
      </c>
      <c r="H3917" s="4">
        <v>44302</v>
      </c>
      <c r="I3917" s="5">
        <f t="shared" si="61"/>
        <v>44302.541666666664</v>
      </c>
      <c r="J3917" t="s">
        <v>4291</v>
      </c>
      <c r="K3917" t="s">
        <v>4311</v>
      </c>
      <c r="L3917">
        <v>1.52773</v>
      </c>
      <c r="M3917">
        <v>1.5615600000000001</v>
      </c>
      <c r="N3917">
        <v>1.4510000000000001</v>
      </c>
      <c r="O3917">
        <v>1.49322</v>
      </c>
      <c r="P3917">
        <v>137487929.90000001</v>
      </c>
      <c r="Q3917">
        <v>208875540.53783</v>
      </c>
      <c r="R3917">
        <v>184705</v>
      </c>
    </row>
    <row r="3918" spans="1:18" x14ac:dyDescent="0.25">
      <c r="A3918" s="1">
        <v>3916</v>
      </c>
      <c r="B3918" s="2">
        <v>44302</v>
      </c>
      <c r="C3918" t="s">
        <v>3758</v>
      </c>
      <c r="D3918">
        <v>6</v>
      </c>
      <c r="E3918">
        <v>0.55500000000000005</v>
      </c>
      <c r="F3918">
        <v>0.55500000000000005</v>
      </c>
      <c r="G3918">
        <v>1618552800000</v>
      </c>
      <c r="H3918" s="4">
        <v>44302</v>
      </c>
      <c r="I3918" s="5">
        <f t="shared" si="61"/>
        <v>44302.25</v>
      </c>
      <c r="J3918" t="s">
        <v>4301</v>
      </c>
      <c r="K3918" t="s">
        <v>4311</v>
      </c>
      <c r="L3918">
        <v>1.6869099999999999</v>
      </c>
      <c r="M3918">
        <v>1.6919999999999999</v>
      </c>
      <c r="N3918">
        <v>1.61</v>
      </c>
      <c r="O3918">
        <v>1.6614800000000001</v>
      </c>
      <c r="P3918">
        <v>78349071.400000006</v>
      </c>
      <c r="Q3918">
        <v>129921173.389771</v>
      </c>
      <c r="R3918">
        <v>127982</v>
      </c>
    </row>
    <row r="3919" spans="1:18" x14ac:dyDescent="0.25">
      <c r="A3919" s="1">
        <v>3917</v>
      </c>
      <c r="B3919" s="2">
        <v>44302</v>
      </c>
      <c r="C3919" t="s">
        <v>3759</v>
      </c>
      <c r="D3919">
        <v>1</v>
      </c>
      <c r="E3919">
        <v>0.89900000000000002</v>
      </c>
      <c r="F3919">
        <v>1.798</v>
      </c>
      <c r="G3919">
        <v>1618534800000</v>
      </c>
      <c r="H3919" s="4">
        <v>44302</v>
      </c>
      <c r="I3919" s="5">
        <f t="shared" si="61"/>
        <v>44302.041666666664</v>
      </c>
      <c r="J3919" t="s">
        <v>4303</v>
      </c>
      <c r="K3919" t="s">
        <v>4311</v>
      </c>
      <c r="L3919">
        <v>1.7645</v>
      </c>
      <c r="M3919">
        <v>1.77271</v>
      </c>
      <c r="N3919">
        <v>1.71</v>
      </c>
      <c r="O3919">
        <v>1.7374799999999999</v>
      </c>
      <c r="P3919">
        <v>55587088.899999999</v>
      </c>
      <c r="Q3919">
        <v>96613877.750424996</v>
      </c>
      <c r="R3919">
        <v>93473</v>
      </c>
    </row>
    <row r="3920" spans="1:18" x14ac:dyDescent="0.25">
      <c r="A3920" s="1">
        <v>3918</v>
      </c>
      <c r="B3920" s="2">
        <v>44302</v>
      </c>
      <c r="C3920" t="s">
        <v>3760</v>
      </c>
      <c r="D3920">
        <v>4</v>
      </c>
      <c r="E3920">
        <v>-1.2372000000000001</v>
      </c>
      <c r="F3920">
        <v>-2.9692800000000008</v>
      </c>
      <c r="G3920">
        <v>1618545600000</v>
      </c>
      <c r="H3920" s="4">
        <v>44302</v>
      </c>
      <c r="I3920" s="5">
        <f t="shared" si="61"/>
        <v>44302.166666666664</v>
      </c>
      <c r="J3920" t="s">
        <v>903</v>
      </c>
      <c r="K3920" t="s">
        <v>4311</v>
      </c>
      <c r="L3920">
        <v>1.7331700000000001</v>
      </c>
      <c r="M3920">
        <v>1.7332700000000001</v>
      </c>
      <c r="N3920">
        <v>1.65802</v>
      </c>
      <c r="O3920">
        <v>1.6613899999999999</v>
      </c>
      <c r="P3920">
        <v>74016855.5</v>
      </c>
      <c r="Q3920">
        <v>126163223.575836</v>
      </c>
      <c r="R3920">
        <v>106092</v>
      </c>
    </row>
    <row r="3921" spans="1:18" x14ac:dyDescent="0.25">
      <c r="A3921" s="1">
        <v>3919</v>
      </c>
      <c r="B3921" s="2">
        <v>44302</v>
      </c>
      <c r="C3921" t="s">
        <v>3761</v>
      </c>
      <c r="D3921">
        <v>18</v>
      </c>
      <c r="E3921">
        <v>0</v>
      </c>
      <c r="F3921">
        <v>0</v>
      </c>
      <c r="G3921">
        <v>1618596000000</v>
      </c>
      <c r="H3921" s="4">
        <v>44302</v>
      </c>
      <c r="I3921" s="5">
        <f t="shared" si="61"/>
        <v>44302.75</v>
      </c>
      <c r="J3921" t="s">
        <v>127</v>
      </c>
      <c r="K3921" t="s">
        <v>4311</v>
      </c>
      <c r="L3921">
        <v>1.6775500000000001</v>
      </c>
      <c r="M3921">
        <v>1.6955</v>
      </c>
      <c r="N3921">
        <v>1.61772</v>
      </c>
      <c r="O3921">
        <v>1.66517</v>
      </c>
      <c r="P3921">
        <v>52780661.899999999</v>
      </c>
      <c r="Q3921">
        <v>87061260.226201996</v>
      </c>
      <c r="R3921">
        <v>92721</v>
      </c>
    </row>
    <row r="3922" spans="1:18" x14ac:dyDescent="0.25">
      <c r="A3922" s="1">
        <v>3920</v>
      </c>
      <c r="B3922" s="2">
        <v>44302</v>
      </c>
      <c r="C3922" t="s">
        <v>3762</v>
      </c>
      <c r="D3922">
        <v>8</v>
      </c>
      <c r="E3922">
        <v>0.29599999999999999</v>
      </c>
      <c r="F3922">
        <v>0.35520000000000002</v>
      </c>
      <c r="G3922">
        <v>1618560000000</v>
      </c>
      <c r="H3922" s="4">
        <v>44302</v>
      </c>
      <c r="I3922" s="5">
        <f t="shared" si="61"/>
        <v>44302.333333333336</v>
      </c>
      <c r="J3922" t="s">
        <v>4306</v>
      </c>
      <c r="K3922" t="s">
        <v>4311</v>
      </c>
      <c r="L3922">
        <v>1.6808700000000001</v>
      </c>
      <c r="M3922">
        <v>1.70235</v>
      </c>
      <c r="N3922">
        <v>1.657</v>
      </c>
      <c r="O3922">
        <v>1.65876</v>
      </c>
      <c r="P3922">
        <v>45950464.700000003</v>
      </c>
      <c r="Q3922">
        <v>76982722.907609001</v>
      </c>
      <c r="R3922">
        <v>70556</v>
      </c>
    </row>
    <row r="3923" spans="1:18" x14ac:dyDescent="0.25">
      <c r="A3923" s="1">
        <v>3921</v>
      </c>
      <c r="B3923" s="2">
        <v>44302</v>
      </c>
      <c r="C3923" t="s">
        <v>3763</v>
      </c>
      <c r="D3923">
        <v>9</v>
      </c>
      <c r="E3923">
        <v>0</v>
      </c>
      <c r="F3923">
        <v>0</v>
      </c>
      <c r="G3923">
        <v>1618563600000</v>
      </c>
      <c r="H3923" s="4">
        <v>44302</v>
      </c>
      <c r="I3923" s="5">
        <f t="shared" si="61"/>
        <v>44302.375</v>
      </c>
      <c r="J3923" t="s">
        <v>4294</v>
      </c>
      <c r="K3923" t="s">
        <v>4311</v>
      </c>
      <c r="L3923">
        <v>1.65876</v>
      </c>
      <c r="M3923">
        <v>1.6696299999999999</v>
      </c>
      <c r="N3923">
        <v>1.6020000000000001</v>
      </c>
      <c r="O3923">
        <v>1.62652</v>
      </c>
      <c r="P3923">
        <v>67304954.099999994</v>
      </c>
      <c r="Q3923">
        <v>110050498.47216199</v>
      </c>
      <c r="R3923">
        <v>109439</v>
      </c>
    </row>
    <row r="3924" spans="1:18" x14ac:dyDescent="0.25">
      <c r="A3924" s="1">
        <v>3922</v>
      </c>
      <c r="B3924" s="2">
        <v>44302</v>
      </c>
      <c r="C3924" t="s">
        <v>3764</v>
      </c>
      <c r="D3924">
        <v>3</v>
      </c>
      <c r="E3924">
        <v>0.40189999999999998</v>
      </c>
      <c r="F3924">
        <v>0.48227999999999988</v>
      </c>
      <c r="G3924">
        <v>1618542000000</v>
      </c>
      <c r="H3924" s="4">
        <v>44302</v>
      </c>
      <c r="I3924" s="5">
        <f t="shared" si="61"/>
        <v>44302.125</v>
      </c>
      <c r="J3924" t="s">
        <v>4308</v>
      </c>
      <c r="K3924" t="s">
        <v>4311</v>
      </c>
      <c r="L3924">
        <v>1.71915</v>
      </c>
      <c r="M3924">
        <v>1.74729</v>
      </c>
      <c r="N3924">
        <v>1.71</v>
      </c>
      <c r="O3924">
        <v>1.7331700000000001</v>
      </c>
      <c r="P3924">
        <v>45740039.200000003</v>
      </c>
      <c r="Q3924">
        <v>79189512.191936001</v>
      </c>
      <c r="R3924">
        <v>66456</v>
      </c>
    </row>
    <row r="3925" spans="1:18" x14ac:dyDescent="0.25">
      <c r="A3925" s="1">
        <v>3923</v>
      </c>
      <c r="B3925" s="2">
        <v>44302</v>
      </c>
      <c r="C3925" t="s">
        <v>3765</v>
      </c>
      <c r="D3925">
        <v>18</v>
      </c>
      <c r="E3925">
        <v>0</v>
      </c>
      <c r="F3925">
        <v>0</v>
      </c>
      <c r="G3925">
        <v>1618596000000</v>
      </c>
      <c r="H3925" s="4">
        <v>44302</v>
      </c>
      <c r="I3925" s="5">
        <f t="shared" si="61"/>
        <v>44302.75</v>
      </c>
      <c r="J3925" t="s">
        <v>127</v>
      </c>
      <c r="K3925" t="s">
        <v>4311</v>
      </c>
      <c r="L3925">
        <v>1.6775500000000001</v>
      </c>
      <c r="M3925">
        <v>1.6955</v>
      </c>
      <c r="N3925">
        <v>1.61772</v>
      </c>
      <c r="O3925">
        <v>1.66517</v>
      </c>
      <c r="P3925">
        <v>52780661.899999999</v>
      </c>
      <c r="Q3925">
        <v>87061260.226201996</v>
      </c>
      <c r="R3925">
        <v>92721</v>
      </c>
    </row>
    <row r="3926" spans="1:18" x14ac:dyDescent="0.25">
      <c r="A3926" s="1">
        <v>3924</v>
      </c>
      <c r="B3926" s="2">
        <v>44302</v>
      </c>
      <c r="C3926" t="s">
        <v>3766</v>
      </c>
      <c r="D3926">
        <v>19</v>
      </c>
      <c r="E3926">
        <v>0</v>
      </c>
      <c r="F3926">
        <v>0</v>
      </c>
      <c r="G3926">
        <v>1618599600000</v>
      </c>
      <c r="H3926" s="4">
        <v>44302</v>
      </c>
      <c r="I3926" s="5">
        <f t="shared" si="61"/>
        <v>44302.791666666664</v>
      </c>
      <c r="J3926" t="s">
        <v>4293</v>
      </c>
      <c r="K3926" t="s">
        <v>4311</v>
      </c>
      <c r="L3926">
        <v>1.6653800000000001</v>
      </c>
      <c r="M3926">
        <v>1.6739900000000001</v>
      </c>
      <c r="N3926">
        <v>1.6059000000000001</v>
      </c>
      <c r="O3926">
        <v>1.6278300000000001</v>
      </c>
      <c r="P3926">
        <v>42922653.899999999</v>
      </c>
      <c r="Q3926">
        <v>69945977.245473996</v>
      </c>
      <c r="R3926">
        <v>74212</v>
      </c>
    </row>
    <row r="3927" spans="1:18" x14ac:dyDescent="0.25">
      <c r="A3927" s="1">
        <v>3925</v>
      </c>
      <c r="B3927" s="2">
        <v>44302</v>
      </c>
      <c r="C3927" t="s">
        <v>3767</v>
      </c>
      <c r="D3927">
        <v>23</v>
      </c>
      <c r="E3927">
        <v>0</v>
      </c>
      <c r="F3927">
        <v>0</v>
      </c>
      <c r="G3927">
        <v>1618614000000</v>
      </c>
      <c r="H3927" s="4">
        <v>44302</v>
      </c>
      <c r="I3927" s="5">
        <f t="shared" si="61"/>
        <v>44302.958333333336</v>
      </c>
      <c r="J3927" t="s">
        <v>4302</v>
      </c>
      <c r="K3927" t="s">
        <v>4311</v>
      </c>
      <c r="L3927">
        <v>1.5818099999999999</v>
      </c>
      <c r="M3927">
        <v>1.61226</v>
      </c>
      <c r="N3927">
        <v>1.53881</v>
      </c>
      <c r="O3927">
        <v>1.5480499999999999</v>
      </c>
      <c r="P3927">
        <v>53669718.600000001</v>
      </c>
      <c r="Q3927">
        <v>84776551.945602998</v>
      </c>
      <c r="R3927">
        <v>77800</v>
      </c>
    </row>
    <row r="3928" spans="1:18" x14ac:dyDescent="0.25">
      <c r="A3928" s="1">
        <v>3926</v>
      </c>
      <c r="B3928" s="2">
        <v>44303</v>
      </c>
      <c r="C3928" t="s">
        <v>2065</v>
      </c>
      <c r="D3928">
        <v>10</v>
      </c>
      <c r="E3928">
        <v>0.25169999999999998</v>
      </c>
      <c r="F3928">
        <v>0.30203999999999998</v>
      </c>
      <c r="G3928">
        <v>1618653600000</v>
      </c>
      <c r="H3928" s="4">
        <v>44303</v>
      </c>
      <c r="I3928" s="5">
        <f t="shared" si="61"/>
        <v>44303.416666666664</v>
      </c>
      <c r="J3928" t="s">
        <v>4304</v>
      </c>
      <c r="K3928" t="s">
        <v>4311</v>
      </c>
      <c r="L3928">
        <v>1.6425000000000001</v>
      </c>
      <c r="M3928">
        <v>1.66598</v>
      </c>
      <c r="N3928">
        <v>1.6130199999999999</v>
      </c>
      <c r="O3928">
        <v>1.6541699999999999</v>
      </c>
      <c r="P3928">
        <v>47749072.299999997</v>
      </c>
      <c r="Q3928">
        <v>78664347.092272997</v>
      </c>
      <c r="R3928">
        <v>69596</v>
      </c>
    </row>
    <row r="3929" spans="1:18" x14ac:dyDescent="0.25">
      <c r="A3929" s="1">
        <v>3927</v>
      </c>
      <c r="B3929" s="2">
        <v>44303</v>
      </c>
      <c r="C3929" t="s">
        <v>3768</v>
      </c>
      <c r="D3929">
        <v>14</v>
      </c>
      <c r="E3929">
        <v>0</v>
      </c>
      <c r="F3929">
        <v>0</v>
      </c>
      <c r="G3929">
        <v>1618668000000</v>
      </c>
      <c r="H3929" s="4">
        <v>44303</v>
      </c>
      <c r="I3929" s="5">
        <f t="shared" si="61"/>
        <v>44303.583333333336</v>
      </c>
      <c r="J3929" t="s">
        <v>4305</v>
      </c>
      <c r="K3929" t="s">
        <v>4311</v>
      </c>
      <c r="L3929">
        <v>1.6279300000000001</v>
      </c>
      <c r="M3929">
        <v>1.64961</v>
      </c>
      <c r="N3929">
        <v>1.6106499999999999</v>
      </c>
      <c r="O3929">
        <v>1.6202000000000001</v>
      </c>
      <c r="P3929">
        <v>43337185.100000001</v>
      </c>
      <c r="Q3929">
        <v>70710840.227063</v>
      </c>
      <c r="R3929">
        <v>67610</v>
      </c>
    </row>
    <row r="3930" spans="1:18" x14ac:dyDescent="0.25">
      <c r="A3930" s="1">
        <v>3928</v>
      </c>
      <c r="B3930" s="2">
        <v>44303</v>
      </c>
      <c r="C3930" t="s">
        <v>3769</v>
      </c>
      <c r="D3930">
        <v>6</v>
      </c>
      <c r="E3930">
        <v>-0.61990000000000001</v>
      </c>
      <c r="F3930">
        <v>-0.74387999999999999</v>
      </c>
      <c r="G3930">
        <v>1618639200000</v>
      </c>
      <c r="H3930" s="4">
        <v>44303</v>
      </c>
      <c r="I3930" s="5">
        <f t="shared" si="61"/>
        <v>44303.25</v>
      </c>
      <c r="J3930" t="s">
        <v>4301</v>
      </c>
      <c r="K3930" t="s">
        <v>4311</v>
      </c>
      <c r="L3930">
        <v>1.6529700000000001</v>
      </c>
      <c r="M3930">
        <v>1.694</v>
      </c>
      <c r="N3930">
        <v>1.6402600000000001</v>
      </c>
      <c r="O3930">
        <v>1.6742699999999999</v>
      </c>
      <c r="P3930">
        <v>56091017.100000001</v>
      </c>
      <c r="Q3930">
        <v>93808160.155307993</v>
      </c>
      <c r="R3930">
        <v>95053</v>
      </c>
    </row>
    <row r="3931" spans="1:18" x14ac:dyDescent="0.25">
      <c r="A3931" s="1">
        <v>3929</v>
      </c>
      <c r="B3931" s="2">
        <v>44303</v>
      </c>
      <c r="C3931" t="s">
        <v>3770</v>
      </c>
      <c r="D3931">
        <v>8</v>
      </c>
      <c r="E3931">
        <v>0</v>
      </c>
      <c r="F3931">
        <v>0</v>
      </c>
      <c r="G3931">
        <v>1618646400000</v>
      </c>
      <c r="H3931" s="4">
        <v>44303</v>
      </c>
      <c r="I3931" s="5">
        <f t="shared" si="61"/>
        <v>44303.333333333336</v>
      </c>
      <c r="J3931" t="s">
        <v>4306</v>
      </c>
      <c r="K3931" t="s">
        <v>4311</v>
      </c>
      <c r="L3931">
        <v>1.7091099999999999</v>
      </c>
      <c r="M3931">
        <v>1.73441</v>
      </c>
      <c r="N3931">
        <v>1.66784</v>
      </c>
      <c r="O3931">
        <v>1.6925600000000001</v>
      </c>
      <c r="P3931">
        <v>54677690.100000001</v>
      </c>
      <c r="Q3931">
        <v>92586051.116564006</v>
      </c>
      <c r="R3931">
        <v>84117</v>
      </c>
    </row>
    <row r="3932" spans="1:18" x14ac:dyDescent="0.25">
      <c r="A3932" s="1">
        <v>3930</v>
      </c>
      <c r="B3932" s="2">
        <v>44303</v>
      </c>
      <c r="C3932" t="s">
        <v>3771</v>
      </c>
      <c r="D3932">
        <v>21</v>
      </c>
      <c r="E3932">
        <v>0.44040000000000001</v>
      </c>
      <c r="F3932">
        <v>0.52847999999999995</v>
      </c>
      <c r="G3932">
        <v>1618693200000</v>
      </c>
      <c r="H3932" s="4">
        <v>44303</v>
      </c>
      <c r="I3932" s="5">
        <f t="shared" si="61"/>
        <v>44303.875</v>
      </c>
      <c r="J3932" t="s">
        <v>4310</v>
      </c>
      <c r="K3932" t="s">
        <v>4311</v>
      </c>
      <c r="L3932">
        <v>1.6051899999999999</v>
      </c>
      <c r="M3932">
        <v>1.60747</v>
      </c>
      <c r="N3932">
        <v>1.58202</v>
      </c>
      <c r="O3932">
        <v>1.5900099999999999</v>
      </c>
      <c r="P3932">
        <v>15541495.4</v>
      </c>
      <c r="Q3932">
        <v>24754042.699507002</v>
      </c>
      <c r="R3932">
        <v>29269</v>
      </c>
    </row>
    <row r="3933" spans="1:18" x14ac:dyDescent="0.25">
      <c r="A3933" s="1">
        <v>3931</v>
      </c>
      <c r="B3933" s="2">
        <v>44303</v>
      </c>
      <c r="C3933" t="s">
        <v>3772</v>
      </c>
      <c r="D3933">
        <v>14</v>
      </c>
      <c r="E3933">
        <v>0</v>
      </c>
      <c r="F3933">
        <v>0</v>
      </c>
      <c r="G3933">
        <v>1618668000000</v>
      </c>
      <c r="H3933" s="4">
        <v>44303</v>
      </c>
      <c r="I3933" s="5">
        <f t="shared" si="61"/>
        <v>44303.583333333336</v>
      </c>
      <c r="J3933" t="s">
        <v>4305</v>
      </c>
      <c r="K3933" t="s">
        <v>4311</v>
      </c>
      <c r="L3933">
        <v>1.6279300000000001</v>
      </c>
      <c r="M3933">
        <v>1.64961</v>
      </c>
      <c r="N3933">
        <v>1.6106499999999999</v>
      </c>
      <c r="O3933">
        <v>1.6202000000000001</v>
      </c>
      <c r="P3933">
        <v>43337185.100000001</v>
      </c>
      <c r="Q3933">
        <v>70710840.227063</v>
      </c>
      <c r="R3933">
        <v>67610</v>
      </c>
    </row>
    <row r="3934" spans="1:18" x14ac:dyDescent="0.25">
      <c r="A3934" s="1">
        <v>3932</v>
      </c>
      <c r="B3934" s="2">
        <v>44303</v>
      </c>
      <c r="C3934" t="s">
        <v>3773</v>
      </c>
      <c r="D3934">
        <v>20</v>
      </c>
      <c r="E3934">
        <v>0</v>
      </c>
      <c r="F3934">
        <v>0</v>
      </c>
      <c r="G3934">
        <v>1618689600000</v>
      </c>
      <c r="H3934" s="4">
        <v>44303</v>
      </c>
      <c r="I3934" s="5">
        <f t="shared" si="61"/>
        <v>44303.833333333336</v>
      </c>
      <c r="J3934" t="s">
        <v>4300</v>
      </c>
      <c r="K3934" t="s">
        <v>4311</v>
      </c>
      <c r="L3934">
        <v>1.57748</v>
      </c>
      <c r="M3934">
        <v>1.60609</v>
      </c>
      <c r="N3934">
        <v>1.57</v>
      </c>
      <c r="O3934">
        <v>1.6055200000000001</v>
      </c>
      <c r="P3934">
        <v>25796725.800000001</v>
      </c>
      <c r="Q3934">
        <v>40959277.677432001</v>
      </c>
      <c r="R3934">
        <v>41326</v>
      </c>
    </row>
    <row r="3935" spans="1:18" x14ac:dyDescent="0.25">
      <c r="A3935" s="1">
        <v>3933</v>
      </c>
      <c r="B3935" s="2">
        <v>44303</v>
      </c>
      <c r="C3935" t="s">
        <v>3774</v>
      </c>
      <c r="D3935">
        <v>2</v>
      </c>
      <c r="E3935">
        <v>0</v>
      </c>
      <c r="F3935">
        <v>0</v>
      </c>
      <c r="G3935">
        <v>1618624800000</v>
      </c>
      <c r="H3935" s="4">
        <v>44303</v>
      </c>
      <c r="I3935" s="5">
        <f t="shared" si="61"/>
        <v>44303.083333333336</v>
      </c>
      <c r="J3935" t="s">
        <v>4296</v>
      </c>
      <c r="K3935" t="s">
        <v>4311</v>
      </c>
      <c r="L3935">
        <v>1.61717</v>
      </c>
      <c r="M3935">
        <v>1.6489799999999999</v>
      </c>
      <c r="N3935">
        <v>1.6090899999999999</v>
      </c>
      <c r="O3935">
        <v>1.61802</v>
      </c>
      <c r="P3935">
        <v>38239304.299999997</v>
      </c>
      <c r="Q3935">
        <v>62127422.330494002</v>
      </c>
      <c r="R3935">
        <v>53559</v>
      </c>
    </row>
    <row r="3936" spans="1:18" x14ac:dyDescent="0.25">
      <c r="A3936" s="1">
        <v>3934</v>
      </c>
      <c r="B3936" s="2">
        <v>44303</v>
      </c>
      <c r="C3936" t="s">
        <v>1525</v>
      </c>
      <c r="D3936">
        <v>6</v>
      </c>
      <c r="E3936">
        <v>0.65880000000000005</v>
      </c>
      <c r="F3936">
        <v>1.8446400000000001</v>
      </c>
      <c r="G3936">
        <v>1618639200000</v>
      </c>
      <c r="H3936" s="4">
        <v>44303</v>
      </c>
      <c r="I3936" s="5">
        <f t="shared" si="61"/>
        <v>44303.25</v>
      </c>
      <c r="J3936" t="s">
        <v>4301</v>
      </c>
      <c r="K3936" t="s">
        <v>4311</v>
      </c>
      <c r="L3936">
        <v>1.6529700000000001</v>
      </c>
      <c r="M3936">
        <v>1.694</v>
      </c>
      <c r="N3936">
        <v>1.6402600000000001</v>
      </c>
      <c r="O3936">
        <v>1.6742699999999999</v>
      </c>
      <c r="P3936">
        <v>56091017.100000001</v>
      </c>
      <c r="Q3936">
        <v>93808160.155307993</v>
      </c>
      <c r="R3936">
        <v>95053</v>
      </c>
    </row>
    <row r="3937" spans="1:18" x14ac:dyDescent="0.25">
      <c r="A3937" s="1">
        <v>3935</v>
      </c>
      <c r="B3937" s="2">
        <v>44303</v>
      </c>
      <c r="C3937" t="s">
        <v>3775</v>
      </c>
      <c r="D3937">
        <v>18</v>
      </c>
      <c r="E3937">
        <v>0</v>
      </c>
      <c r="F3937">
        <v>0</v>
      </c>
      <c r="G3937">
        <v>1618682400000</v>
      </c>
      <c r="H3937" s="4">
        <v>44303</v>
      </c>
      <c r="I3937" s="5">
        <f t="shared" si="61"/>
        <v>44303.75</v>
      </c>
      <c r="J3937" t="s">
        <v>127</v>
      </c>
      <c r="K3937" t="s">
        <v>4311</v>
      </c>
      <c r="L3937">
        <v>1.54196</v>
      </c>
      <c r="M3937">
        <v>1.5891</v>
      </c>
      <c r="N3937">
        <v>1.5358799999999999</v>
      </c>
      <c r="O3937">
        <v>1.5843</v>
      </c>
      <c r="P3937">
        <v>35569636.799999997</v>
      </c>
      <c r="Q3937">
        <v>55975334.980091996</v>
      </c>
      <c r="R3937">
        <v>54030</v>
      </c>
    </row>
    <row r="3938" spans="1:18" x14ac:dyDescent="0.25">
      <c r="A3938" s="1">
        <v>3936</v>
      </c>
      <c r="B3938" s="2">
        <v>44303</v>
      </c>
      <c r="C3938" t="s">
        <v>3776</v>
      </c>
      <c r="D3938">
        <v>23</v>
      </c>
      <c r="E3938">
        <v>0.63690000000000002</v>
      </c>
      <c r="F3938">
        <v>0.76427999999999996</v>
      </c>
      <c r="G3938">
        <v>1618700400000</v>
      </c>
      <c r="H3938" s="4">
        <v>44303</v>
      </c>
      <c r="I3938" s="5">
        <f t="shared" si="61"/>
        <v>44303.958333333336</v>
      </c>
      <c r="J3938" t="s">
        <v>4302</v>
      </c>
      <c r="K3938" t="s">
        <v>4311</v>
      </c>
      <c r="L3938">
        <v>1.57307</v>
      </c>
      <c r="M3938">
        <v>1.583</v>
      </c>
      <c r="N3938">
        <v>1.53199</v>
      </c>
      <c r="O3938">
        <v>1.5389600000000001</v>
      </c>
      <c r="P3938">
        <v>28473582.699999999</v>
      </c>
      <c r="Q3938">
        <v>44349641.058567002</v>
      </c>
      <c r="R3938">
        <v>47497</v>
      </c>
    </row>
    <row r="3939" spans="1:18" x14ac:dyDescent="0.25">
      <c r="A3939" s="1">
        <v>3937</v>
      </c>
      <c r="B3939" s="2">
        <v>44303</v>
      </c>
      <c r="C3939" t="s">
        <v>3777</v>
      </c>
      <c r="D3939">
        <v>15</v>
      </c>
      <c r="E3939">
        <v>0.44040000000000001</v>
      </c>
      <c r="F3939">
        <v>0.52847999999999995</v>
      </c>
      <c r="G3939">
        <v>1618671600000</v>
      </c>
      <c r="H3939" s="4">
        <v>44303</v>
      </c>
      <c r="I3939" s="5">
        <f t="shared" si="61"/>
        <v>44303.625</v>
      </c>
      <c r="J3939" t="s">
        <v>4309</v>
      </c>
      <c r="K3939" t="s">
        <v>4311</v>
      </c>
      <c r="L3939">
        <v>1.62056</v>
      </c>
      <c r="M3939">
        <v>1.6218999999999999</v>
      </c>
      <c r="N3939">
        <v>1.5527899999999999</v>
      </c>
      <c r="O3939">
        <v>1.57108</v>
      </c>
      <c r="P3939">
        <v>59066185.200000003</v>
      </c>
      <c r="Q3939">
        <v>93494885.824796006</v>
      </c>
      <c r="R3939">
        <v>93176</v>
      </c>
    </row>
    <row r="3940" spans="1:18" x14ac:dyDescent="0.25">
      <c r="A3940" s="1">
        <v>3938</v>
      </c>
      <c r="B3940" s="2">
        <v>44303</v>
      </c>
      <c r="C3940" t="s">
        <v>3778</v>
      </c>
      <c r="D3940">
        <v>11</v>
      </c>
      <c r="E3940">
        <v>0.63690000000000002</v>
      </c>
      <c r="F3940">
        <v>0.76427999999999996</v>
      </c>
      <c r="G3940">
        <v>1618657200000</v>
      </c>
      <c r="H3940" s="4">
        <v>44303</v>
      </c>
      <c r="I3940" s="5">
        <f t="shared" si="61"/>
        <v>44303.458333333336</v>
      </c>
      <c r="J3940" t="s">
        <v>3094</v>
      </c>
      <c r="K3940" t="s">
        <v>4311</v>
      </c>
      <c r="L3940">
        <v>1.65445</v>
      </c>
      <c r="M3940">
        <v>1.65608</v>
      </c>
      <c r="N3940">
        <v>1.5649999999999999</v>
      </c>
      <c r="O3940">
        <v>1.5967199999999999</v>
      </c>
      <c r="P3940">
        <v>71682352.400000006</v>
      </c>
      <c r="Q3940">
        <v>115162591.135259</v>
      </c>
      <c r="R3940">
        <v>108487</v>
      </c>
    </row>
    <row r="3941" spans="1:18" x14ac:dyDescent="0.25">
      <c r="A3941" s="1">
        <v>3939</v>
      </c>
      <c r="B3941" s="2">
        <v>44303</v>
      </c>
      <c r="C3941" t="s">
        <v>3779</v>
      </c>
      <c r="D3941">
        <v>11</v>
      </c>
      <c r="E3941">
        <v>0.34</v>
      </c>
      <c r="F3941">
        <v>0.40799999999999997</v>
      </c>
      <c r="G3941">
        <v>1618657200000</v>
      </c>
      <c r="H3941" s="4">
        <v>44303</v>
      </c>
      <c r="I3941" s="5">
        <f t="shared" si="61"/>
        <v>44303.458333333336</v>
      </c>
      <c r="J3941" t="s">
        <v>3094</v>
      </c>
      <c r="K3941" t="s">
        <v>4311</v>
      </c>
      <c r="L3941">
        <v>1.65445</v>
      </c>
      <c r="M3941">
        <v>1.65608</v>
      </c>
      <c r="N3941">
        <v>1.5649999999999999</v>
      </c>
      <c r="O3941">
        <v>1.5967199999999999</v>
      </c>
      <c r="P3941">
        <v>71682352.400000006</v>
      </c>
      <c r="Q3941">
        <v>115162591.135259</v>
      </c>
      <c r="R3941">
        <v>108487</v>
      </c>
    </row>
    <row r="3942" spans="1:18" x14ac:dyDescent="0.25">
      <c r="A3942" s="1">
        <v>3940</v>
      </c>
      <c r="B3942" s="2">
        <v>44303</v>
      </c>
      <c r="C3942" t="s">
        <v>3780</v>
      </c>
      <c r="D3942">
        <v>12</v>
      </c>
      <c r="E3942">
        <v>0</v>
      </c>
      <c r="F3942">
        <v>0</v>
      </c>
      <c r="G3942">
        <v>1618660800000</v>
      </c>
      <c r="H3942" s="4">
        <v>44303</v>
      </c>
      <c r="I3942" s="5">
        <f t="shared" si="61"/>
        <v>44303.5</v>
      </c>
      <c r="J3942" t="s">
        <v>4292</v>
      </c>
      <c r="K3942" t="s">
        <v>4311</v>
      </c>
      <c r="L3942">
        <v>1.5966400000000001</v>
      </c>
      <c r="M3942">
        <v>1.62886</v>
      </c>
      <c r="N3942">
        <v>1.5707</v>
      </c>
      <c r="O3942">
        <v>1.6223099999999999</v>
      </c>
      <c r="P3942">
        <v>59838371.799999997</v>
      </c>
      <c r="Q3942">
        <v>96057874.434397995</v>
      </c>
      <c r="R3942">
        <v>85065</v>
      </c>
    </row>
    <row r="3943" spans="1:18" x14ac:dyDescent="0.25">
      <c r="A3943" s="1">
        <v>3941</v>
      </c>
      <c r="B3943" s="2">
        <v>44303</v>
      </c>
      <c r="C3943" t="s">
        <v>3781</v>
      </c>
      <c r="D3943">
        <v>11</v>
      </c>
      <c r="E3943">
        <v>0.34</v>
      </c>
      <c r="F3943">
        <v>0.74800000000000011</v>
      </c>
      <c r="G3943">
        <v>1618657200000</v>
      </c>
      <c r="H3943" s="4">
        <v>44303</v>
      </c>
      <c r="I3943" s="5">
        <f t="shared" si="61"/>
        <v>44303.458333333336</v>
      </c>
      <c r="J3943" t="s">
        <v>3094</v>
      </c>
      <c r="K3943" t="s">
        <v>4311</v>
      </c>
      <c r="L3943">
        <v>1.65445</v>
      </c>
      <c r="M3943">
        <v>1.65608</v>
      </c>
      <c r="N3943">
        <v>1.5649999999999999</v>
      </c>
      <c r="O3943">
        <v>1.5967199999999999</v>
      </c>
      <c r="P3943">
        <v>71682352.400000006</v>
      </c>
      <c r="Q3943">
        <v>115162591.135259</v>
      </c>
      <c r="R3943">
        <v>108487</v>
      </c>
    </row>
    <row r="3944" spans="1:18" x14ac:dyDescent="0.25">
      <c r="A3944" s="1">
        <v>3942</v>
      </c>
      <c r="B3944" s="2">
        <v>44303</v>
      </c>
      <c r="C3944" t="s">
        <v>3782</v>
      </c>
      <c r="D3944">
        <v>23</v>
      </c>
      <c r="E3944">
        <v>0.63690000000000002</v>
      </c>
      <c r="F3944">
        <v>0.76427999999999996</v>
      </c>
      <c r="G3944">
        <v>1618700400000</v>
      </c>
      <c r="H3944" s="4">
        <v>44303</v>
      </c>
      <c r="I3944" s="5">
        <f t="shared" si="61"/>
        <v>44303.958333333336</v>
      </c>
      <c r="J3944" t="s">
        <v>4302</v>
      </c>
      <c r="K3944" t="s">
        <v>4311</v>
      </c>
      <c r="L3944">
        <v>1.57307</v>
      </c>
      <c r="M3944">
        <v>1.583</v>
      </c>
      <c r="N3944">
        <v>1.53199</v>
      </c>
      <c r="O3944">
        <v>1.5389600000000001</v>
      </c>
      <c r="P3944">
        <v>28473582.699999999</v>
      </c>
      <c r="Q3944">
        <v>44349641.058567002</v>
      </c>
      <c r="R3944">
        <v>47497</v>
      </c>
    </row>
    <row r="3945" spans="1:18" x14ac:dyDescent="0.25">
      <c r="A3945" s="1">
        <v>3943</v>
      </c>
      <c r="B3945" s="2">
        <v>44303</v>
      </c>
      <c r="C3945" t="s">
        <v>3783</v>
      </c>
      <c r="D3945">
        <v>16</v>
      </c>
      <c r="E3945">
        <v>-0.73909999999999998</v>
      </c>
      <c r="F3945">
        <v>-3.399859999999999</v>
      </c>
      <c r="G3945">
        <v>1618675200000</v>
      </c>
      <c r="H3945" s="4">
        <v>44303</v>
      </c>
      <c r="I3945" s="5">
        <f t="shared" si="61"/>
        <v>44303.666666666664</v>
      </c>
      <c r="J3945" t="s">
        <v>4307</v>
      </c>
      <c r="K3945" t="s">
        <v>4311</v>
      </c>
      <c r="L3945">
        <v>1.57124</v>
      </c>
      <c r="M3945">
        <v>1.6034600000000001</v>
      </c>
      <c r="N3945">
        <v>1.5299100000000001</v>
      </c>
      <c r="O3945">
        <v>1.57115</v>
      </c>
      <c r="P3945">
        <v>51862931.100000001</v>
      </c>
      <c r="Q3945">
        <v>81538489.091276005</v>
      </c>
      <c r="R3945">
        <v>85702</v>
      </c>
    </row>
    <row r="3946" spans="1:18" x14ac:dyDescent="0.25">
      <c r="A3946" s="1">
        <v>3944</v>
      </c>
      <c r="B3946" s="2">
        <v>44303</v>
      </c>
      <c r="C3946" t="s">
        <v>3784</v>
      </c>
      <c r="D3946">
        <v>20</v>
      </c>
      <c r="E3946">
        <v>0</v>
      </c>
      <c r="F3946">
        <v>0</v>
      </c>
      <c r="G3946">
        <v>1618689600000</v>
      </c>
      <c r="H3946" s="4">
        <v>44303</v>
      </c>
      <c r="I3946" s="5">
        <f t="shared" si="61"/>
        <v>44303.833333333336</v>
      </c>
      <c r="J3946" t="s">
        <v>4300</v>
      </c>
      <c r="K3946" t="s">
        <v>4311</v>
      </c>
      <c r="L3946">
        <v>1.57748</v>
      </c>
      <c r="M3946">
        <v>1.60609</v>
      </c>
      <c r="N3946">
        <v>1.57</v>
      </c>
      <c r="O3946">
        <v>1.6055200000000001</v>
      </c>
      <c r="P3946">
        <v>25796725.800000001</v>
      </c>
      <c r="Q3946">
        <v>40959277.677432001</v>
      </c>
      <c r="R3946">
        <v>41326</v>
      </c>
    </row>
    <row r="3947" spans="1:18" x14ac:dyDescent="0.25">
      <c r="A3947" s="1">
        <v>3945</v>
      </c>
      <c r="B3947" s="2">
        <v>44303</v>
      </c>
      <c r="C3947" t="s">
        <v>3785</v>
      </c>
      <c r="D3947">
        <v>22</v>
      </c>
      <c r="E3947">
        <v>0</v>
      </c>
      <c r="F3947">
        <v>0</v>
      </c>
      <c r="G3947">
        <v>1618696800000</v>
      </c>
      <c r="H3947" s="4">
        <v>44303</v>
      </c>
      <c r="I3947" s="5">
        <f t="shared" si="61"/>
        <v>44303.916666666664</v>
      </c>
      <c r="J3947" t="s">
        <v>4298</v>
      </c>
      <c r="K3947" t="s">
        <v>4311</v>
      </c>
      <c r="L3947">
        <v>1.5900099999999999</v>
      </c>
      <c r="M3947">
        <v>1.59253</v>
      </c>
      <c r="N3947">
        <v>1.5637399999999999</v>
      </c>
      <c r="O3947">
        <v>1.57307</v>
      </c>
      <c r="P3947">
        <v>21289953.100000001</v>
      </c>
      <c r="Q3947">
        <v>33571397.803012997</v>
      </c>
      <c r="R3947">
        <v>38166</v>
      </c>
    </row>
    <row r="3948" spans="1:18" x14ac:dyDescent="0.25">
      <c r="A3948" s="1">
        <v>3946</v>
      </c>
      <c r="B3948" s="2">
        <v>44304</v>
      </c>
      <c r="C3948" t="s">
        <v>3786</v>
      </c>
      <c r="D3948">
        <v>0</v>
      </c>
      <c r="E3948">
        <v>0.80369999999999997</v>
      </c>
      <c r="F3948">
        <v>0.80369999999999997</v>
      </c>
      <c r="G3948">
        <v>1618704000000</v>
      </c>
      <c r="H3948" s="4">
        <v>44304</v>
      </c>
      <c r="I3948" s="5">
        <f t="shared" si="61"/>
        <v>44304</v>
      </c>
      <c r="J3948" t="s">
        <v>4297</v>
      </c>
      <c r="K3948" t="s">
        <v>4311</v>
      </c>
      <c r="L3948">
        <v>1.5398799999999999</v>
      </c>
      <c r="M3948">
        <v>1.5650500000000001</v>
      </c>
      <c r="N3948">
        <v>1.47</v>
      </c>
      <c r="O3948">
        <v>1.47837</v>
      </c>
      <c r="P3948">
        <v>76429030.599999994</v>
      </c>
      <c r="Q3948">
        <v>115740262.740676</v>
      </c>
      <c r="R3948">
        <v>115678</v>
      </c>
    </row>
    <row r="3949" spans="1:18" x14ac:dyDescent="0.25">
      <c r="A3949" s="1">
        <v>3947</v>
      </c>
      <c r="B3949" s="2">
        <v>44303</v>
      </c>
      <c r="C3949" t="s">
        <v>2932</v>
      </c>
      <c r="D3949">
        <v>10</v>
      </c>
      <c r="E3949">
        <v>0</v>
      </c>
      <c r="F3949">
        <v>0</v>
      </c>
      <c r="G3949">
        <v>1618653600000</v>
      </c>
      <c r="H3949" s="4">
        <v>44303</v>
      </c>
      <c r="I3949" s="5">
        <f t="shared" si="61"/>
        <v>44303.416666666664</v>
      </c>
      <c r="J3949" t="s">
        <v>4304</v>
      </c>
      <c r="K3949" t="s">
        <v>4311</v>
      </c>
      <c r="L3949">
        <v>1.6425000000000001</v>
      </c>
      <c r="M3949">
        <v>1.66598</v>
      </c>
      <c r="N3949">
        <v>1.6130199999999999</v>
      </c>
      <c r="O3949">
        <v>1.6541699999999999</v>
      </c>
      <c r="P3949">
        <v>47749072.299999997</v>
      </c>
      <c r="Q3949">
        <v>78664347.092272997</v>
      </c>
      <c r="R3949">
        <v>69596</v>
      </c>
    </row>
    <row r="3950" spans="1:18" x14ac:dyDescent="0.25">
      <c r="A3950" s="1">
        <v>3948</v>
      </c>
      <c r="B3950" s="2">
        <v>44303</v>
      </c>
      <c r="C3950" t="s">
        <v>3787</v>
      </c>
      <c r="D3950">
        <v>15</v>
      </c>
      <c r="E3950">
        <v>0.72499999999999998</v>
      </c>
      <c r="F3950">
        <v>0.87</v>
      </c>
      <c r="G3950">
        <v>1618671600000</v>
      </c>
      <c r="H3950" s="4">
        <v>44303</v>
      </c>
      <c r="I3950" s="5">
        <f t="shared" si="61"/>
        <v>44303.625</v>
      </c>
      <c r="J3950" t="s">
        <v>4309</v>
      </c>
      <c r="K3950" t="s">
        <v>4311</v>
      </c>
      <c r="L3950">
        <v>1.62056</v>
      </c>
      <c r="M3950">
        <v>1.6218999999999999</v>
      </c>
      <c r="N3950">
        <v>1.5527899999999999</v>
      </c>
      <c r="O3950">
        <v>1.57108</v>
      </c>
      <c r="P3950">
        <v>59066185.200000003</v>
      </c>
      <c r="Q3950">
        <v>93494885.824796006</v>
      </c>
      <c r="R3950">
        <v>93176</v>
      </c>
    </row>
    <row r="3951" spans="1:18" x14ac:dyDescent="0.25">
      <c r="A3951" s="1">
        <v>3949</v>
      </c>
      <c r="B3951" s="2">
        <v>44303</v>
      </c>
      <c r="C3951" t="s">
        <v>3788</v>
      </c>
      <c r="D3951">
        <v>16</v>
      </c>
      <c r="E3951">
        <v>0.1739</v>
      </c>
      <c r="F3951">
        <v>0.1739</v>
      </c>
      <c r="G3951">
        <v>1618675200000</v>
      </c>
      <c r="H3951" s="4">
        <v>44303</v>
      </c>
      <c r="I3951" s="5">
        <f t="shared" si="61"/>
        <v>44303.666666666664</v>
      </c>
      <c r="J3951" t="s">
        <v>4307</v>
      </c>
      <c r="K3951" t="s">
        <v>4311</v>
      </c>
      <c r="L3951">
        <v>1.57124</v>
      </c>
      <c r="M3951">
        <v>1.6034600000000001</v>
      </c>
      <c r="N3951">
        <v>1.5299100000000001</v>
      </c>
      <c r="O3951">
        <v>1.57115</v>
      </c>
      <c r="P3951">
        <v>51862931.100000001</v>
      </c>
      <c r="Q3951">
        <v>81538489.091276005</v>
      </c>
      <c r="R3951">
        <v>85702</v>
      </c>
    </row>
    <row r="3952" spans="1:18" x14ac:dyDescent="0.25">
      <c r="A3952" s="1">
        <v>3950</v>
      </c>
      <c r="B3952" s="2">
        <v>44303</v>
      </c>
      <c r="C3952" t="s">
        <v>3789</v>
      </c>
      <c r="D3952">
        <v>16</v>
      </c>
      <c r="E3952">
        <v>0</v>
      </c>
      <c r="F3952">
        <v>0</v>
      </c>
      <c r="G3952">
        <v>1618675200000</v>
      </c>
      <c r="H3952" s="4">
        <v>44303</v>
      </c>
      <c r="I3952" s="5">
        <f t="shared" si="61"/>
        <v>44303.666666666664</v>
      </c>
      <c r="J3952" t="s">
        <v>4307</v>
      </c>
      <c r="K3952" t="s">
        <v>4311</v>
      </c>
      <c r="L3952">
        <v>1.57124</v>
      </c>
      <c r="M3952">
        <v>1.6034600000000001</v>
      </c>
      <c r="N3952">
        <v>1.5299100000000001</v>
      </c>
      <c r="O3952">
        <v>1.57115</v>
      </c>
      <c r="P3952">
        <v>51862931.100000001</v>
      </c>
      <c r="Q3952">
        <v>81538489.091276005</v>
      </c>
      <c r="R3952">
        <v>85702</v>
      </c>
    </row>
    <row r="3953" spans="1:18" x14ac:dyDescent="0.25">
      <c r="A3953" s="1">
        <v>3951</v>
      </c>
      <c r="B3953" s="2">
        <v>44303</v>
      </c>
      <c r="C3953" t="s">
        <v>3790</v>
      </c>
      <c r="D3953">
        <v>16</v>
      </c>
      <c r="E3953">
        <v>0</v>
      </c>
      <c r="F3953">
        <v>0</v>
      </c>
      <c r="G3953">
        <v>1618675200000</v>
      </c>
      <c r="H3953" s="4">
        <v>44303</v>
      </c>
      <c r="I3953" s="5">
        <f t="shared" si="61"/>
        <v>44303.666666666664</v>
      </c>
      <c r="J3953" t="s">
        <v>4307</v>
      </c>
      <c r="K3953" t="s">
        <v>4311</v>
      </c>
      <c r="L3953">
        <v>1.57124</v>
      </c>
      <c r="M3953">
        <v>1.6034600000000001</v>
      </c>
      <c r="N3953">
        <v>1.5299100000000001</v>
      </c>
      <c r="O3953">
        <v>1.57115</v>
      </c>
      <c r="P3953">
        <v>51862931.100000001</v>
      </c>
      <c r="Q3953">
        <v>81538489.091276005</v>
      </c>
      <c r="R3953">
        <v>85702</v>
      </c>
    </row>
    <row r="3954" spans="1:18" x14ac:dyDescent="0.25">
      <c r="A3954" s="1">
        <v>3952</v>
      </c>
      <c r="B3954" s="2">
        <v>44304</v>
      </c>
      <c r="C3954" t="s">
        <v>1953</v>
      </c>
      <c r="D3954">
        <v>0</v>
      </c>
      <c r="E3954">
        <v>0</v>
      </c>
      <c r="F3954">
        <v>0</v>
      </c>
      <c r="G3954">
        <v>1618704000000</v>
      </c>
      <c r="H3954" s="4">
        <v>44304</v>
      </c>
      <c r="I3954" s="5">
        <f t="shared" si="61"/>
        <v>44304</v>
      </c>
      <c r="J3954" t="s">
        <v>4297</v>
      </c>
      <c r="K3954" t="s">
        <v>4311</v>
      </c>
      <c r="L3954">
        <v>1.5398799999999999</v>
      </c>
      <c r="M3954">
        <v>1.5650500000000001</v>
      </c>
      <c r="N3954">
        <v>1.47</v>
      </c>
      <c r="O3954">
        <v>1.47837</v>
      </c>
      <c r="P3954">
        <v>76429030.599999994</v>
      </c>
      <c r="Q3954">
        <v>115740262.740676</v>
      </c>
      <c r="R3954">
        <v>115678</v>
      </c>
    </row>
    <row r="3955" spans="1:18" x14ac:dyDescent="0.25">
      <c r="A3955" s="1">
        <v>3953</v>
      </c>
      <c r="B3955" s="2">
        <v>44303</v>
      </c>
      <c r="C3955" t="s">
        <v>3791</v>
      </c>
      <c r="D3955">
        <v>1</v>
      </c>
      <c r="E3955">
        <v>0.128</v>
      </c>
      <c r="F3955">
        <v>0.15359999999999999</v>
      </c>
      <c r="G3955">
        <v>1618621200000</v>
      </c>
      <c r="H3955" s="4">
        <v>44303</v>
      </c>
      <c r="I3955" s="5">
        <f t="shared" si="61"/>
        <v>44303.041666666664</v>
      </c>
      <c r="J3955" t="s">
        <v>4303</v>
      </c>
      <c r="K3955" t="s">
        <v>4311</v>
      </c>
      <c r="L3955">
        <v>1.5617099999999999</v>
      </c>
      <c r="M3955">
        <v>1.6491199999999999</v>
      </c>
      <c r="N3955">
        <v>1.56111</v>
      </c>
      <c r="O3955">
        <v>1.6166499999999999</v>
      </c>
      <c r="P3955">
        <v>62366440.5</v>
      </c>
      <c r="Q3955">
        <v>100496660.658722</v>
      </c>
      <c r="R3955">
        <v>90785</v>
      </c>
    </row>
    <row r="3956" spans="1:18" x14ac:dyDescent="0.25">
      <c r="A3956" s="1">
        <v>3954</v>
      </c>
      <c r="B3956" s="2">
        <v>44303</v>
      </c>
      <c r="C3956" t="s">
        <v>3792</v>
      </c>
      <c r="D3956">
        <v>2</v>
      </c>
      <c r="E3956">
        <v>0</v>
      </c>
      <c r="F3956">
        <v>0</v>
      </c>
      <c r="G3956">
        <v>1618624800000</v>
      </c>
      <c r="H3956" s="4">
        <v>44303</v>
      </c>
      <c r="I3956" s="5">
        <f t="shared" si="61"/>
        <v>44303.083333333336</v>
      </c>
      <c r="J3956" t="s">
        <v>4296</v>
      </c>
      <c r="K3956" t="s">
        <v>4311</v>
      </c>
      <c r="L3956">
        <v>1.61717</v>
      </c>
      <c r="M3956">
        <v>1.6489799999999999</v>
      </c>
      <c r="N3956">
        <v>1.6090899999999999</v>
      </c>
      <c r="O3956">
        <v>1.61802</v>
      </c>
      <c r="P3956">
        <v>38239304.299999997</v>
      </c>
      <c r="Q3956">
        <v>62127422.330494002</v>
      </c>
      <c r="R3956">
        <v>53559</v>
      </c>
    </row>
    <row r="3957" spans="1:18" x14ac:dyDescent="0.25">
      <c r="A3957" s="1">
        <v>3955</v>
      </c>
      <c r="B3957" s="2">
        <v>44303</v>
      </c>
      <c r="C3957" t="s">
        <v>3793</v>
      </c>
      <c r="D3957">
        <v>2</v>
      </c>
      <c r="E3957">
        <v>0</v>
      </c>
      <c r="F3957">
        <v>0</v>
      </c>
      <c r="G3957">
        <v>1618624800000</v>
      </c>
      <c r="H3957" s="4">
        <v>44303</v>
      </c>
      <c r="I3957" s="5">
        <f t="shared" si="61"/>
        <v>44303.083333333336</v>
      </c>
      <c r="J3957" t="s">
        <v>4296</v>
      </c>
      <c r="K3957" t="s">
        <v>4311</v>
      </c>
      <c r="L3957">
        <v>1.61717</v>
      </c>
      <c r="M3957">
        <v>1.6489799999999999</v>
      </c>
      <c r="N3957">
        <v>1.6090899999999999</v>
      </c>
      <c r="O3957">
        <v>1.61802</v>
      </c>
      <c r="P3957">
        <v>38239304.299999997</v>
      </c>
      <c r="Q3957">
        <v>62127422.330494002</v>
      </c>
      <c r="R3957">
        <v>53559</v>
      </c>
    </row>
    <row r="3958" spans="1:18" x14ac:dyDescent="0.25">
      <c r="A3958" s="1">
        <v>3956</v>
      </c>
      <c r="B3958" s="2">
        <v>44303</v>
      </c>
      <c r="C3958" t="s">
        <v>3794</v>
      </c>
      <c r="D3958">
        <v>5</v>
      </c>
      <c r="E3958">
        <v>0</v>
      </c>
      <c r="F3958">
        <v>0</v>
      </c>
      <c r="G3958">
        <v>1618635600000</v>
      </c>
      <c r="H3958" s="4">
        <v>44303</v>
      </c>
      <c r="I3958" s="5">
        <f t="shared" si="61"/>
        <v>44303.208333333336</v>
      </c>
      <c r="J3958" t="s">
        <v>4299</v>
      </c>
      <c r="K3958" t="s">
        <v>4311</v>
      </c>
      <c r="L3958">
        <v>1.63106</v>
      </c>
      <c r="M3958">
        <v>1.66</v>
      </c>
      <c r="N3958">
        <v>1.6150199999999999</v>
      </c>
      <c r="O3958">
        <v>1.65286</v>
      </c>
      <c r="P3958">
        <v>37865088.799999997</v>
      </c>
      <c r="Q3958">
        <v>61849759.154890999</v>
      </c>
      <c r="R3958">
        <v>61228</v>
      </c>
    </row>
    <row r="3959" spans="1:18" x14ac:dyDescent="0.25">
      <c r="A3959" s="1">
        <v>3957</v>
      </c>
      <c r="B3959" s="2">
        <v>44304</v>
      </c>
      <c r="C3959" t="s">
        <v>3795</v>
      </c>
      <c r="D3959">
        <v>16</v>
      </c>
      <c r="E3959">
        <v>0</v>
      </c>
      <c r="F3959">
        <v>0</v>
      </c>
      <c r="G3959">
        <v>1618761600000</v>
      </c>
      <c r="H3959" s="4">
        <v>44304</v>
      </c>
      <c r="I3959" s="5">
        <f t="shared" si="61"/>
        <v>44304.666666666664</v>
      </c>
      <c r="J3959" t="s">
        <v>4307</v>
      </c>
      <c r="K3959" t="s">
        <v>4311</v>
      </c>
      <c r="L3959">
        <v>1.33121</v>
      </c>
      <c r="M3959">
        <v>1.3710800000000001</v>
      </c>
      <c r="N3959">
        <v>1.3120000000000001</v>
      </c>
      <c r="O3959">
        <v>1.33666</v>
      </c>
      <c r="P3959">
        <v>79003163.299999997</v>
      </c>
      <c r="Q3959">
        <v>106150255.38700899</v>
      </c>
      <c r="R3959">
        <v>93600</v>
      </c>
    </row>
    <row r="3960" spans="1:18" x14ac:dyDescent="0.25">
      <c r="A3960" s="1">
        <v>3958</v>
      </c>
      <c r="B3960" s="2">
        <v>44304</v>
      </c>
      <c r="C3960" t="s">
        <v>3796</v>
      </c>
      <c r="D3960">
        <v>15</v>
      </c>
      <c r="E3960">
        <v>0</v>
      </c>
      <c r="F3960">
        <v>0</v>
      </c>
      <c r="G3960">
        <v>1618758000000</v>
      </c>
      <c r="H3960" s="4">
        <v>44304</v>
      </c>
      <c r="I3960" s="5">
        <f t="shared" si="61"/>
        <v>44304.625</v>
      </c>
      <c r="J3960" t="s">
        <v>4309</v>
      </c>
      <c r="K3960" t="s">
        <v>4311</v>
      </c>
      <c r="L3960">
        <v>1.30393</v>
      </c>
      <c r="M3960">
        <v>1.3469800000000001</v>
      </c>
      <c r="N3960">
        <v>1.29247</v>
      </c>
      <c r="O3960">
        <v>1.3304199999999999</v>
      </c>
      <c r="P3960">
        <v>67416282.700000003</v>
      </c>
      <c r="Q3960">
        <v>88823904.377207994</v>
      </c>
      <c r="R3960">
        <v>81627</v>
      </c>
    </row>
    <row r="3961" spans="1:18" x14ac:dyDescent="0.25">
      <c r="A3961" s="1">
        <v>3959</v>
      </c>
      <c r="B3961" s="2">
        <v>44304</v>
      </c>
      <c r="C3961" t="s">
        <v>3797</v>
      </c>
      <c r="D3961">
        <v>15</v>
      </c>
      <c r="E3961">
        <v>0</v>
      </c>
      <c r="F3961">
        <v>0</v>
      </c>
      <c r="G3961">
        <v>1618758000000</v>
      </c>
      <c r="H3961" s="4">
        <v>44304</v>
      </c>
      <c r="I3961" s="5">
        <f t="shared" si="61"/>
        <v>44304.625</v>
      </c>
      <c r="J3961" t="s">
        <v>4309</v>
      </c>
      <c r="K3961" t="s">
        <v>4311</v>
      </c>
      <c r="L3961">
        <v>1.30393</v>
      </c>
      <c r="M3961">
        <v>1.3469800000000001</v>
      </c>
      <c r="N3961">
        <v>1.29247</v>
      </c>
      <c r="O3961">
        <v>1.3304199999999999</v>
      </c>
      <c r="P3961">
        <v>67416282.700000003</v>
      </c>
      <c r="Q3961">
        <v>88823904.377207994</v>
      </c>
      <c r="R3961">
        <v>81627</v>
      </c>
    </row>
    <row r="3962" spans="1:18" x14ac:dyDescent="0.25">
      <c r="A3962" s="1">
        <v>3960</v>
      </c>
      <c r="B3962" s="2">
        <v>44304</v>
      </c>
      <c r="C3962" t="s">
        <v>3798</v>
      </c>
      <c r="D3962">
        <v>22</v>
      </c>
      <c r="E3962">
        <v>-0.40189999999999998</v>
      </c>
      <c r="F3962">
        <v>-0.56265999999999994</v>
      </c>
      <c r="G3962">
        <v>1618783200000</v>
      </c>
      <c r="H3962" s="4">
        <v>44304</v>
      </c>
      <c r="I3962" s="5">
        <f t="shared" si="61"/>
        <v>44304.916666666664</v>
      </c>
      <c r="J3962" t="s">
        <v>4298</v>
      </c>
      <c r="K3962" t="s">
        <v>4311</v>
      </c>
      <c r="L3962">
        <v>1.3837600000000001</v>
      </c>
      <c r="M3962">
        <v>1.46</v>
      </c>
      <c r="N3962">
        <v>1.3730100000000001</v>
      </c>
      <c r="O3962">
        <v>1.45865</v>
      </c>
      <c r="P3962">
        <v>90547383</v>
      </c>
      <c r="Q3962">
        <v>128108743.769085</v>
      </c>
      <c r="R3962">
        <v>113873</v>
      </c>
    </row>
    <row r="3963" spans="1:18" x14ac:dyDescent="0.25">
      <c r="A3963" s="1">
        <v>3961</v>
      </c>
      <c r="B3963" s="2">
        <v>44304</v>
      </c>
      <c r="C3963" t="s">
        <v>3799</v>
      </c>
      <c r="D3963">
        <v>22</v>
      </c>
      <c r="E3963">
        <v>0.63690000000000002</v>
      </c>
      <c r="F3963">
        <v>0.76427999999999996</v>
      </c>
      <c r="G3963">
        <v>1618783200000</v>
      </c>
      <c r="H3963" s="4">
        <v>44304</v>
      </c>
      <c r="I3963" s="5">
        <f t="shared" si="61"/>
        <v>44304.916666666664</v>
      </c>
      <c r="J3963" t="s">
        <v>4298</v>
      </c>
      <c r="K3963" t="s">
        <v>4311</v>
      </c>
      <c r="L3963">
        <v>1.3837600000000001</v>
      </c>
      <c r="M3963">
        <v>1.46</v>
      </c>
      <c r="N3963">
        <v>1.3730100000000001</v>
      </c>
      <c r="O3963">
        <v>1.45865</v>
      </c>
      <c r="P3963">
        <v>90547383</v>
      </c>
      <c r="Q3963">
        <v>128108743.769085</v>
      </c>
      <c r="R3963">
        <v>113873</v>
      </c>
    </row>
    <row r="3964" spans="1:18" x14ac:dyDescent="0.25">
      <c r="A3964" s="1">
        <v>3962</v>
      </c>
      <c r="B3964" s="2">
        <v>44304</v>
      </c>
      <c r="C3964" t="s">
        <v>3800</v>
      </c>
      <c r="D3964">
        <v>23</v>
      </c>
      <c r="E3964">
        <v>0</v>
      </c>
      <c r="F3964">
        <v>0</v>
      </c>
      <c r="G3964">
        <v>1618786800000</v>
      </c>
      <c r="H3964" s="4">
        <v>44304</v>
      </c>
      <c r="I3964" s="5">
        <f t="shared" si="61"/>
        <v>44304.958333333336</v>
      </c>
      <c r="J3964" t="s">
        <v>4302</v>
      </c>
      <c r="K3964" t="s">
        <v>4311</v>
      </c>
      <c r="L3964">
        <v>1.45875</v>
      </c>
      <c r="M3964">
        <v>1.46</v>
      </c>
      <c r="N3964">
        <v>1.3913599999999999</v>
      </c>
      <c r="O3964">
        <v>1.4079699999999999</v>
      </c>
      <c r="P3964">
        <v>68891094.400000006</v>
      </c>
      <c r="Q3964">
        <v>97925871.100991994</v>
      </c>
      <c r="R3964">
        <v>85306</v>
      </c>
    </row>
    <row r="3965" spans="1:18" x14ac:dyDescent="0.25">
      <c r="A3965" s="1">
        <v>3963</v>
      </c>
      <c r="B3965" s="2">
        <v>44304</v>
      </c>
      <c r="C3965" t="s">
        <v>3801</v>
      </c>
      <c r="D3965">
        <v>1</v>
      </c>
      <c r="E3965">
        <v>0</v>
      </c>
      <c r="F3965">
        <v>0</v>
      </c>
      <c r="G3965">
        <v>1618707600000</v>
      </c>
      <c r="H3965" s="4">
        <v>44304</v>
      </c>
      <c r="I3965" s="5">
        <f t="shared" si="61"/>
        <v>44304.041666666664</v>
      </c>
      <c r="J3965" t="s">
        <v>4303</v>
      </c>
      <c r="K3965" t="s">
        <v>4311</v>
      </c>
      <c r="L3965">
        <v>1.47834</v>
      </c>
      <c r="M3965">
        <v>1.5093099999999999</v>
      </c>
      <c r="N3965">
        <v>1.4419999999999999</v>
      </c>
      <c r="O3965">
        <v>1.4900100000000001</v>
      </c>
      <c r="P3965">
        <v>70125098.299999997</v>
      </c>
      <c r="Q3965">
        <v>103785463.256051</v>
      </c>
      <c r="R3965">
        <v>102281</v>
      </c>
    </row>
    <row r="3966" spans="1:18" x14ac:dyDescent="0.25">
      <c r="A3966" s="1">
        <v>3964</v>
      </c>
      <c r="B3966" s="2">
        <v>44304</v>
      </c>
      <c r="C3966" t="s">
        <v>3802</v>
      </c>
      <c r="D3966">
        <v>5</v>
      </c>
      <c r="E3966">
        <v>-0.2732</v>
      </c>
      <c r="F3966">
        <v>-0.32784000000000002</v>
      </c>
      <c r="G3966">
        <v>1618722000000</v>
      </c>
      <c r="H3966" s="4">
        <v>44304</v>
      </c>
      <c r="I3966" s="5">
        <f t="shared" si="61"/>
        <v>44304.208333333336</v>
      </c>
      <c r="J3966" t="s">
        <v>4299</v>
      </c>
      <c r="K3966" t="s">
        <v>4311</v>
      </c>
      <c r="L3966">
        <v>1.2563800000000001</v>
      </c>
      <c r="M3966">
        <v>1.3452500000000001</v>
      </c>
      <c r="N3966">
        <v>1.2459899999999999</v>
      </c>
      <c r="O3966">
        <v>1.33467</v>
      </c>
      <c r="P3966">
        <v>123064419.40000001</v>
      </c>
      <c r="Q3966">
        <v>159754899.95060799</v>
      </c>
      <c r="R3966">
        <v>139286</v>
      </c>
    </row>
    <row r="3967" spans="1:18" x14ac:dyDescent="0.25">
      <c r="A3967" s="1">
        <v>3965</v>
      </c>
      <c r="B3967" s="2">
        <v>44304</v>
      </c>
      <c r="C3967" t="s">
        <v>3803</v>
      </c>
      <c r="D3967">
        <v>7</v>
      </c>
      <c r="E3967">
        <v>-0.2732</v>
      </c>
      <c r="F3967">
        <v>-0.32784000000000002</v>
      </c>
      <c r="G3967">
        <v>1618729200000</v>
      </c>
      <c r="H3967" s="4">
        <v>44304</v>
      </c>
      <c r="I3967" s="5">
        <f t="shared" si="61"/>
        <v>44304.291666666664</v>
      </c>
      <c r="J3967" t="s">
        <v>4295</v>
      </c>
      <c r="K3967" t="s">
        <v>4311</v>
      </c>
      <c r="L3967">
        <v>1.3224100000000001</v>
      </c>
      <c r="M3967">
        <v>1.39</v>
      </c>
      <c r="N3967">
        <v>1.3224100000000001</v>
      </c>
      <c r="O3967">
        <v>1.36771</v>
      </c>
      <c r="P3967">
        <v>78394534.299999997</v>
      </c>
      <c r="Q3967">
        <v>106873174.925254</v>
      </c>
      <c r="R3967">
        <v>101749</v>
      </c>
    </row>
    <row r="3968" spans="1:18" x14ac:dyDescent="0.25">
      <c r="A3968" s="1">
        <v>3966</v>
      </c>
      <c r="B3968" s="2">
        <v>44304</v>
      </c>
      <c r="C3968" t="s">
        <v>3804</v>
      </c>
      <c r="D3968">
        <v>5</v>
      </c>
      <c r="E3968">
        <v>0.45879999999999999</v>
      </c>
      <c r="F3968">
        <v>0.55055999999999994</v>
      </c>
      <c r="G3968">
        <v>1618722000000</v>
      </c>
      <c r="H3968" s="4">
        <v>44304</v>
      </c>
      <c r="I3968" s="5">
        <f t="shared" si="61"/>
        <v>44304.208333333336</v>
      </c>
      <c r="J3968" t="s">
        <v>4299</v>
      </c>
      <c r="K3968" t="s">
        <v>4311</v>
      </c>
      <c r="L3968">
        <v>1.2563800000000001</v>
      </c>
      <c r="M3968">
        <v>1.3452500000000001</v>
      </c>
      <c r="N3968">
        <v>1.2459899999999999</v>
      </c>
      <c r="O3968">
        <v>1.33467</v>
      </c>
      <c r="P3968">
        <v>123064419.40000001</v>
      </c>
      <c r="Q3968">
        <v>159754899.95060799</v>
      </c>
      <c r="R3968">
        <v>139286</v>
      </c>
    </row>
    <row r="3969" spans="1:18" x14ac:dyDescent="0.25">
      <c r="A3969" s="1">
        <v>3967</v>
      </c>
      <c r="B3969" s="2">
        <v>44304</v>
      </c>
      <c r="C3969" t="s">
        <v>3805</v>
      </c>
      <c r="D3969">
        <v>11</v>
      </c>
      <c r="E3969">
        <v>0</v>
      </c>
      <c r="F3969">
        <v>0</v>
      </c>
      <c r="G3969">
        <v>1618743600000</v>
      </c>
      <c r="H3969" s="4">
        <v>44304</v>
      </c>
      <c r="I3969" s="5">
        <f t="shared" si="61"/>
        <v>44304.458333333336</v>
      </c>
      <c r="J3969" t="s">
        <v>3094</v>
      </c>
      <c r="K3969" t="s">
        <v>4311</v>
      </c>
      <c r="L3969">
        <v>1.26111</v>
      </c>
      <c r="M3969">
        <v>1.28999</v>
      </c>
      <c r="N3969">
        <v>1.16737</v>
      </c>
      <c r="O3969">
        <v>1.18696</v>
      </c>
      <c r="P3969">
        <v>116418955.40000001</v>
      </c>
      <c r="Q3969">
        <v>142954359.01562101</v>
      </c>
      <c r="R3969">
        <v>135208</v>
      </c>
    </row>
    <row r="3970" spans="1:18" x14ac:dyDescent="0.25">
      <c r="A3970" s="1">
        <v>3968</v>
      </c>
      <c r="B3970" s="2">
        <v>44304</v>
      </c>
      <c r="C3970" t="s">
        <v>3806</v>
      </c>
      <c r="D3970">
        <v>12</v>
      </c>
      <c r="E3970">
        <v>-0.21829999999999999</v>
      </c>
      <c r="F3970">
        <v>-0.26196000000000003</v>
      </c>
      <c r="G3970">
        <v>1618747200000</v>
      </c>
      <c r="H3970" s="4">
        <v>44304</v>
      </c>
      <c r="I3970" s="5">
        <f t="shared" si="61"/>
        <v>44304.5</v>
      </c>
      <c r="J3970" t="s">
        <v>4292</v>
      </c>
      <c r="K3970" t="s">
        <v>4311</v>
      </c>
      <c r="L3970">
        <v>1.18696</v>
      </c>
      <c r="M3970">
        <v>1.2748299999999999</v>
      </c>
      <c r="N3970">
        <v>1.175</v>
      </c>
      <c r="O3970">
        <v>1.2722</v>
      </c>
      <c r="P3970">
        <v>108080125.90000001</v>
      </c>
      <c r="Q3970">
        <v>132657259.851972</v>
      </c>
      <c r="R3970">
        <v>133688</v>
      </c>
    </row>
    <row r="3971" spans="1:18" x14ac:dyDescent="0.25">
      <c r="A3971" s="1">
        <v>3969</v>
      </c>
      <c r="B3971" s="2">
        <v>44304</v>
      </c>
      <c r="C3971" t="s">
        <v>3807</v>
      </c>
      <c r="D3971">
        <v>14</v>
      </c>
      <c r="E3971">
        <v>0</v>
      </c>
      <c r="F3971">
        <v>0</v>
      </c>
      <c r="G3971">
        <v>1618754400000</v>
      </c>
      <c r="H3971" s="4">
        <v>44304</v>
      </c>
      <c r="I3971" s="5">
        <f t="shared" ref="I3971:I4034" si="62">H3971+J3971</f>
        <v>44304.583333333336</v>
      </c>
      <c r="J3971" t="s">
        <v>4305</v>
      </c>
      <c r="K3971" t="s">
        <v>4311</v>
      </c>
      <c r="L3971">
        <v>1.3122499999999999</v>
      </c>
      <c r="M3971">
        <v>1.33985</v>
      </c>
      <c r="N3971">
        <v>1.2809999999999999</v>
      </c>
      <c r="O3971">
        <v>1.3037700000000001</v>
      </c>
      <c r="P3971">
        <v>70112600.200000003</v>
      </c>
      <c r="Q3971">
        <v>92017659.618226007</v>
      </c>
      <c r="R3971">
        <v>88289</v>
      </c>
    </row>
    <row r="3972" spans="1:18" x14ac:dyDescent="0.25">
      <c r="A3972" s="1">
        <v>3970</v>
      </c>
      <c r="B3972" s="2">
        <v>44304</v>
      </c>
      <c r="C3972" t="s">
        <v>3808</v>
      </c>
      <c r="D3972">
        <v>22</v>
      </c>
      <c r="E3972">
        <v>0</v>
      </c>
      <c r="F3972">
        <v>0</v>
      </c>
      <c r="G3972">
        <v>1618783200000</v>
      </c>
      <c r="H3972" s="4">
        <v>44304</v>
      </c>
      <c r="I3972" s="5">
        <f t="shared" si="62"/>
        <v>44304.916666666664</v>
      </c>
      <c r="J3972" t="s">
        <v>4298</v>
      </c>
      <c r="K3972" t="s">
        <v>4311</v>
      </c>
      <c r="L3972">
        <v>1.3837600000000001</v>
      </c>
      <c r="M3972">
        <v>1.46</v>
      </c>
      <c r="N3972">
        <v>1.3730100000000001</v>
      </c>
      <c r="O3972">
        <v>1.45865</v>
      </c>
      <c r="P3972">
        <v>90547383</v>
      </c>
      <c r="Q3972">
        <v>128108743.769085</v>
      </c>
      <c r="R3972">
        <v>113873</v>
      </c>
    </row>
    <row r="3973" spans="1:18" x14ac:dyDescent="0.25">
      <c r="A3973" s="1">
        <v>3971</v>
      </c>
      <c r="B3973" s="2">
        <v>44304</v>
      </c>
      <c r="C3973" t="s">
        <v>3809</v>
      </c>
      <c r="D3973">
        <v>22</v>
      </c>
      <c r="E3973">
        <v>0</v>
      </c>
      <c r="F3973">
        <v>0</v>
      </c>
      <c r="G3973">
        <v>1618783200000</v>
      </c>
      <c r="H3973" s="4">
        <v>44304</v>
      </c>
      <c r="I3973" s="5">
        <f t="shared" si="62"/>
        <v>44304.916666666664</v>
      </c>
      <c r="J3973" t="s">
        <v>4298</v>
      </c>
      <c r="K3973" t="s">
        <v>4311</v>
      </c>
      <c r="L3973">
        <v>1.3837600000000001</v>
      </c>
      <c r="M3973">
        <v>1.46</v>
      </c>
      <c r="N3973">
        <v>1.3730100000000001</v>
      </c>
      <c r="O3973">
        <v>1.45865</v>
      </c>
      <c r="P3973">
        <v>90547383</v>
      </c>
      <c r="Q3973">
        <v>128108743.769085</v>
      </c>
      <c r="R3973">
        <v>113873</v>
      </c>
    </row>
    <row r="3974" spans="1:18" x14ac:dyDescent="0.25">
      <c r="A3974" s="1">
        <v>3972</v>
      </c>
      <c r="B3974" s="2">
        <v>44304</v>
      </c>
      <c r="C3974" t="s">
        <v>3810</v>
      </c>
      <c r="D3974">
        <v>22</v>
      </c>
      <c r="E3974">
        <v>0</v>
      </c>
      <c r="F3974">
        <v>0</v>
      </c>
      <c r="G3974">
        <v>1618783200000</v>
      </c>
      <c r="H3974" s="4">
        <v>44304</v>
      </c>
      <c r="I3974" s="5">
        <f t="shared" si="62"/>
        <v>44304.916666666664</v>
      </c>
      <c r="J3974" t="s">
        <v>4298</v>
      </c>
      <c r="K3974" t="s">
        <v>4311</v>
      </c>
      <c r="L3974">
        <v>1.3837600000000001</v>
      </c>
      <c r="M3974">
        <v>1.46</v>
      </c>
      <c r="N3974">
        <v>1.3730100000000001</v>
      </c>
      <c r="O3974">
        <v>1.45865</v>
      </c>
      <c r="P3974">
        <v>90547383</v>
      </c>
      <c r="Q3974">
        <v>128108743.769085</v>
      </c>
      <c r="R3974">
        <v>113873</v>
      </c>
    </row>
    <row r="3975" spans="1:18" x14ac:dyDescent="0.25">
      <c r="A3975" s="1">
        <v>3973</v>
      </c>
      <c r="B3975" s="2">
        <v>44304</v>
      </c>
      <c r="C3975" t="s">
        <v>3569</v>
      </c>
      <c r="D3975">
        <v>16</v>
      </c>
      <c r="E3975">
        <v>0</v>
      </c>
      <c r="F3975">
        <v>0</v>
      </c>
      <c r="G3975">
        <v>1618761600000</v>
      </c>
      <c r="H3975" s="4">
        <v>44304</v>
      </c>
      <c r="I3975" s="5">
        <f t="shared" si="62"/>
        <v>44304.666666666664</v>
      </c>
      <c r="J3975" t="s">
        <v>4307</v>
      </c>
      <c r="K3975" t="s">
        <v>4311</v>
      </c>
      <c r="L3975">
        <v>1.33121</v>
      </c>
      <c r="M3975">
        <v>1.3710800000000001</v>
      </c>
      <c r="N3975">
        <v>1.3120000000000001</v>
      </c>
      <c r="O3975">
        <v>1.33666</v>
      </c>
      <c r="P3975">
        <v>79003163.299999997</v>
      </c>
      <c r="Q3975">
        <v>106150255.38700899</v>
      </c>
      <c r="R3975">
        <v>93600</v>
      </c>
    </row>
    <row r="3976" spans="1:18" x14ac:dyDescent="0.25">
      <c r="A3976" s="1">
        <v>3974</v>
      </c>
      <c r="B3976" s="2">
        <v>44304</v>
      </c>
      <c r="C3976" t="s">
        <v>3811</v>
      </c>
      <c r="D3976">
        <v>11</v>
      </c>
      <c r="E3976">
        <v>0</v>
      </c>
      <c r="F3976">
        <v>0</v>
      </c>
      <c r="G3976">
        <v>1618743600000</v>
      </c>
      <c r="H3976" s="4">
        <v>44304</v>
      </c>
      <c r="I3976" s="5">
        <f t="shared" si="62"/>
        <v>44304.458333333336</v>
      </c>
      <c r="J3976" t="s">
        <v>3094</v>
      </c>
      <c r="K3976" t="s">
        <v>4311</v>
      </c>
      <c r="L3976">
        <v>1.26111</v>
      </c>
      <c r="M3976">
        <v>1.28999</v>
      </c>
      <c r="N3976">
        <v>1.16737</v>
      </c>
      <c r="O3976">
        <v>1.18696</v>
      </c>
      <c r="P3976">
        <v>116418955.40000001</v>
      </c>
      <c r="Q3976">
        <v>142954359.01562101</v>
      </c>
      <c r="R3976">
        <v>135208</v>
      </c>
    </row>
    <row r="3977" spans="1:18" x14ac:dyDescent="0.25">
      <c r="A3977" s="1">
        <v>3975</v>
      </c>
      <c r="B3977" s="2">
        <v>44304</v>
      </c>
      <c r="C3977" t="s">
        <v>3812</v>
      </c>
      <c r="D3977">
        <v>15</v>
      </c>
      <c r="E3977">
        <v>0</v>
      </c>
      <c r="F3977">
        <v>0</v>
      </c>
      <c r="G3977">
        <v>1618758000000</v>
      </c>
      <c r="H3977" s="4">
        <v>44304</v>
      </c>
      <c r="I3977" s="5">
        <f t="shared" si="62"/>
        <v>44304.625</v>
      </c>
      <c r="J3977" t="s">
        <v>4309</v>
      </c>
      <c r="K3977" t="s">
        <v>4311</v>
      </c>
      <c r="L3977">
        <v>1.30393</v>
      </c>
      <c r="M3977">
        <v>1.3469800000000001</v>
      </c>
      <c r="N3977">
        <v>1.29247</v>
      </c>
      <c r="O3977">
        <v>1.3304199999999999</v>
      </c>
      <c r="P3977">
        <v>67416282.700000003</v>
      </c>
      <c r="Q3977">
        <v>88823904.377207994</v>
      </c>
      <c r="R3977">
        <v>81627</v>
      </c>
    </row>
    <row r="3978" spans="1:18" x14ac:dyDescent="0.25">
      <c r="A3978" s="1">
        <v>3976</v>
      </c>
      <c r="B3978" s="2">
        <v>44304</v>
      </c>
      <c r="C3978" t="s">
        <v>3813</v>
      </c>
      <c r="D3978">
        <v>11</v>
      </c>
      <c r="E3978">
        <v>-6.4399999999999999E-2</v>
      </c>
      <c r="F3978">
        <v>-7.7280000000000001E-2</v>
      </c>
      <c r="G3978">
        <v>1618743600000</v>
      </c>
      <c r="H3978" s="4">
        <v>44304</v>
      </c>
      <c r="I3978" s="5">
        <f t="shared" si="62"/>
        <v>44304.458333333336</v>
      </c>
      <c r="J3978" t="s">
        <v>3094</v>
      </c>
      <c r="K3978" t="s">
        <v>4311</v>
      </c>
      <c r="L3978">
        <v>1.26111</v>
      </c>
      <c r="M3978">
        <v>1.28999</v>
      </c>
      <c r="N3978">
        <v>1.16737</v>
      </c>
      <c r="O3978">
        <v>1.18696</v>
      </c>
      <c r="P3978">
        <v>116418955.40000001</v>
      </c>
      <c r="Q3978">
        <v>142954359.01562101</v>
      </c>
      <c r="R3978">
        <v>135208</v>
      </c>
    </row>
    <row r="3979" spans="1:18" x14ac:dyDescent="0.25">
      <c r="A3979" s="1">
        <v>3977</v>
      </c>
      <c r="B3979" s="2">
        <v>44304</v>
      </c>
      <c r="C3979" t="s">
        <v>3814</v>
      </c>
      <c r="D3979">
        <v>11</v>
      </c>
      <c r="E3979">
        <v>0</v>
      </c>
      <c r="F3979">
        <v>0</v>
      </c>
      <c r="G3979">
        <v>1618743600000</v>
      </c>
      <c r="H3979" s="4">
        <v>44304</v>
      </c>
      <c r="I3979" s="5">
        <f t="shared" si="62"/>
        <v>44304.458333333336</v>
      </c>
      <c r="J3979" t="s">
        <v>3094</v>
      </c>
      <c r="K3979" t="s">
        <v>4311</v>
      </c>
      <c r="L3979">
        <v>1.26111</v>
      </c>
      <c r="M3979">
        <v>1.28999</v>
      </c>
      <c r="N3979">
        <v>1.16737</v>
      </c>
      <c r="O3979">
        <v>1.18696</v>
      </c>
      <c r="P3979">
        <v>116418955.40000001</v>
      </c>
      <c r="Q3979">
        <v>142954359.01562101</v>
      </c>
      <c r="R3979">
        <v>135208</v>
      </c>
    </row>
    <row r="3980" spans="1:18" x14ac:dyDescent="0.25">
      <c r="A3980" s="1">
        <v>3978</v>
      </c>
      <c r="B3980" s="2">
        <v>44304</v>
      </c>
      <c r="C3980" t="s">
        <v>3815</v>
      </c>
      <c r="D3980">
        <v>10</v>
      </c>
      <c r="E3980">
        <v>0.44040000000000001</v>
      </c>
      <c r="F3980">
        <v>7.4868000000000006</v>
      </c>
      <c r="G3980">
        <v>1618740000000</v>
      </c>
      <c r="H3980" s="4">
        <v>44304</v>
      </c>
      <c r="I3980" s="5">
        <f t="shared" si="62"/>
        <v>44304.416666666664</v>
      </c>
      <c r="J3980" t="s">
        <v>4304</v>
      </c>
      <c r="K3980" t="s">
        <v>4311</v>
      </c>
      <c r="L3980">
        <v>1.28226</v>
      </c>
      <c r="M3980">
        <v>1.29837</v>
      </c>
      <c r="N3980">
        <v>1.2535799999999999</v>
      </c>
      <c r="O3980">
        <v>1.2612000000000001</v>
      </c>
      <c r="P3980">
        <v>71770656.700000003</v>
      </c>
      <c r="Q3980">
        <v>91923757.315533996</v>
      </c>
      <c r="R3980">
        <v>93496</v>
      </c>
    </row>
    <row r="3981" spans="1:18" x14ac:dyDescent="0.25">
      <c r="A3981" s="1">
        <v>3979</v>
      </c>
      <c r="B3981" s="2">
        <v>44304</v>
      </c>
      <c r="C3981" t="s">
        <v>3816</v>
      </c>
      <c r="D3981">
        <v>2</v>
      </c>
      <c r="E3981">
        <v>0</v>
      </c>
      <c r="F3981">
        <v>0</v>
      </c>
      <c r="G3981">
        <v>1618711200000</v>
      </c>
      <c r="H3981" s="4">
        <v>44304</v>
      </c>
      <c r="I3981" s="5">
        <f t="shared" si="62"/>
        <v>44304.083333333336</v>
      </c>
      <c r="J3981" t="s">
        <v>4296</v>
      </c>
      <c r="K3981" t="s">
        <v>4311</v>
      </c>
      <c r="L3981">
        <v>1.49</v>
      </c>
      <c r="M3981">
        <v>1.5154000000000001</v>
      </c>
      <c r="N3981">
        <v>1.45905</v>
      </c>
      <c r="O3981">
        <v>1.4701900000000001</v>
      </c>
      <c r="P3981">
        <v>48262411.799999997</v>
      </c>
      <c r="Q3981">
        <v>71867868.977999002</v>
      </c>
      <c r="R3981">
        <v>65966</v>
      </c>
    </row>
    <row r="3982" spans="1:18" x14ac:dyDescent="0.25">
      <c r="A3982" s="1">
        <v>3980</v>
      </c>
      <c r="B3982" s="2">
        <v>44304</v>
      </c>
      <c r="C3982" t="s">
        <v>3817</v>
      </c>
      <c r="D3982">
        <v>13</v>
      </c>
      <c r="E3982">
        <v>0.69969999999999999</v>
      </c>
      <c r="F3982">
        <v>0.83963999999999994</v>
      </c>
      <c r="G3982">
        <v>1618750800000</v>
      </c>
      <c r="H3982" s="4">
        <v>44304</v>
      </c>
      <c r="I3982" s="5">
        <f t="shared" si="62"/>
        <v>44304.541666666664</v>
      </c>
      <c r="J3982" t="s">
        <v>4291</v>
      </c>
      <c r="K3982" t="s">
        <v>4311</v>
      </c>
      <c r="L3982">
        <v>1.2722</v>
      </c>
      <c r="M3982">
        <v>1.3320000000000001</v>
      </c>
      <c r="N3982">
        <v>1.2582899999999999</v>
      </c>
      <c r="O3982">
        <v>1.31226</v>
      </c>
      <c r="P3982">
        <v>108201869.8</v>
      </c>
      <c r="Q3982">
        <v>140746989.55345401</v>
      </c>
      <c r="R3982">
        <v>137234</v>
      </c>
    </row>
    <row r="3983" spans="1:18" x14ac:dyDescent="0.25">
      <c r="A3983" s="1">
        <v>3981</v>
      </c>
      <c r="B3983" s="2">
        <v>44304</v>
      </c>
      <c r="C3983" t="s">
        <v>3818</v>
      </c>
      <c r="D3983">
        <v>22</v>
      </c>
      <c r="E3983">
        <v>0</v>
      </c>
      <c r="F3983">
        <v>0</v>
      </c>
      <c r="G3983">
        <v>1618783200000</v>
      </c>
      <c r="H3983" s="4">
        <v>44304</v>
      </c>
      <c r="I3983" s="5">
        <f t="shared" si="62"/>
        <v>44304.916666666664</v>
      </c>
      <c r="J3983" t="s">
        <v>4298</v>
      </c>
      <c r="K3983" t="s">
        <v>4311</v>
      </c>
      <c r="L3983">
        <v>1.3837600000000001</v>
      </c>
      <c r="M3983">
        <v>1.46</v>
      </c>
      <c r="N3983">
        <v>1.3730100000000001</v>
      </c>
      <c r="O3983">
        <v>1.45865</v>
      </c>
      <c r="P3983">
        <v>90547383</v>
      </c>
      <c r="Q3983">
        <v>128108743.769085</v>
      </c>
      <c r="R3983">
        <v>113873</v>
      </c>
    </row>
    <row r="3984" spans="1:18" x14ac:dyDescent="0.25">
      <c r="A3984" s="1">
        <v>3982</v>
      </c>
      <c r="B3984" s="2">
        <v>44304</v>
      </c>
      <c r="C3984" t="s">
        <v>3819</v>
      </c>
      <c r="D3984">
        <v>17</v>
      </c>
      <c r="E3984">
        <v>0</v>
      </c>
      <c r="F3984">
        <v>0</v>
      </c>
      <c r="G3984">
        <v>1618765200000</v>
      </c>
      <c r="H3984" s="4">
        <v>44304</v>
      </c>
      <c r="I3984" s="5">
        <f t="shared" si="62"/>
        <v>44304.708333333336</v>
      </c>
      <c r="J3984" t="s">
        <v>4290</v>
      </c>
      <c r="K3984" t="s">
        <v>4311</v>
      </c>
      <c r="L3984">
        <v>1.33666</v>
      </c>
      <c r="M3984">
        <v>1.3396300000000001</v>
      </c>
      <c r="N3984">
        <v>1.2836399999999999</v>
      </c>
      <c r="O3984">
        <v>1.2940700000000001</v>
      </c>
      <c r="P3984">
        <v>58246980.799999997</v>
      </c>
      <c r="Q3984">
        <v>76398048.878116995</v>
      </c>
      <c r="R3984">
        <v>66901</v>
      </c>
    </row>
    <row r="3985" spans="1:18" x14ac:dyDescent="0.25">
      <c r="A3985" s="1">
        <v>3983</v>
      </c>
      <c r="B3985" s="2">
        <v>44304</v>
      </c>
      <c r="C3985" t="s">
        <v>3820</v>
      </c>
      <c r="D3985">
        <v>16</v>
      </c>
      <c r="E3985">
        <v>0</v>
      </c>
      <c r="F3985">
        <v>0</v>
      </c>
      <c r="G3985">
        <v>1618761600000</v>
      </c>
      <c r="H3985" s="4">
        <v>44304</v>
      </c>
      <c r="I3985" s="5">
        <f t="shared" si="62"/>
        <v>44304.666666666664</v>
      </c>
      <c r="J3985" t="s">
        <v>4307</v>
      </c>
      <c r="K3985" t="s">
        <v>4311</v>
      </c>
      <c r="L3985">
        <v>1.33121</v>
      </c>
      <c r="M3985">
        <v>1.3710800000000001</v>
      </c>
      <c r="N3985">
        <v>1.3120000000000001</v>
      </c>
      <c r="O3985">
        <v>1.33666</v>
      </c>
      <c r="P3985">
        <v>79003163.299999997</v>
      </c>
      <c r="Q3985">
        <v>106150255.38700899</v>
      </c>
      <c r="R3985">
        <v>93600</v>
      </c>
    </row>
    <row r="3986" spans="1:18" x14ac:dyDescent="0.25">
      <c r="A3986" s="1">
        <v>3984</v>
      </c>
      <c r="B3986" s="2">
        <v>44304</v>
      </c>
      <c r="C3986" t="s">
        <v>3821</v>
      </c>
      <c r="D3986">
        <v>21</v>
      </c>
      <c r="E3986">
        <v>1.3734999999999999</v>
      </c>
      <c r="F3986">
        <v>44.226700000000001</v>
      </c>
      <c r="G3986">
        <v>1618779600000</v>
      </c>
      <c r="H3986" s="4">
        <v>44304</v>
      </c>
      <c r="I3986" s="5">
        <f t="shared" si="62"/>
        <v>44304.875</v>
      </c>
      <c r="J3986" t="s">
        <v>4310</v>
      </c>
      <c r="K3986" t="s">
        <v>4311</v>
      </c>
      <c r="L3986">
        <v>1.35293</v>
      </c>
      <c r="M3986">
        <v>1.3845000000000001</v>
      </c>
      <c r="N3986">
        <v>1.3318099999999999</v>
      </c>
      <c r="O3986">
        <v>1.3837600000000001</v>
      </c>
      <c r="P3986">
        <v>60614997.399999999</v>
      </c>
      <c r="Q3986">
        <v>82234183.332866997</v>
      </c>
      <c r="R3986">
        <v>69506</v>
      </c>
    </row>
    <row r="3987" spans="1:18" x14ac:dyDescent="0.25">
      <c r="A3987" s="1">
        <v>3985</v>
      </c>
      <c r="B3987" s="2">
        <v>44304</v>
      </c>
      <c r="C3987" t="s">
        <v>3822</v>
      </c>
      <c r="D3987">
        <v>22</v>
      </c>
      <c r="E3987">
        <v>0</v>
      </c>
      <c r="F3987">
        <v>0</v>
      </c>
      <c r="G3987">
        <v>1618783200000</v>
      </c>
      <c r="H3987" s="4">
        <v>44304</v>
      </c>
      <c r="I3987" s="5">
        <f t="shared" si="62"/>
        <v>44304.916666666664</v>
      </c>
      <c r="J3987" t="s">
        <v>4298</v>
      </c>
      <c r="K3987" t="s">
        <v>4311</v>
      </c>
      <c r="L3987">
        <v>1.3837600000000001</v>
      </c>
      <c r="M3987">
        <v>1.46</v>
      </c>
      <c r="N3987">
        <v>1.3730100000000001</v>
      </c>
      <c r="O3987">
        <v>1.45865</v>
      </c>
      <c r="P3987">
        <v>90547383</v>
      </c>
      <c r="Q3987">
        <v>128108743.769085</v>
      </c>
      <c r="R3987">
        <v>113873</v>
      </c>
    </row>
    <row r="3988" spans="1:18" x14ac:dyDescent="0.25">
      <c r="A3988" s="1">
        <v>3986</v>
      </c>
      <c r="B3988" s="2">
        <v>44304</v>
      </c>
      <c r="C3988" t="s">
        <v>1449</v>
      </c>
      <c r="D3988">
        <v>6</v>
      </c>
      <c r="E3988">
        <v>0.65880000000000005</v>
      </c>
      <c r="F3988">
        <v>1.8446400000000001</v>
      </c>
      <c r="G3988">
        <v>1618725600000</v>
      </c>
      <c r="H3988" s="4">
        <v>44304</v>
      </c>
      <c r="I3988" s="5">
        <f t="shared" si="62"/>
        <v>44304.25</v>
      </c>
      <c r="J3988" t="s">
        <v>4301</v>
      </c>
      <c r="K3988" t="s">
        <v>4311</v>
      </c>
      <c r="L3988">
        <v>1.33436</v>
      </c>
      <c r="M3988">
        <v>1.36985</v>
      </c>
      <c r="N3988">
        <v>1.30369</v>
      </c>
      <c r="O3988">
        <v>1.3224100000000001</v>
      </c>
      <c r="P3988">
        <v>92151550.099999994</v>
      </c>
      <c r="Q3988">
        <v>123157623.10757799</v>
      </c>
      <c r="R3988">
        <v>119197</v>
      </c>
    </row>
    <row r="3989" spans="1:18" x14ac:dyDescent="0.25">
      <c r="A3989" s="1">
        <v>3987</v>
      </c>
      <c r="B3989" s="2">
        <v>44304</v>
      </c>
      <c r="C3989" t="s">
        <v>3823</v>
      </c>
      <c r="D3989">
        <v>11</v>
      </c>
      <c r="E3989">
        <v>0.44040000000000001</v>
      </c>
      <c r="F3989">
        <v>0.52847999999999995</v>
      </c>
      <c r="G3989">
        <v>1618743600000</v>
      </c>
      <c r="H3989" s="4">
        <v>44304</v>
      </c>
      <c r="I3989" s="5">
        <f t="shared" si="62"/>
        <v>44304.458333333336</v>
      </c>
      <c r="J3989" t="s">
        <v>3094</v>
      </c>
      <c r="K3989" t="s">
        <v>4311</v>
      </c>
      <c r="L3989">
        <v>1.26111</v>
      </c>
      <c r="M3989">
        <v>1.28999</v>
      </c>
      <c r="N3989">
        <v>1.16737</v>
      </c>
      <c r="O3989">
        <v>1.18696</v>
      </c>
      <c r="P3989">
        <v>116418955.40000001</v>
      </c>
      <c r="Q3989">
        <v>142954359.01562101</v>
      </c>
      <c r="R3989">
        <v>135208</v>
      </c>
    </row>
    <row r="3990" spans="1:18" x14ac:dyDescent="0.25">
      <c r="A3990" s="1">
        <v>3988</v>
      </c>
      <c r="B3990" s="2">
        <v>44304</v>
      </c>
      <c r="C3990" t="s">
        <v>3824</v>
      </c>
      <c r="D3990">
        <v>10</v>
      </c>
      <c r="E3990">
        <v>0</v>
      </c>
      <c r="F3990">
        <v>0</v>
      </c>
      <c r="G3990">
        <v>1618740000000</v>
      </c>
      <c r="H3990" s="4">
        <v>44304</v>
      </c>
      <c r="I3990" s="5">
        <f t="shared" si="62"/>
        <v>44304.416666666664</v>
      </c>
      <c r="J3990" t="s">
        <v>4304</v>
      </c>
      <c r="K3990" t="s">
        <v>4311</v>
      </c>
      <c r="L3990">
        <v>1.28226</v>
      </c>
      <c r="M3990">
        <v>1.29837</v>
      </c>
      <c r="N3990">
        <v>1.2535799999999999</v>
      </c>
      <c r="O3990">
        <v>1.2612000000000001</v>
      </c>
      <c r="P3990">
        <v>71770656.700000003</v>
      </c>
      <c r="Q3990">
        <v>91923757.315533996</v>
      </c>
      <c r="R3990">
        <v>93496</v>
      </c>
    </row>
    <row r="3991" spans="1:18" x14ac:dyDescent="0.25">
      <c r="A3991" s="1">
        <v>3989</v>
      </c>
      <c r="B3991" s="2">
        <v>44304</v>
      </c>
      <c r="C3991" t="s">
        <v>3825</v>
      </c>
      <c r="D3991">
        <v>5</v>
      </c>
      <c r="E3991">
        <v>0</v>
      </c>
      <c r="F3991">
        <v>0</v>
      </c>
      <c r="G3991">
        <v>1618722000000</v>
      </c>
      <c r="H3991" s="4">
        <v>44304</v>
      </c>
      <c r="I3991" s="5">
        <f t="shared" si="62"/>
        <v>44304.208333333336</v>
      </c>
      <c r="J3991" t="s">
        <v>4299</v>
      </c>
      <c r="K3991" t="s">
        <v>4311</v>
      </c>
      <c r="L3991">
        <v>1.2563800000000001</v>
      </c>
      <c r="M3991">
        <v>1.3452500000000001</v>
      </c>
      <c r="N3991">
        <v>1.2459899999999999</v>
      </c>
      <c r="O3991">
        <v>1.33467</v>
      </c>
      <c r="P3991">
        <v>123064419.40000001</v>
      </c>
      <c r="Q3991">
        <v>159754899.95060799</v>
      </c>
      <c r="R3991">
        <v>139286</v>
      </c>
    </row>
    <row r="3992" spans="1:18" x14ac:dyDescent="0.25">
      <c r="A3992" s="1">
        <v>3990</v>
      </c>
      <c r="B3992" s="2">
        <v>44304</v>
      </c>
      <c r="C3992" t="s">
        <v>3826</v>
      </c>
      <c r="D3992">
        <v>14</v>
      </c>
      <c r="E3992">
        <v>0.86580000000000001</v>
      </c>
      <c r="F3992">
        <v>1.0389600000000001</v>
      </c>
      <c r="G3992">
        <v>1618754400000</v>
      </c>
      <c r="H3992" s="4">
        <v>44304</v>
      </c>
      <c r="I3992" s="5">
        <f t="shared" si="62"/>
        <v>44304.583333333336</v>
      </c>
      <c r="J3992" t="s">
        <v>4305</v>
      </c>
      <c r="K3992" t="s">
        <v>4311</v>
      </c>
      <c r="L3992">
        <v>1.3122499999999999</v>
      </c>
      <c r="M3992">
        <v>1.33985</v>
      </c>
      <c r="N3992">
        <v>1.2809999999999999</v>
      </c>
      <c r="O3992">
        <v>1.3037700000000001</v>
      </c>
      <c r="P3992">
        <v>70112600.200000003</v>
      </c>
      <c r="Q3992">
        <v>92017659.618226007</v>
      </c>
      <c r="R3992">
        <v>88289</v>
      </c>
    </row>
    <row r="3993" spans="1:18" x14ac:dyDescent="0.25">
      <c r="A3993" s="1">
        <v>3991</v>
      </c>
      <c r="B3993" s="2">
        <v>44304</v>
      </c>
      <c r="C3993" t="s">
        <v>3679</v>
      </c>
      <c r="D3993">
        <v>22</v>
      </c>
      <c r="E3993">
        <v>0</v>
      </c>
      <c r="F3993">
        <v>0</v>
      </c>
      <c r="G3993">
        <v>1618783200000</v>
      </c>
      <c r="H3993" s="4">
        <v>44304</v>
      </c>
      <c r="I3993" s="5">
        <f t="shared" si="62"/>
        <v>44304.916666666664</v>
      </c>
      <c r="J3993" t="s">
        <v>4298</v>
      </c>
      <c r="K3993" t="s">
        <v>4311</v>
      </c>
      <c r="L3993">
        <v>1.3837600000000001</v>
      </c>
      <c r="M3993">
        <v>1.46</v>
      </c>
      <c r="N3993">
        <v>1.3730100000000001</v>
      </c>
      <c r="O3993">
        <v>1.45865</v>
      </c>
      <c r="P3993">
        <v>90547383</v>
      </c>
      <c r="Q3993">
        <v>128108743.769085</v>
      </c>
      <c r="R3993">
        <v>113873</v>
      </c>
    </row>
    <row r="3994" spans="1:18" x14ac:dyDescent="0.25">
      <c r="A3994" s="1">
        <v>3992</v>
      </c>
      <c r="B3994" s="2">
        <v>44304</v>
      </c>
      <c r="C3994" t="s">
        <v>3827</v>
      </c>
      <c r="D3994">
        <v>23</v>
      </c>
      <c r="E3994">
        <v>5.16E-2</v>
      </c>
      <c r="F3994">
        <v>6.1920000000000003E-2</v>
      </c>
      <c r="G3994">
        <v>1618786800000</v>
      </c>
      <c r="H3994" s="4">
        <v>44304</v>
      </c>
      <c r="I3994" s="5">
        <f t="shared" si="62"/>
        <v>44304.958333333336</v>
      </c>
      <c r="J3994" t="s">
        <v>4302</v>
      </c>
      <c r="K3994" t="s">
        <v>4311</v>
      </c>
      <c r="L3994">
        <v>1.45875</v>
      </c>
      <c r="M3994">
        <v>1.46</v>
      </c>
      <c r="N3994">
        <v>1.3913599999999999</v>
      </c>
      <c r="O3994">
        <v>1.4079699999999999</v>
      </c>
      <c r="P3994">
        <v>68891094.400000006</v>
      </c>
      <c r="Q3994">
        <v>97925871.100991994</v>
      </c>
      <c r="R3994">
        <v>85306</v>
      </c>
    </row>
    <row r="3995" spans="1:18" x14ac:dyDescent="0.25">
      <c r="A3995" s="1">
        <v>3993</v>
      </c>
      <c r="B3995" s="2">
        <v>44304</v>
      </c>
      <c r="C3995" t="s">
        <v>3828</v>
      </c>
      <c r="D3995">
        <v>23</v>
      </c>
      <c r="E3995">
        <v>0.45739999999999997</v>
      </c>
      <c r="F3995">
        <v>0.54887999999999992</v>
      </c>
      <c r="G3995">
        <v>1618786800000</v>
      </c>
      <c r="H3995" s="4">
        <v>44304</v>
      </c>
      <c r="I3995" s="5">
        <f t="shared" si="62"/>
        <v>44304.958333333336</v>
      </c>
      <c r="J3995" t="s">
        <v>4302</v>
      </c>
      <c r="K3995" t="s">
        <v>4311</v>
      </c>
      <c r="L3995">
        <v>1.45875</v>
      </c>
      <c r="M3995">
        <v>1.46</v>
      </c>
      <c r="N3995">
        <v>1.3913599999999999</v>
      </c>
      <c r="O3995">
        <v>1.4079699999999999</v>
      </c>
      <c r="P3995">
        <v>68891094.400000006</v>
      </c>
      <c r="Q3995">
        <v>97925871.100991994</v>
      </c>
      <c r="R3995">
        <v>85306</v>
      </c>
    </row>
    <row r="3996" spans="1:18" x14ac:dyDescent="0.25">
      <c r="A3996" s="1">
        <v>3994</v>
      </c>
      <c r="B3996" s="2">
        <v>44304</v>
      </c>
      <c r="C3996" t="s">
        <v>3829</v>
      </c>
      <c r="D3996">
        <v>17</v>
      </c>
      <c r="E3996">
        <v>0.80369999999999997</v>
      </c>
      <c r="F3996">
        <v>0.80369999999999997</v>
      </c>
      <c r="G3996">
        <v>1618765200000</v>
      </c>
      <c r="H3996" s="4">
        <v>44304</v>
      </c>
      <c r="I3996" s="5">
        <f t="shared" si="62"/>
        <v>44304.708333333336</v>
      </c>
      <c r="J3996" t="s">
        <v>4290</v>
      </c>
      <c r="K3996" t="s">
        <v>4311</v>
      </c>
      <c r="L3996">
        <v>1.33666</v>
      </c>
      <c r="M3996">
        <v>1.3396300000000001</v>
      </c>
      <c r="N3996">
        <v>1.2836399999999999</v>
      </c>
      <c r="O3996">
        <v>1.2940700000000001</v>
      </c>
      <c r="P3996">
        <v>58246980.799999997</v>
      </c>
      <c r="Q3996">
        <v>76398048.878116995</v>
      </c>
      <c r="R3996">
        <v>66901</v>
      </c>
    </row>
    <row r="3997" spans="1:18" x14ac:dyDescent="0.25">
      <c r="A3997" s="1">
        <v>3995</v>
      </c>
      <c r="B3997" s="2">
        <v>44305</v>
      </c>
      <c r="C3997" t="s">
        <v>3830</v>
      </c>
      <c r="D3997">
        <v>5</v>
      </c>
      <c r="E3997">
        <v>0</v>
      </c>
      <c r="F3997">
        <v>0</v>
      </c>
      <c r="G3997">
        <v>1618808400000</v>
      </c>
      <c r="H3997" s="4">
        <v>44305</v>
      </c>
      <c r="I3997" s="5">
        <f t="shared" si="62"/>
        <v>44305.208333333336</v>
      </c>
      <c r="J3997" t="s">
        <v>4299</v>
      </c>
      <c r="K3997" t="s">
        <v>4311</v>
      </c>
      <c r="L3997">
        <v>1.5304599999999999</v>
      </c>
      <c r="M3997">
        <v>1.5310699999999999</v>
      </c>
      <c r="N3997">
        <v>1.4804999999999999</v>
      </c>
      <c r="O3997">
        <v>1.48858</v>
      </c>
      <c r="P3997">
        <v>68537363.200000003</v>
      </c>
      <c r="Q3997">
        <v>102936088.87569299</v>
      </c>
      <c r="R3997">
        <v>88286</v>
      </c>
    </row>
    <row r="3998" spans="1:18" x14ac:dyDescent="0.25">
      <c r="A3998" s="1">
        <v>3996</v>
      </c>
      <c r="B3998" s="2">
        <v>44305</v>
      </c>
      <c r="C3998" t="s">
        <v>3831</v>
      </c>
      <c r="D3998">
        <v>7</v>
      </c>
      <c r="E3998">
        <v>0.59940000000000004</v>
      </c>
      <c r="F3998">
        <v>3.83616</v>
      </c>
      <c r="G3998">
        <v>1618815600000</v>
      </c>
      <c r="H3998" s="4">
        <v>44305</v>
      </c>
      <c r="I3998" s="5">
        <f t="shared" si="62"/>
        <v>44305.291666666664</v>
      </c>
      <c r="J3998" t="s">
        <v>4295</v>
      </c>
      <c r="K3998" t="s">
        <v>4311</v>
      </c>
      <c r="L3998">
        <v>1.4958100000000001</v>
      </c>
      <c r="M3998">
        <v>1.5148600000000001</v>
      </c>
      <c r="N3998">
        <v>1.4729699999999999</v>
      </c>
      <c r="O3998">
        <v>1.48756</v>
      </c>
      <c r="P3998">
        <v>51833055.299999997</v>
      </c>
      <c r="Q3998">
        <v>77405565.739334002</v>
      </c>
      <c r="R3998">
        <v>69011</v>
      </c>
    </row>
    <row r="3999" spans="1:18" x14ac:dyDescent="0.25">
      <c r="A3999" s="1">
        <v>3997</v>
      </c>
      <c r="B3999" s="2">
        <v>44305</v>
      </c>
      <c r="C3999" t="s">
        <v>3832</v>
      </c>
      <c r="D3999">
        <v>12</v>
      </c>
      <c r="E3999">
        <v>-0.29599999999999999</v>
      </c>
      <c r="F3999">
        <v>-0.35520000000000002</v>
      </c>
      <c r="G3999">
        <v>1618833600000</v>
      </c>
      <c r="H3999" s="4">
        <v>44305</v>
      </c>
      <c r="I3999" s="5">
        <f t="shared" si="62"/>
        <v>44305.5</v>
      </c>
      <c r="J3999" t="s">
        <v>4292</v>
      </c>
      <c r="K3999" t="s">
        <v>4311</v>
      </c>
      <c r="L3999">
        <v>1.4162399999999999</v>
      </c>
      <c r="M3999">
        <v>1.41635</v>
      </c>
      <c r="N3999">
        <v>1.37279</v>
      </c>
      <c r="O3999">
        <v>1.3808800000000001</v>
      </c>
      <c r="P3999">
        <v>48115335.5</v>
      </c>
      <c r="Q3999">
        <v>67192952.31363</v>
      </c>
      <c r="R3999">
        <v>64464</v>
      </c>
    </row>
    <row r="4000" spans="1:18" x14ac:dyDescent="0.25">
      <c r="A4000" s="1">
        <v>3998</v>
      </c>
      <c r="B4000" s="2">
        <v>44305</v>
      </c>
      <c r="C4000" t="s">
        <v>3833</v>
      </c>
      <c r="D4000">
        <v>10</v>
      </c>
      <c r="E4000">
        <v>0</v>
      </c>
      <c r="F4000">
        <v>0</v>
      </c>
      <c r="G4000">
        <v>1618826400000</v>
      </c>
      <c r="H4000" s="4">
        <v>44305</v>
      </c>
      <c r="I4000" s="5">
        <f t="shared" si="62"/>
        <v>44305.416666666664</v>
      </c>
      <c r="J4000" t="s">
        <v>4304</v>
      </c>
      <c r="K4000" t="s">
        <v>4311</v>
      </c>
      <c r="L4000">
        <v>1.3936900000000001</v>
      </c>
      <c r="M4000">
        <v>1.4008400000000001</v>
      </c>
      <c r="N4000">
        <v>1.32578</v>
      </c>
      <c r="O4000">
        <v>1.37548</v>
      </c>
      <c r="P4000">
        <v>89734361</v>
      </c>
      <c r="Q4000">
        <v>122762401.75415701</v>
      </c>
      <c r="R4000">
        <v>119489</v>
      </c>
    </row>
    <row r="4001" spans="1:18" x14ac:dyDescent="0.25">
      <c r="A4001" s="1">
        <v>3999</v>
      </c>
      <c r="B4001" s="2">
        <v>44305</v>
      </c>
      <c r="C4001" t="s">
        <v>3834</v>
      </c>
      <c r="D4001">
        <v>18</v>
      </c>
      <c r="E4001">
        <v>-0.29599999999999999</v>
      </c>
      <c r="F4001">
        <v>-0.35520000000000002</v>
      </c>
      <c r="G4001">
        <v>1618855200000</v>
      </c>
      <c r="H4001" s="4">
        <v>44305</v>
      </c>
      <c r="I4001" s="5">
        <f t="shared" si="62"/>
        <v>44305.75</v>
      </c>
      <c r="J4001" t="s">
        <v>127</v>
      </c>
      <c r="K4001" t="s">
        <v>4311</v>
      </c>
      <c r="L4001">
        <v>1.3588899999999999</v>
      </c>
      <c r="M4001">
        <v>1.38279</v>
      </c>
      <c r="N4001">
        <v>1.3466499999999999</v>
      </c>
      <c r="O4001">
        <v>1.3529500000000001</v>
      </c>
      <c r="P4001">
        <v>57688783.799999997</v>
      </c>
      <c r="Q4001">
        <v>78615949.275039002</v>
      </c>
      <c r="R4001">
        <v>64648</v>
      </c>
    </row>
    <row r="4002" spans="1:18" x14ac:dyDescent="0.25">
      <c r="A4002" s="1">
        <v>4000</v>
      </c>
      <c r="B4002" s="2">
        <v>44305</v>
      </c>
      <c r="C4002" t="s">
        <v>3835</v>
      </c>
      <c r="D4002">
        <v>21</v>
      </c>
      <c r="E4002">
        <v>0</v>
      </c>
      <c r="F4002">
        <v>0</v>
      </c>
      <c r="G4002">
        <v>1618866000000</v>
      </c>
      <c r="H4002" s="4">
        <v>44305</v>
      </c>
      <c r="I4002" s="5">
        <f t="shared" si="62"/>
        <v>44305.875</v>
      </c>
      <c r="J4002" t="s">
        <v>4310</v>
      </c>
      <c r="K4002" t="s">
        <v>4311</v>
      </c>
      <c r="L4002">
        <v>1.37774</v>
      </c>
      <c r="M4002">
        <v>1.3898999999999999</v>
      </c>
      <c r="N4002">
        <v>1.3449</v>
      </c>
      <c r="O4002">
        <v>1.3706199999999999</v>
      </c>
      <c r="P4002">
        <v>30460931.5</v>
      </c>
      <c r="Q4002">
        <v>41675296.241993003</v>
      </c>
      <c r="R4002">
        <v>42067</v>
      </c>
    </row>
    <row r="4003" spans="1:18" x14ac:dyDescent="0.25">
      <c r="A4003" s="1">
        <v>4001</v>
      </c>
      <c r="B4003" s="2">
        <v>44305</v>
      </c>
      <c r="C4003" t="s">
        <v>1543</v>
      </c>
      <c r="D4003">
        <v>6</v>
      </c>
      <c r="E4003">
        <v>0.65880000000000005</v>
      </c>
      <c r="F4003">
        <v>1.9763999999999999</v>
      </c>
      <c r="G4003">
        <v>1618812000000</v>
      </c>
      <c r="H4003" s="4">
        <v>44305</v>
      </c>
      <c r="I4003" s="5">
        <f t="shared" si="62"/>
        <v>44305.25</v>
      </c>
      <c r="J4003" t="s">
        <v>4301</v>
      </c>
      <c r="K4003" t="s">
        <v>4311</v>
      </c>
      <c r="L4003">
        <v>1.4884299999999999</v>
      </c>
      <c r="M4003">
        <v>1.51098</v>
      </c>
      <c r="N4003">
        <v>1.46502</v>
      </c>
      <c r="O4003">
        <v>1.49577</v>
      </c>
      <c r="P4003">
        <v>49898622.600000001</v>
      </c>
      <c r="Q4003">
        <v>74305124.898321003</v>
      </c>
      <c r="R4003">
        <v>70639</v>
      </c>
    </row>
    <row r="4004" spans="1:18" x14ac:dyDescent="0.25">
      <c r="A4004" s="1">
        <v>4002</v>
      </c>
      <c r="B4004" s="2">
        <v>44305</v>
      </c>
      <c r="C4004" t="s">
        <v>3836</v>
      </c>
      <c r="D4004">
        <v>7</v>
      </c>
      <c r="E4004">
        <v>0</v>
      </c>
      <c r="F4004">
        <v>0</v>
      </c>
      <c r="G4004">
        <v>1618815600000</v>
      </c>
      <c r="H4004" s="4">
        <v>44305</v>
      </c>
      <c r="I4004" s="5">
        <f t="shared" si="62"/>
        <v>44305.291666666664</v>
      </c>
      <c r="J4004" t="s">
        <v>4295</v>
      </c>
      <c r="K4004" t="s">
        <v>4311</v>
      </c>
      <c r="L4004">
        <v>1.4958100000000001</v>
      </c>
      <c r="M4004">
        <v>1.5148600000000001</v>
      </c>
      <c r="N4004">
        <v>1.4729699999999999</v>
      </c>
      <c r="O4004">
        <v>1.48756</v>
      </c>
      <c r="P4004">
        <v>51833055.299999997</v>
      </c>
      <c r="Q4004">
        <v>77405565.739334002</v>
      </c>
      <c r="R4004">
        <v>69011</v>
      </c>
    </row>
    <row r="4005" spans="1:18" x14ac:dyDescent="0.25">
      <c r="A4005" s="1">
        <v>4003</v>
      </c>
      <c r="B4005" s="2">
        <v>44305</v>
      </c>
      <c r="C4005" t="s">
        <v>3837</v>
      </c>
      <c r="D4005">
        <v>7</v>
      </c>
      <c r="E4005">
        <v>0.42149999999999999</v>
      </c>
      <c r="F4005">
        <v>0.84299999999999997</v>
      </c>
      <c r="G4005">
        <v>1618815600000</v>
      </c>
      <c r="H4005" s="4">
        <v>44305</v>
      </c>
      <c r="I4005" s="5">
        <f t="shared" si="62"/>
        <v>44305.291666666664</v>
      </c>
      <c r="J4005" t="s">
        <v>4295</v>
      </c>
      <c r="K4005" t="s">
        <v>4311</v>
      </c>
      <c r="L4005">
        <v>1.4958100000000001</v>
      </c>
      <c r="M4005">
        <v>1.5148600000000001</v>
      </c>
      <c r="N4005">
        <v>1.4729699999999999</v>
      </c>
      <c r="O4005">
        <v>1.48756</v>
      </c>
      <c r="P4005">
        <v>51833055.299999997</v>
      </c>
      <c r="Q4005">
        <v>77405565.739334002</v>
      </c>
      <c r="R4005">
        <v>69011</v>
      </c>
    </row>
    <row r="4006" spans="1:18" x14ac:dyDescent="0.25">
      <c r="A4006" s="1">
        <v>4004</v>
      </c>
      <c r="B4006" s="2">
        <v>44305</v>
      </c>
      <c r="C4006" t="s">
        <v>3838</v>
      </c>
      <c r="D4006">
        <v>13</v>
      </c>
      <c r="E4006">
        <v>0.38179999999999997</v>
      </c>
      <c r="F4006">
        <v>0.45816000000000001</v>
      </c>
      <c r="G4006">
        <v>1618837200000</v>
      </c>
      <c r="H4006" s="4">
        <v>44305</v>
      </c>
      <c r="I4006" s="5">
        <f t="shared" si="62"/>
        <v>44305.541666666664</v>
      </c>
      <c r="J4006" t="s">
        <v>4291</v>
      </c>
      <c r="K4006" t="s">
        <v>4311</v>
      </c>
      <c r="L4006">
        <v>1.3809499999999999</v>
      </c>
      <c r="M4006">
        <v>1.4022300000000001</v>
      </c>
      <c r="N4006">
        <v>1.3508</v>
      </c>
      <c r="O4006">
        <v>1.3960699999999999</v>
      </c>
      <c r="P4006">
        <v>63383402</v>
      </c>
      <c r="Q4006">
        <v>87229731.107152998</v>
      </c>
      <c r="R4006">
        <v>77678</v>
      </c>
    </row>
    <row r="4007" spans="1:18" x14ac:dyDescent="0.25">
      <c r="A4007" s="1">
        <v>4005</v>
      </c>
      <c r="B4007" s="2">
        <v>44305</v>
      </c>
      <c r="C4007" t="s">
        <v>3839</v>
      </c>
      <c r="D4007">
        <v>17</v>
      </c>
      <c r="E4007">
        <v>0</v>
      </c>
      <c r="F4007">
        <v>0</v>
      </c>
      <c r="G4007">
        <v>1618851600000</v>
      </c>
      <c r="H4007" s="4">
        <v>44305</v>
      </c>
      <c r="I4007" s="5">
        <f t="shared" si="62"/>
        <v>44305.708333333336</v>
      </c>
      <c r="J4007" t="s">
        <v>4290</v>
      </c>
      <c r="K4007" t="s">
        <v>4311</v>
      </c>
      <c r="L4007">
        <v>1.28302</v>
      </c>
      <c r="M4007">
        <v>1.37</v>
      </c>
      <c r="N4007">
        <v>1.2680100000000001</v>
      </c>
      <c r="O4007">
        <v>1.35924</v>
      </c>
      <c r="P4007">
        <v>75350846.400000006</v>
      </c>
      <c r="Q4007">
        <v>99953584.011608005</v>
      </c>
      <c r="R4007">
        <v>89954</v>
      </c>
    </row>
    <row r="4008" spans="1:18" x14ac:dyDescent="0.25">
      <c r="A4008" s="1">
        <v>4006</v>
      </c>
      <c r="B4008" s="2">
        <v>44305</v>
      </c>
      <c r="C4008" t="s">
        <v>2403</v>
      </c>
      <c r="D4008">
        <v>17</v>
      </c>
      <c r="E4008">
        <v>0.72629999999999995</v>
      </c>
      <c r="F4008">
        <v>0.87155999999999989</v>
      </c>
      <c r="G4008">
        <v>1618851600000</v>
      </c>
      <c r="H4008" s="4">
        <v>44305</v>
      </c>
      <c r="I4008" s="5">
        <f t="shared" si="62"/>
        <v>44305.708333333336</v>
      </c>
      <c r="J4008" t="s">
        <v>4290</v>
      </c>
      <c r="K4008" t="s">
        <v>4311</v>
      </c>
      <c r="L4008">
        <v>1.28302</v>
      </c>
      <c r="M4008">
        <v>1.37</v>
      </c>
      <c r="N4008">
        <v>1.2680100000000001</v>
      </c>
      <c r="O4008">
        <v>1.35924</v>
      </c>
      <c r="P4008">
        <v>75350846.400000006</v>
      </c>
      <c r="Q4008">
        <v>99953584.011608005</v>
      </c>
      <c r="R4008">
        <v>89954</v>
      </c>
    </row>
    <row r="4009" spans="1:18" x14ac:dyDescent="0.25">
      <c r="A4009" s="1">
        <v>4007</v>
      </c>
      <c r="B4009" s="2">
        <v>44305</v>
      </c>
      <c r="C4009" t="s">
        <v>3840</v>
      </c>
      <c r="D4009">
        <v>18</v>
      </c>
      <c r="E4009">
        <v>0.67049999999999998</v>
      </c>
      <c r="F4009">
        <v>0.80459999999999998</v>
      </c>
      <c r="G4009">
        <v>1618855200000</v>
      </c>
      <c r="H4009" s="4">
        <v>44305</v>
      </c>
      <c r="I4009" s="5">
        <f t="shared" si="62"/>
        <v>44305.75</v>
      </c>
      <c r="J4009" t="s">
        <v>127</v>
      </c>
      <c r="K4009" t="s">
        <v>4311</v>
      </c>
      <c r="L4009">
        <v>1.3588899999999999</v>
      </c>
      <c r="M4009">
        <v>1.38279</v>
      </c>
      <c r="N4009">
        <v>1.3466499999999999</v>
      </c>
      <c r="O4009">
        <v>1.3529500000000001</v>
      </c>
      <c r="P4009">
        <v>57688783.799999997</v>
      </c>
      <c r="Q4009">
        <v>78615949.275039002</v>
      </c>
      <c r="R4009">
        <v>64648</v>
      </c>
    </row>
    <row r="4010" spans="1:18" x14ac:dyDescent="0.25">
      <c r="A4010" s="1">
        <v>4008</v>
      </c>
      <c r="B4010" s="2">
        <v>44305</v>
      </c>
      <c r="C4010" t="s">
        <v>3841</v>
      </c>
      <c r="D4010">
        <v>2</v>
      </c>
      <c r="E4010">
        <v>0</v>
      </c>
      <c r="F4010">
        <v>0</v>
      </c>
      <c r="G4010">
        <v>1618797600000</v>
      </c>
      <c r="H4010" s="4">
        <v>44305</v>
      </c>
      <c r="I4010" s="5">
        <f t="shared" si="62"/>
        <v>44305.083333333336</v>
      </c>
      <c r="J4010" t="s">
        <v>4296</v>
      </c>
      <c r="K4010" t="s">
        <v>4311</v>
      </c>
      <c r="L4010">
        <v>1.4309499999999999</v>
      </c>
      <c r="M4010">
        <v>1.4588300000000001</v>
      </c>
      <c r="N4010">
        <v>1.4043300000000001</v>
      </c>
      <c r="O4010">
        <v>1.4385699999999999</v>
      </c>
      <c r="P4010">
        <v>45339079.5</v>
      </c>
      <c r="Q4010">
        <v>64882967.944706</v>
      </c>
      <c r="R4010">
        <v>61379</v>
      </c>
    </row>
    <row r="4011" spans="1:18" x14ac:dyDescent="0.25">
      <c r="A4011" s="1">
        <v>4009</v>
      </c>
      <c r="B4011" s="2">
        <v>44305</v>
      </c>
      <c r="C4011" t="s">
        <v>3842</v>
      </c>
      <c r="D4011">
        <v>15</v>
      </c>
      <c r="E4011">
        <v>-0.61240000000000006</v>
      </c>
      <c r="F4011">
        <v>-0.73488000000000009</v>
      </c>
      <c r="G4011">
        <v>1618844400000</v>
      </c>
      <c r="H4011" s="4">
        <v>44305</v>
      </c>
      <c r="I4011" s="5">
        <f t="shared" si="62"/>
        <v>44305.625</v>
      </c>
      <c r="J4011" t="s">
        <v>4309</v>
      </c>
      <c r="K4011" t="s">
        <v>4311</v>
      </c>
      <c r="L4011">
        <v>1.29922</v>
      </c>
      <c r="M4011">
        <v>1.3293299999999999</v>
      </c>
      <c r="N4011">
        <v>1.25729</v>
      </c>
      <c r="O4011">
        <v>1.2906200000000001</v>
      </c>
      <c r="P4011">
        <v>125707652.5</v>
      </c>
      <c r="Q4011">
        <v>162896633.96045101</v>
      </c>
      <c r="R4011">
        <v>138820</v>
      </c>
    </row>
    <row r="4012" spans="1:18" x14ac:dyDescent="0.25">
      <c r="A4012" s="1">
        <v>4010</v>
      </c>
      <c r="B4012" s="2">
        <v>44305</v>
      </c>
      <c r="C4012" t="s">
        <v>3843</v>
      </c>
      <c r="D4012">
        <v>13</v>
      </c>
      <c r="E4012">
        <v>-0.48980000000000001</v>
      </c>
      <c r="F4012">
        <v>-0.48980000000000001</v>
      </c>
      <c r="G4012">
        <v>1618837200000</v>
      </c>
      <c r="H4012" s="4">
        <v>44305</v>
      </c>
      <c r="I4012" s="5">
        <f t="shared" si="62"/>
        <v>44305.541666666664</v>
      </c>
      <c r="J4012" t="s">
        <v>4291</v>
      </c>
      <c r="K4012" t="s">
        <v>4311</v>
      </c>
      <c r="L4012">
        <v>1.3809499999999999</v>
      </c>
      <c r="M4012">
        <v>1.4022300000000001</v>
      </c>
      <c r="N4012">
        <v>1.3508</v>
      </c>
      <c r="O4012">
        <v>1.3960699999999999</v>
      </c>
      <c r="P4012">
        <v>63383402</v>
      </c>
      <c r="Q4012">
        <v>87229731.107152998</v>
      </c>
      <c r="R4012">
        <v>77678</v>
      </c>
    </row>
    <row r="4013" spans="1:18" x14ac:dyDescent="0.25">
      <c r="A4013" s="1">
        <v>4011</v>
      </c>
      <c r="B4013" s="2">
        <v>44305</v>
      </c>
      <c r="C4013" t="s">
        <v>3844</v>
      </c>
      <c r="D4013">
        <v>8</v>
      </c>
      <c r="E4013">
        <v>0</v>
      </c>
      <c r="F4013">
        <v>0</v>
      </c>
      <c r="G4013">
        <v>1618819200000</v>
      </c>
      <c r="H4013" s="4">
        <v>44305</v>
      </c>
      <c r="I4013" s="5">
        <f t="shared" si="62"/>
        <v>44305.333333333336</v>
      </c>
      <c r="J4013" t="s">
        <v>4306</v>
      </c>
      <c r="K4013" t="s">
        <v>4311</v>
      </c>
      <c r="L4013">
        <v>1.4873499999999999</v>
      </c>
      <c r="M4013">
        <v>1.4902899999999999</v>
      </c>
      <c r="N4013">
        <v>1.3967000000000001</v>
      </c>
      <c r="O4013">
        <v>1.4072199999999999</v>
      </c>
      <c r="P4013">
        <v>81779316.299999997</v>
      </c>
      <c r="Q4013">
        <v>117782209.769247</v>
      </c>
      <c r="R4013">
        <v>110513</v>
      </c>
    </row>
    <row r="4014" spans="1:18" x14ac:dyDescent="0.25">
      <c r="A4014" s="1">
        <v>4012</v>
      </c>
      <c r="B4014" s="2">
        <v>44305</v>
      </c>
      <c r="C4014" t="s">
        <v>3845</v>
      </c>
      <c r="D4014">
        <v>16</v>
      </c>
      <c r="E4014">
        <v>0</v>
      </c>
      <c r="F4014">
        <v>0</v>
      </c>
      <c r="G4014">
        <v>1618848000000</v>
      </c>
      <c r="H4014" s="4">
        <v>44305</v>
      </c>
      <c r="I4014" s="5">
        <f t="shared" si="62"/>
        <v>44305.666666666664</v>
      </c>
      <c r="J4014" t="s">
        <v>4307</v>
      </c>
      <c r="K4014" t="s">
        <v>4311</v>
      </c>
      <c r="L4014">
        <v>1.2906200000000001</v>
      </c>
      <c r="M4014">
        <v>1.3361099999999999</v>
      </c>
      <c r="N4014">
        <v>1.26111</v>
      </c>
      <c r="O4014">
        <v>1.2831399999999999</v>
      </c>
      <c r="P4014">
        <v>92004296.799999997</v>
      </c>
      <c r="Q4014">
        <v>120171079.804729</v>
      </c>
      <c r="R4014">
        <v>99888</v>
      </c>
    </row>
    <row r="4015" spans="1:18" x14ac:dyDescent="0.25">
      <c r="A4015" s="1">
        <v>4013</v>
      </c>
      <c r="B4015" s="2">
        <v>44305</v>
      </c>
      <c r="C4015" t="s">
        <v>3846</v>
      </c>
      <c r="D4015">
        <v>17</v>
      </c>
      <c r="E4015">
        <v>0.57189999999999996</v>
      </c>
      <c r="F4015">
        <v>1.1437999999999999</v>
      </c>
      <c r="G4015">
        <v>1618851600000</v>
      </c>
      <c r="H4015" s="4">
        <v>44305</v>
      </c>
      <c r="I4015" s="5">
        <f t="shared" si="62"/>
        <v>44305.708333333336</v>
      </c>
      <c r="J4015" t="s">
        <v>4290</v>
      </c>
      <c r="K4015" t="s">
        <v>4311</v>
      </c>
      <c r="L4015">
        <v>1.28302</v>
      </c>
      <c r="M4015">
        <v>1.37</v>
      </c>
      <c r="N4015">
        <v>1.2680100000000001</v>
      </c>
      <c r="O4015">
        <v>1.35924</v>
      </c>
      <c r="P4015">
        <v>75350846.400000006</v>
      </c>
      <c r="Q4015">
        <v>99953584.011608005</v>
      </c>
      <c r="R4015">
        <v>89954</v>
      </c>
    </row>
    <row r="4016" spans="1:18" x14ac:dyDescent="0.25">
      <c r="A4016" s="1">
        <v>4014</v>
      </c>
      <c r="B4016" s="2">
        <v>44305</v>
      </c>
      <c r="C4016" t="s">
        <v>3847</v>
      </c>
      <c r="D4016">
        <v>22</v>
      </c>
      <c r="E4016">
        <v>0.72499999999999998</v>
      </c>
      <c r="F4016">
        <v>0.87</v>
      </c>
      <c r="G4016">
        <v>1618869600000</v>
      </c>
      <c r="H4016" s="4">
        <v>44305</v>
      </c>
      <c r="I4016" s="5">
        <f t="shared" si="62"/>
        <v>44305.916666666664</v>
      </c>
      <c r="J4016" t="s">
        <v>4298</v>
      </c>
      <c r="K4016" t="s">
        <v>4311</v>
      </c>
      <c r="L4016">
        <v>1.37127</v>
      </c>
      <c r="M4016">
        <v>1.375</v>
      </c>
      <c r="N4016">
        <v>1.31236</v>
      </c>
      <c r="O4016">
        <v>1.32525</v>
      </c>
      <c r="P4016">
        <v>45635333.5</v>
      </c>
      <c r="Q4016">
        <v>61525298.270969003</v>
      </c>
      <c r="R4016">
        <v>53321</v>
      </c>
    </row>
    <row r="4017" spans="1:18" x14ac:dyDescent="0.25">
      <c r="A4017" s="1">
        <v>4015</v>
      </c>
      <c r="B4017" s="2">
        <v>44305</v>
      </c>
      <c r="C4017" t="s">
        <v>3848</v>
      </c>
      <c r="D4017">
        <v>20</v>
      </c>
      <c r="E4017">
        <v>-0.2263</v>
      </c>
      <c r="F4017">
        <v>-0.27156000000000002</v>
      </c>
      <c r="G4017">
        <v>1618862400000</v>
      </c>
      <c r="H4017" s="4">
        <v>44305</v>
      </c>
      <c r="I4017" s="5">
        <f t="shared" si="62"/>
        <v>44305.833333333336</v>
      </c>
      <c r="J4017" t="s">
        <v>4300</v>
      </c>
      <c r="K4017" t="s">
        <v>4311</v>
      </c>
      <c r="L4017">
        <v>1.3563700000000001</v>
      </c>
      <c r="M4017">
        <v>1.38933</v>
      </c>
      <c r="N4017">
        <v>1.33969</v>
      </c>
      <c r="O4017">
        <v>1.3781600000000001</v>
      </c>
      <c r="P4017">
        <v>45841770.100000001</v>
      </c>
      <c r="Q4017">
        <v>62569721.565489002</v>
      </c>
      <c r="R4017">
        <v>50127</v>
      </c>
    </row>
    <row r="4018" spans="1:18" x14ac:dyDescent="0.25">
      <c r="A4018" s="1">
        <v>4016</v>
      </c>
      <c r="B4018" s="2">
        <v>44305</v>
      </c>
      <c r="C4018" t="s">
        <v>3849</v>
      </c>
      <c r="D4018">
        <v>19</v>
      </c>
      <c r="E4018">
        <v>0.63900000000000001</v>
      </c>
      <c r="F4018">
        <v>0.76680000000000004</v>
      </c>
      <c r="G4018">
        <v>1618858800000</v>
      </c>
      <c r="H4018" s="4">
        <v>44305</v>
      </c>
      <c r="I4018" s="5">
        <f t="shared" si="62"/>
        <v>44305.791666666664</v>
      </c>
      <c r="J4018" t="s">
        <v>4293</v>
      </c>
      <c r="K4018" t="s">
        <v>4311</v>
      </c>
      <c r="L4018">
        <v>1.3529500000000001</v>
      </c>
      <c r="M4018">
        <v>1.36283</v>
      </c>
      <c r="N4018">
        <v>1.33053</v>
      </c>
      <c r="O4018">
        <v>1.35616</v>
      </c>
      <c r="P4018">
        <v>46526404.100000001</v>
      </c>
      <c r="Q4018">
        <v>62786982.897936001</v>
      </c>
      <c r="R4018">
        <v>47808</v>
      </c>
    </row>
    <row r="4019" spans="1:18" x14ac:dyDescent="0.25">
      <c r="A4019" s="1">
        <v>4017</v>
      </c>
      <c r="B4019" s="2">
        <v>44305</v>
      </c>
      <c r="C4019" t="s">
        <v>3850</v>
      </c>
      <c r="D4019">
        <v>14</v>
      </c>
      <c r="E4019">
        <v>0</v>
      </c>
      <c r="F4019">
        <v>0</v>
      </c>
      <c r="G4019">
        <v>1618840800000</v>
      </c>
      <c r="H4019" s="4">
        <v>44305</v>
      </c>
      <c r="I4019" s="5">
        <f t="shared" si="62"/>
        <v>44305.583333333336</v>
      </c>
      <c r="J4019" t="s">
        <v>4305</v>
      </c>
      <c r="K4019" t="s">
        <v>4311</v>
      </c>
      <c r="L4019">
        <v>1.39605</v>
      </c>
      <c r="M4019">
        <v>1.39706</v>
      </c>
      <c r="N4019">
        <v>1.2509999999999999</v>
      </c>
      <c r="O4019">
        <v>1.2997000000000001</v>
      </c>
      <c r="P4019">
        <v>139189727.59999999</v>
      </c>
      <c r="Q4019">
        <v>182361532.677782</v>
      </c>
      <c r="R4019">
        <v>159433</v>
      </c>
    </row>
    <row r="4020" spans="1:18" x14ac:dyDescent="0.25">
      <c r="A4020" s="1">
        <v>4018</v>
      </c>
      <c r="B4020" s="2">
        <v>44305</v>
      </c>
      <c r="C4020" t="s">
        <v>3851</v>
      </c>
      <c r="D4020">
        <v>20</v>
      </c>
      <c r="E4020">
        <v>0</v>
      </c>
      <c r="F4020">
        <v>0</v>
      </c>
      <c r="G4020">
        <v>1618862400000</v>
      </c>
      <c r="H4020" s="4">
        <v>44305</v>
      </c>
      <c r="I4020" s="5">
        <f t="shared" si="62"/>
        <v>44305.833333333336</v>
      </c>
      <c r="J4020" t="s">
        <v>4300</v>
      </c>
      <c r="K4020" t="s">
        <v>4311</v>
      </c>
      <c r="L4020">
        <v>1.3563700000000001</v>
      </c>
      <c r="M4020">
        <v>1.38933</v>
      </c>
      <c r="N4020">
        <v>1.33969</v>
      </c>
      <c r="O4020">
        <v>1.3781600000000001</v>
      </c>
      <c r="P4020">
        <v>45841770.100000001</v>
      </c>
      <c r="Q4020">
        <v>62569721.565489002</v>
      </c>
      <c r="R4020">
        <v>50127</v>
      </c>
    </row>
    <row r="4021" spans="1:18" x14ac:dyDescent="0.25">
      <c r="A4021" s="1">
        <v>4019</v>
      </c>
      <c r="B4021" s="2">
        <v>44305</v>
      </c>
      <c r="C4021" t="s">
        <v>3852</v>
      </c>
      <c r="D4021">
        <v>20</v>
      </c>
      <c r="E4021">
        <v>-0.47170000000000001</v>
      </c>
      <c r="F4021">
        <v>-0.56603999999999999</v>
      </c>
      <c r="G4021">
        <v>1618862400000</v>
      </c>
      <c r="H4021" s="4">
        <v>44305</v>
      </c>
      <c r="I4021" s="5">
        <f t="shared" si="62"/>
        <v>44305.833333333336</v>
      </c>
      <c r="J4021" t="s">
        <v>4300</v>
      </c>
      <c r="K4021" t="s">
        <v>4311</v>
      </c>
      <c r="L4021">
        <v>1.3563700000000001</v>
      </c>
      <c r="M4021">
        <v>1.38933</v>
      </c>
      <c r="N4021">
        <v>1.33969</v>
      </c>
      <c r="O4021">
        <v>1.3781600000000001</v>
      </c>
      <c r="P4021">
        <v>45841770.100000001</v>
      </c>
      <c r="Q4021">
        <v>62569721.565489002</v>
      </c>
      <c r="R4021">
        <v>50127</v>
      </c>
    </row>
    <row r="4022" spans="1:18" x14ac:dyDescent="0.25">
      <c r="A4022" s="1">
        <v>4020</v>
      </c>
      <c r="B4022" s="2">
        <v>44305</v>
      </c>
      <c r="C4022" t="s">
        <v>3853</v>
      </c>
      <c r="D4022">
        <v>18</v>
      </c>
      <c r="E4022">
        <v>0</v>
      </c>
      <c r="F4022">
        <v>0</v>
      </c>
      <c r="G4022">
        <v>1618855200000</v>
      </c>
      <c r="H4022" s="4">
        <v>44305</v>
      </c>
      <c r="I4022" s="5">
        <f t="shared" si="62"/>
        <v>44305.75</v>
      </c>
      <c r="J4022" t="s">
        <v>127</v>
      </c>
      <c r="K4022" t="s">
        <v>4311</v>
      </c>
      <c r="L4022">
        <v>1.3588899999999999</v>
      </c>
      <c r="M4022">
        <v>1.38279</v>
      </c>
      <c r="N4022">
        <v>1.3466499999999999</v>
      </c>
      <c r="O4022">
        <v>1.3529500000000001</v>
      </c>
      <c r="P4022">
        <v>57688783.799999997</v>
      </c>
      <c r="Q4022">
        <v>78615949.275039002</v>
      </c>
      <c r="R4022">
        <v>64648</v>
      </c>
    </row>
    <row r="4023" spans="1:18" x14ac:dyDescent="0.25">
      <c r="A4023" s="1">
        <v>4021</v>
      </c>
      <c r="B4023" s="2">
        <v>44305</v>
      </c>
      <c r="C4023" t="s">
        <v>3854</v>
      </c>
      <c r="D4023">
        <v>18</v>
      </c>
      <c r="E4023">
        <v>0</v>
      </c>
      <c r="F4023">
        <v>0</v>
      </c>
      <c r="G4023">
        <v>1618855200000</v>
      </c>
      <c r="H4023" s="4">
        <v>44305</v>
      </c>
      <c r="I4023" s="5">
        <f t="shared" si="62"/>
        <v>44305.75</v>
      </c>
      <c r="J4023" t="s">
        <v>127</v>
      </c>
      <c r="K4023" t="s">
        <v>4311</v>
      </c>
      <c r="L4023">
        <v>1.3588899999999999</v>
      </c>
      <c r="M4023">
        <v>1.38279</v>
      </c>
      <c r="N4023">
        <v>1.3466499999999999</v>
      </c>
      <c r="O4023">
        <v>1.3529500000000001</v>
      </c>
      <c r="P4023">
        <v>57688783.799999997</v>
      </c>
      <c r="Q4023">
        <v>78615949.275039002</v>
      </c>
      <c r="R4023">
        <v>64648</v>
      </c>
    </row>
    <row r="4024" spans="1:18" x14ac:dyDescent="0.25">
      <c r="A4024" s="1">
        <v>4022</v>
      </c>
      <c r="B4024" s="2">
        <v>44305</v>
      </c>
      <c r="C4024" t="s">
        <v>3855</v>
      </c>
      <c r="D4024">
        <v>12</v>
      </c>
      <c r="E4024">
        <v>-0.29599999999999999</v>
      </c>
      <c r="F4024">
        <v>-1.5391999999999999</v>
      </c>
      <c r="G4024">
        <v>1618833600000</v>
      </c>
      <c r="H4024" s="4">
        <v>44305</v>
      </c>
      <c r="I4024" s="5">
        <f t="shared" si="62"/>
        <v>44305.5</v>
      </c>
      <c r="J4024" t="s">
        <v>4292</v>
      </c>
      <c r="K4024" t="s">
        <v>4311</v>
      </c>
      <c r="L4024">
        <v>1.4162399999999999</v>
      </c>
      <c r="M4024">
        <v>1.41635</v>
      </c>
      <c r="N4024">
        <v>1.37279</v>
      </c>
      <c r="O4024">
        <v>1.3808800000000001</v>
      </c>
      <c r="P4024">
        <v>48115335.5</v>
      </c>
      <c r="Q4024">
        <v>67192952.31363</v>
      </c>
      <c r="R4024">
        <v>64464</v>
      </c>
    </row>
    <row r="4025" spans="1:18" x14ac:dyDescent="0.25">
      <c r="A4025" s="1">
        <v>4023</v>
      </c>
      <c r="B4025" s="2">
        <v>44305</v>
      </c>
      <c r="C4025" t="s">
        <v>3856</v>
      </c>
      <c r="D4025">
        <v>14</v>
      </c>
      <c r="E4025">
        <v>-0.40189999999999998</v>
      </c>
      <c r="F4025">
        <v>-5.3854600000000001</v>
      </c>
      <c r="G4025">
        <v>1618840800000</v>
      </c>
      <c r="H4025" s="4">
        <v>44305</v>
      </c>
      <c r="I4025" s="5">
        <f t="shared" si="62"/>
        <v>44305.583333333336</v>
      </c>
      <c r="J4025" t="s">
        <v>4305</v>
      </c>
      <c r="K4025" t="s">
        <v>4311</v>
      </c>
      <c r="L4025">
        <v>1.39605</v>
      </c>
      <c r="M4025">
        <v>1.39706</v>
      </c>
      <c r="N4025">
        <v>1.2509999999999999</v>
      </c>
      <c r="O4025">
        <v>1.2997000000000001</v>
      </c>
      <c r="P4025">
        <v>139189727.59999999</v>
      </c>
      <c r="Q4025">
        <v>182361532.677782</v>
      </c>
      <c r="R4025">
        <v>159433</v>
      </c>
    </row>
    <row r="4026" spans="1:18" x14ac:dyDescent="0.25">
      <c r="A4026" s="1">
        <v>4024</v>
      </c>
      <c r="B4026" s="2">
        <v>44305</v>
      </c>
      <c r="C4026" t="s">
        <v>3857</v>
      </c>
      <c r="D4026">
        <v>9</v>
      </c>
      <c r="E4026">
        <v>0</v>
      </c>
      <c r="F4026">
        <v>0</v>
      </c>
      <c r="G4026">
        <v>1618822800000</v>
      </c>
      <c r="H4026" s="4">
        <v>44305</v>
      </c>
      <c r="I4026" s="5">
        <f t="shared" si="62"/>
        <v>44305.375</v>
      </c>
      <c r="J4026" t="s">
        <v>4294</v>
      </c>
      <c r="K4026" t="s">
        <v>4311</v>
      </c>
      <c r="L4026">
        <v>1.4072100000000001</v>
      </c>
      <c r="M4026">
        <v>1.4365699999999999</v>
      </c>
      <c r="N4026">
        <v>1.3825700000000001</v>
      </c>
      <c r="O4026">
        <v>1.3938999999999999</v>
      </c>
      <c r="P4026">
        <v>75054892.299999997</v>
      </c>
      <c r="Q4026">
        <v>105889239.949652</v>
      </c>
      <c r="R4026">
        <v>96725</v>
      </c>
    </row>
    <row r="4027" spans="1:18" x14ac:dyDescent="0.25">
      <c r="A4027" s="1">
        <v>4025</v>
      </c>
      <c r="B4027" s="2">
        <v>44305</v>
      </c>
      <c r="C4027" t="s">
        <v>3858</v>
      </c>
      <c r="D4027">
        <v>15</v>
      </c>
      <c r="E4027">
        <v>0</v>
      </c>
      <c r="F4027">
        <v>0</v>
      </c>
      <c r="G4027">
        <v>1618844400000</v>
      </c>
      <c r="H4027" s="4">
        <v>44305</v>
      </c>
      <c r="I4027" s="5">
        <f t="shared" si="62"/>
        <v>44305.625</v>
      </c>
      <c r="J4027" t="s">
        <v>4309</v>
      </c>
      <c r="K4027" t="s">
        <v>4311</v>
      </c>
      <c r="L4027">
        <v>1.29922</v>
      </c>
      <c r="M4027">
        <v>1.3293299999999999</v>
      </c>
      <c r="N4027">
        <v>1.25729</v>
      </c>
      <c r="O4027">
        <v>1.2906200000000001</v>
      </c>
      <c r="P4027">
        <v>125707652.5</v>
      </c>
      <c r="Q4027">
        <v>162896633.96045101</v>
      </c>
      <c r="R4027">
        <v>138820</v>
      </c>
    </row>
    <row r="4028" spans="1:18" x14ac:dyDescent="0.25">
      <c r="A4028" s="1">
        <v>4026</v>
      </c>
      <c r="B4028" s="2">
        <v>44305</v>
      </c>
      <c r="C4028" t="s">
        <v>3859</v>
      </c>
      <c r="D4028">
        <v>15</v>
      </c>
      <c r="E4028">
        <v>0.5423</v>
      </c>
      <c r="F4028">
        <v>0.65076000000000001</v>
      </c>
      <c r="G4028">
        <v>1618844400000</v>
      </c>
      <c r="H4028" s="4">
        <v>44305</v>
      </c>
      <c r="I4028" s="5">
        <f t="shared" si="62"/>
        <v>44305.625</v>
      </c>
      <c r="J4028" t="s">
        <v>4309</v>
      </c>
      <c r="K4028" t="s">
        <v>4311</v>
      </c>
      <c r="L4028">
        <v>1.29922</v>
      </c>
      <c r="M4028">
        <v>1.3293299999999999</v>
      </c>
      <c r="N4028">
        <v>1.25729</v>
      </c>
      <c r="O4028">
        <v>1.2906200000000001</v>
      </c>
      <c r="P4028">
        <v>125707652.5</v>
      </c>
      <c r="Q4028">
        <v>162896633.96045101</v>
      </c>
      <c r="R4028">
        <v>138820</v>
      </c>
    </row>
    <row r="4029" spans="1:18" x14ac:dyDescent="0.25">
      <c r="A4029" s="1">
        <v>4027</v>
      </c>
      <c r="B4029" s="2">
        <v>44305</v>
      </c>
      <c r="C4029" t="s">
        <v>3860</v>
      </c>
      <c r="D4029">
        <v>17</v>
      </c>
      <c r="E4029">
        <v>0</v>
      </c>
      <c r="F4029">
        <v>0</v>
      </c>
      <c r="G4029">
        <v>1618851600000</v>
      </c>
      <c r="H4029" s="4">
        <v>44305</v>
      </c>
      <c r="I4029" s="5">
        <f t="shared" si="62"/>
        <v>44305.708333333336</v>
      </c>
      <c r="J4029" t="s">
        <v>4290</v>
      </c>
      <c r="K4029" t="s">
        <v>4311</v>
      </c>
      <c r="L4029">
        <v>1.28302</v>
      </c>
      <c r="M4029">
        <v>1.37</v>
      </c>
      <c r="N4029">
        <v>1.2680100000000001</v>
      </c>
      <c r="O4029">
        <v>1.35924</v>
      </c>
      <c r="P4029">
        <v>75350846.400000006</v>
      </c>
      <c r="Q4029">
        <v>99953584.011608005</v>
      </c>
      <c r="R4029">
        <v>89954</v>
      </c>
    </row>
    <row r="4030" spans="1:18" x14ac:dyDescent="0.25">
      <c r="A4030" s="1">
        <v>4028</v>
      </c>
      <c r="B4030" s="2">
        <v>44305</v>
      </c>
      <c r="C4030" t="s">
        <v>3861</v>
      </c>
      <c r="D4030">
        <v>3</v>
      </c>
      <c r="E4030">
        <v>-0.2732</v>
      </c>
      <c r="F4030">
        <v>-0.32784000000000002</v>
      </c>
      <c r="G4030">
        <v>1618801200000</v>
      </c>
      <c r="H4030" s="4">
        <v>44305</v>
      </c>
      <c r="I4030" s="5">
        <f t="shared" si="62"/>
        <v>44305.125</v>
      </c>
      <c r="J4030" t="s">
        <v>4308</v>
      </c>
      <c r="K4030" t="s">
        <v>4311</v>
      </c>
      <c r="L4030">
        <v>1.43902</v>
      </c>
      <c r="M4030">
        <v>1.4770000000000001</v>
      </c>
      <c r="N4030">
        <v>1.4313</v>
      </c>
      <c r="O4030">
        <v>1.4593400000000001</v>
      </c>
      <c r="P4030">
        <v>47559610.700000003</v>
      </c>
      <c r="Q4030">
        <v>69385830.366420001</v>
      </c>
      <c r="R4030">
        <v>69126</v>
      </c>
    </row>
    <row r="4031" spans="1:18" x14ac:dyDescent="0.25">
      <c r="A4031" s="1">
        <v>4029</v>
      </c>
      <c r="B4031" s="2">
        <v>44305</v>
      </c>
      <c r="C4031" t="s">
        <v>2926</v>
      </c>
      <c r="D4031">
        <v>4</v>
      </c>
      <c r="E4031">
        <v>0.75990000000000002</v>
      </c>
      <c r="F4031">
        <v>0.91188000000000002</v>
      </c>
      <c r="G4031">
        <v>1618804800000</v>
      </c>
      <c r="H4031" s="4">
        <v>44305</v>
      </c>
      <c r="I4031" s="5">
        <f t="shared" si="62"/>
        <v>44305.166666666664</v>
      </c>
      <c r="J4031" t="s">
        <v>903</v>
      </c>
      <c r="K4031" t="s">
        <v>4311</v>
      </c>
      <c r="L4031">
        <v>1.45933</v>
      </c>
      <c r="M4031">
        <v>1.5339</v>
      </c>
      <c r="N4031">
        <v>1.45828</v>
      </c>
      <c r="O4031">
        <v>1.5303899999999999</v>
      </c>
      <c r="P4031">
        <v>67339529.599999994</v>
      </c>
      <c r="Q4031">
        <v>100348975.861577</v>
      </c>
      <c r="R4031">
        <v>101427</v>
      </c>
    </row>
    <row r="4032" spans="1:18" x14ac:dyDescent="0.25">
      <c r="A4032" s="1">
        <v>4030</v>
      </c>
      <c r="B4032" s="2">
        <v>44305</v>
      </c>
      <c r="C4032" t="s">
        <v>3862</v>
      </c>
      <c r="D4032">
        <v>18</v>
      </c>
      <c r="E4032">
        <v>-0.15110000000000001</v>
      </c>
      <c r="F4032">
        <v>-0.18132000000000001</v>
      </c>
      <c r="G4032">
        <v>1618855200000</v>
      </c>
      <c r="H4032" s="4">
        <v>44305</v>
      </c>
      <c r="I4032" s="5">
        <f t="shared" si="62"/>
        <v>44305.75</v>
      </c>
      <c r="J4032" t="s">
        <v>127</v>
      </c>
      <c r="K4032" t="s">
        <v>4311</v>
      </c>
      <c r="L4032">
        <v>1.3588899999999999</v>
      </c>
      <c r="M4032">
        <v>1.38279</v>
      </c>
      <c r="N4032">
        <v>1.3466499999999999</v>
      </c>
      <c r="O4032">
        <v>1.3529500000000001</v>
      </c>
      <c r="P4032">
        <v>57688783.799999997</v>
      </c>
      <c r="Q4032">
        <v>78615949.275039002</v>
      </c>
      <c r="R4032">
        <v>64648</v>
      </c>
    </row>
    <row r="4033" spans="1:18" x14ac:dyDescent="0.25">
      <c r="A4033" s="1">
        <v>4031</v>
      </c>
      <c r="B4033" s="2">
        <v>44305</v>
      </c>
      <c r="C4033" t="s">
        <v>3863</v>
      </c>
      <c r="D4033">
        <v>22</v>
      </c>
      <c r="E4033">
        <v>0</v>
      </c>
      <c r="F4033">
        <v>0</v>
      </c>
      <c r="G4033">
        <v>1618869600000</v>
      </c>
      <c r="H4033" s="4">
        <v>44305</v>
      </c>
      <c r="I4033" s="5">
        <f t="shared" si="62"/>
        <v>44305.916666666664</v>
      </c>
      <c r="J4033" t="s">
        <v>4298</v>
      </c>
      <c r="K4033" t="s">
        <v>4311</v>
      </c>
      <c r="L4033">
        <v>1.37127</v>
      </c>
      <c r="M4033">
        <v>1.375</v>
      </c>
      <c r="N4033">
        <v>1.31236</v>
      </c>
      <c r="O4033">
        <v>1.32525</v>
      </c>
      <c r="P4033">
        <v>45635333.5</v>
      </c>
      <c r="Q4033">
        <v>61525298.270969003</v>
      </c>
      <c r="R4033">
        <v>53321</v>
      </c>
    </row>
    <row r="4034" spans="1:18" x14ac:dyDescent="0.25">
      <c r="A4034" s="1">
        <v>4032</v>
      </c>
      <c r="B4034" s="2">
        <v>44305</v>
      </c>
      <c r="C4034" t="s">
        <v>3864</v>
      </c>
      <c r="D4034">
        <v>19</v>
      </c>
      <c r="E4034">
        <v>0</v>
      </c>
      <c r="F4034">
        <v>0</v>
      </c>
      <c r="G4034">
        <v>1618858800000</v>
      </c>
      <c r="H4034" s="4">
        <v>44305</v>
      </c>
      <c r="I4034" s="5">
        <f t="shared" si="62"/>
        <v>44305.791666666664</v>
      </c>
      <c r="J4034" t="s">
        <v>4293</v>
      </c>
      <c r="K4034" t="s">
        <v>4311</v>
      </c>
      <c r="L4034">
        <v>1.3529500000000001</v>
      </c>
      <c r="M4034">
        <v>1.36283</v>
      </c>
      <c r="N4034">
        <v>1.33053</v>
      </c>
      <c r="O4034">
        <v>1.35616</v>
      </c>
      <c r="P4034">
        <v>46526404.100000001</v>
      </c>
      <c r="Q4034">
        <v>62786982.897936001</v>
      </c>
      <c r="R4034">
        <v>47808</v>
      </c>
    </row>
    <row r="4035" spans="1:18" x14ac:dyDescent="0.25">
      <c r="A4035" s="1">
        <v>4033</v>
      </c>
      <c r="B4035" s="2">
        <v>44305</v>
      </c>
      <c r="C4035" t="s">
        <v>3865</v>
      </c>
      <c r="D4035">
        <v>19</v>
      </c>
      <c r="E4035">
        <v>0.1779</v>
      </c>
      <c r="F4035">
        <v>0.21348</v>
      </c>
      <c r="G4035">
        <v>1618858800000</v>
      </c>
      <c r="H4035" s="4">
        <v>44305</v>
      </c>
      <c r="I4035" s="5">
        <f t="shared" ref="I4035:I4098" si="63">H4035+J4035</f>
        <v>44305.791666666664</v>
      </c>
      <c r="J4035" t="s">
        <v>4293</v>
      </c>
      <c r="K4035" t="s">
        <v>4311</v>
      </c>
      <c r="L4035">
        <v>1.3529500000000001</v>
      </c>
      <c r="M4035">
        <v>1.36283</v>
      </c>
      <c r="N4035">
        <v>1.33053</v>
      </c>
      <c r="O4035">
        <v>1.35616</v>
      </c>
      <c r="P4035">
        <v>46526404.100000001</v>
      </c>
      <c r="Q4035">
        <v>62786982.897936001</v>
      </c>
      <c r="R4035">
        <v>47808</v>
      </c>
    </row>
    <row r="4036" spans="1:18" x14ac:dyDescent="0.25">
      <c r="A4036" s="1">
        <v>4034</v>
      </c>
      <c r="B4036" s="2">
        <v>44305</v>
      </c>
      <c r="C4036" t="s">
        <v>3866</v>
      </c>
      <c r="D4036">
        <v>23</v>
      </c>
      <c r="E4036">
        <v>3.8699999999999998E-2</v>
      </c>
      <c r="F4036">
        <v>5.4179999999999992E-2</v>
      </c>
      <c r="G4036">
        <v>1618873200000</v>
      </c>
      <c r="H4036" s="4">
        <v>44305</v>
      </c>
      <c r="I4036" s="5">
        <f t="shared" si="63"/>
        <v>44305.958333333336</v>
      </c>
      <c r="J4036" t="s">
        <v>4302</v>
      </c>
      <c r="K4036" t="s">
        <v>4311</v>
      </c>
      <c r="L4036">
        <v>1.325</v>
      </c>
      <c r="M4036">
        <v>1.3482400000000001</v>
      </c>
      <c r="N4036">
        <v>1.3013600000000001</v>
      </c>
      <c r="O4036">
        <v>1.30945</v>
      </c>
      <c r="P4036">
        <v>45933711.299999997</v>
      </c>
      <c r="Q4036">
        <v>60718408.135067999</v>
      </c>
      <c r="R4036">
        <v>50190</v>
      </c>
    </row>
    <row r="4037" spans="1:18" x14ac:dyDescent="0.25">
      <c r="A4037" s="1">
        <v>4035</v>
      </c>
      <c r="B4037" s="2">
        <v>44305</v>
      </c>
      <c r="C4037" t="s">
        <v>3867</v>
      </c>
      <c r="D4037">
        <v>14</v>
      </c>
      <c r="E4037">
        <v>0</v>
      </c>
      <c r="F4037">
        <v>0</v>
      </c>
      <c r="G4037">
        <v>1618840800000</v>
      </c>
      <c r="H4037" s="4">
        <v>44305</v>
      </c>
      <c r="I4037" s="5">
        <f t="shared" si="63"/>
        <v>44305.583333333336</v>
      </c>
      <c r="J4037" t="s">
        <v>4305</v>
      </c>
      <c r="K4037" t="s">
        <v>4311</v>
      </c>
      <c r="L4037">
        <v>1.39605</v>
      </c>
      <c r="M4037">
        <v>1.39706</v>
      </c>
      <c r="N4037">
        <v>1.2509999999999999</v>
      </c>
      <c r="O4037">
        <v>1.2997000000000001</v>
      </c>
      <c r="P4037">
        <v>139189727.59999999</v>
      </c>
      <c r="Q4037">
        <v>182361532.677782</v>
      </c>
      <c r="R4037">
        <v>159433</v>
      </c>
    </row>
    <row r="4038" spans="1:18" x14ac:dyDescent="0.25">
      <c r="A4038" s="1">
        <v>4036</v>
      </c>
      <c r="B4038" s="2">
        <v>44306</v>
      </c>
      <c r="C4038" t="s">
        <v>3868</v>
      </c>
      <c r="D4038">
        <v>5</v>
      </c>
      <c r="E4038">
        <v>-0.59040000000000004</v>
      </c>
      <c r="F4038">
        <v>-32.472000000000001</v>
      </c>
      <c r="G4038">
        <v>1618894800000</v>
      </c>
      <c r="H4038" s="4">
        <v>44306</v>
      </c>
      <c r="I4038" s="5">
        <f t="shared" si="63"/>
        <v>44306.208333333336</v>
      </c>
      <c r="J4038" t="s">
        <v>4299</v>
      </c>
      <c r="K4038" t="s">
        <v>4311</v>
      </c>
      <c r="L4038">
        <v>1.3190900000000001</v>
      </c>
      <c r="M4038">
        <v>1.3190900000000001</v>
      </c>
      <c r="N4038">
        <v>1.2605999999999999</v>
      </c>
      <c r="O4038">
        <v>1.2716499999999999</v>
      </c>
      <c r="P4038">
        <v>51557876.899999999</v>
      </c>
      <c r="Q4038">
        <v>66223228.151389003</v>
      </c>
      <c r="R4038">
        <v>61188</v>
      </c>
    </row>
    <row r="4039" spans="1:18" x14ac:dyDescent="0.25">
      <c r="A4039" s="1">
        <v>4037</v>
      </c>
      <c r="B4039" s="2">
        <v>44306</v>
      </c>
      <c r="C4039" t="s">
        <v>3869</v>
      </c>
      <c r="D4039">
        <v>1</v>
      </c>
      <c r="E4039">
        <v>-0.45879999999999999</v>
      </c>
      <c r="F4039">
        <v>-0.55055999999999994</v>
      </c>
      <c r="G4039">
        <v>1618880400000</v>
      </c>
      <c r="H4039" s="4">
        <v>44306</v>
      </c>
      <c r="I4039" s="5">
        <f t="shared" si="63"/>
        <v>44306.041666666664</v>
      </c>
      <c r="J4039" t="s">
        <v>4303</v>
      </c>
      <c r="K4039" t="s">
        <v>4311</v>
      </c>
      <c r="L4039">
        <v>1.2410399999999999</v>
      </c>
      <c r="M4039">
        <v>1.27491</v>
      </c>
      <c r="N4039">
        <v>1.2200599999999999</v>
      </c>
      <c r="O4039">
        <v>1.24224</v>
      </c>
      <c r="P4039">
        <v>72865442.5</v>
      </c>
      <c r="Q4039">
        <v>91269725.690531999</v>
      </c>
      <c r="R4039">
        <v>82923</v>
      </c>
    </row>
    <row r="4040" spans="1:18" x14ac:dyDescent="0.25">
      <c r="A4040" s="1">
        <v>4038</v>
      </c>
      <c r="B4040" s="2">
        <v>44306</v>
      </c>
      <c r="C4040" t="s">
        <v>3870</v>
      </c>
      <c r="D4040">
        <v>14</v>
      </c>
      <c r="E4040">
        <v>0</v>
      </c>
      <c r="F4040">
        <v>0</v>
      </c>
      <c r="G4040">
        <v>1618927200000</v>
      </c>
      <c r="H4040" s="4">
        <v>44306</v>
      </c>
      <c r="I4040" s="5">
        <f t="shared" si="63"/>
        <v>44306.583333333336</v>
      </c>
      <c r="J4040" t="s">
        <v>4305</v>
      </c>
      <c r="K4040" t="s">
        <v>4311</v>
      </c>
      <c r="L4040">
        <v>1.3458300000000001</v>
      </c>
      <c r="M4040">
        <v>1.369</v>
      </c>
      <c r="N4040">
        <v>1.302</v>
      </c>
      <c r="O4040">
        <v>1.32091</v>
      </c>
      <c r="P4040">
        <v>86504353.700000003</v>
      </c>
      <c r="Q4040">
        <v>115237815.236259</v>
      </c>
      <c r="R4040">
        <v>95231</v>
      </c>
    </row>
    <row r="4041" spans="1:18" x14ac:dyDescent="0.25">
      <c r="A4041" s="1">
        <v>4039</v>
      </c>
      <c r="B4041" s="2">
        <v>44306</v>
      </c>
      <c r="C4041" t="s">
        <v>3871</v>
      </c>
      <c r="D4041">
        <v>13</v>
      </c>
      <c r="E4041">
        <v>-0.49390000000000001</v>
      </c>
      <c r="F4041">
        <v>-0.69145999999999996</v>
      </c>
      <c r="G4041">
        <v>1618923600000</v>
      </c>
      <c r="H4041" s="4">
        <v>44306</v>
      </c>
      <c r="I4041" s="5">
        <f t="shared" si="63"/>
        <v>44306.541666666664</v>
      </c>
      <c r="J4041" t="s">
        <v>4291</v>
      </c>
      <c r="K4041" t="s">
        <v>4311</v>
      </c>
      <c r="L4041">
        <v>1.2901499999999999</v>
      </c>
      <c r="M4041">
        <v>1.3470899999999999</v>
      </c>
      <c r="N4041">
        <v>1.28983</v>
      </c>
      <c r="O4041">
        <v>1.34582</v>
      </c>
      <c r="P4041">
        <v>55303531.899999999</v>
      </c>
      <c r="Q4041">
        <v>73032025.836141005</v>
      </c>
      <c r="R4041">
        <v>65397</v>
      </c>
    </row>
    <row r="4042" spans="1:18" x14ac:dyDescent="0.25">
      <c r="A4042" s="1">
        <v>4040</v>
      </c>
      <c r="B4042" s="2">
        <v>44306</v>
      </c>
      <c r="C4042" t="s">
        <v>3872</v>
      </c>
      <c r="D4042">
        <v>9</v>
      </c>
      <c r="E4042">
        <v>0</v>
      </c>
      <c r="F4042">
        <v>0</v>
      </c>
      <c r="G4042">
        <v>1618909200000</v>
      </c>
      <c r="H4042" s="4">
        <v>44306</v>
      </c>
      <c r="I4042" s="5">
        <f t="shared" si="63"/>
        <v>44306.375</v>
      </c>
      <c r="J4042" t="s">
        <v>4294</v>
      </c>
      <c r="K4042" t="s">
        <v>4311</v>
      </c>
      <c r="L4042">
        <v>1.2690900000000001</v>
      </c>
      <c r="M4042">
        <v>1.29359</v>
      </c>
      <c r="N4042">
        <v>1.2588200000000001</v>
      </c>
      <c r="O4042">
        <v>1.26986</v>
      </c>
      <c r="P4042">
        <v>54782586</v>
      </c>
      <c r="Q4042">
        <v>69720059.838868007</v>
      </c>
      <c r="R4042">
        <v>63910</v>
      </c>
    </row>
    <row r="4043" spans="1:18" x14ac:dyDescent="0.25">
      <c r="A4043" s="1">
        <v>4041</v>
      </c>
      <c r="B4043" s="2">
        <v>44306</v>
      </c>
      <c r="C4043" t="s">
        <v>3873</v>
      </c>
      <c r="D4043">
        <v>2</v>
      </c>
      <c r="E4043">
        <v>0</v>
      </c>
      <c r="F4043">
        <v>0</v>
      </c>
      <c r="I4043" s="5">
        <f t="shared" si="63"/>
        <v>0</v>
      </c>
    </row>
    <row r="4044" spans="1:18" x14ac:dyDescent="0.25">
      <c r="A4044" s="1">
        <v>4042</v>
      </c>
      <c r="B4044" s="2">
        <v>44306</v>
      </c>
      <c r="C4044" t="s">
        <v>3874</v>
      </c>
      <c r="D4044">
        <v>1</v>
      </c>
      <c r="E4044">
        <v>0</v>
      </c>
      <c r="F4044">
        <v>0</v>
      </c>
      <c r="G4044">
        <v>1618880400000</v>
      </c>
      <c r="H4044" s="4">
        <v>44306</v>
      </c>
      <c r="I4044" s="5">
        <f t="shared" si="63"/>
        <v>44306.041666666664</v>
      </c>
      <c r="J4044" t="s">
        <v>4303</v>
      </c>
      <c r="K4044" t="s">
        <v>4311</v>
      </c>
      <c r="L4044">
        <v>1.2410399999999999</v>
      </c>
      <c r="M4044">
        <v>1.27491</v>
      </c>
      <c r="N4044">
        <v>1.2200599999999999</v>
      </c>
      <c r="O4044">
        <v>1.24224</v>
      </c>
      <c r="P4044">
        <v>72865442.5</v>
      </c>
      <c r="Q4044">
        <v>91269725.690531999</v>
      </c>
      <c r="R4044">
        <v>82923</v>
      </c>
    </row>
    <row r="4045" spans="1:18" x14ac:dyDescent="0.25">
      <c r="A4045" s="1">
        <v>4043</v>
      </c>
      <c r="B4045" s="2">
        <v>44306</v>
      </c>
      <c r="C4045" t="s">
        <v>3875</v>
      </c>
      <c r="D4045">
        <v>14</v>
      </c>
      <c r="E4045">
        <v>0</v>
      </c>
      <c r="F4045">
        <v>0</v>
      </c>
      <c r="G4045">
        <v>1618927200000</v>
      </c>
      <c r="H4045" s="4">
        <v>44306</v>
      </c>
      <c r="I4045" s="5">
        <f t="shared" si="63"/>
        <v>44306.583333333336</v>
      </c>
      <c r="J4045" t="s">
        <v>4305</v>
      </c>
      <c r="K4045" t="s">
        <v>4311</v>
      </c>
      <c r="L4045">
        <v>1.3458300000000001</v>
      </c>
      <c r="M4045">
        <v>1.369</v>
      </c>
      <c r="N4045">
        <v>1.302</v>
      </c>
      <c r="O4045">
        <v>1.32091</v>
      </c>
      <c r="P4045">
        <v>86504353.700000003</v>
      </c>
      <c r="Q4045">
        <v>115237815.236259</v>
      </c>
      <c r="R4045">
        <v>95231</v>
      </c>
    </row>
    <row r="4046" spans="1:18" x14ac:dyDescent="0.25">
      <c r="A4046" s="1">
        <v>4044</v>
      </c>
      <c r="B4046" s="2">
        <v>44306</v>
      </c>
      <c r="C4046" t="s">
        <v>3876</v>
      </c>
      <c r="D4046">
        <v>15</v>
      </c>
      <c r="E4046">
        <v>0</v>
      </c>
      <c r="F4046">
        <v>0</v>
      </c>
      <c r="G4046">
        <v>1618930800000</v>
      </c>
      <c r="H4046" s="4">
        <v>44306</v>
      </c>
      <c r="I4046" s="5">
        <f t="shared" si="63"/>
        <v>44306.625</v>
      </c>
      <c r="J4046" t="s">
        <v>4309</v>
      </c>
      <c r="K4046" t="s">
        <v>4311</v>
      </c>
      <c r="L4046">
        <v>1.3211999999999999</v>
      </c>
      <c r="M4046">
        <v>1.339</v>
      </c>
      <c r="N4046">
        <v>1.2929999999999999</v>
      </c>
      <c r="O4046">
        <v>1.33551</v>
      </c>
      <c r="P4046">
        <v>69021275.099999994</v>
      </c>
      <c r="Q4046">
        <v>90800749.749052003</v>
      </c>
      <c r="R4046">
        <v>75905</v>
      </c>
    </row>
    <row r="4047" spans="1:18" x14ac:dyDescent="0.25">
      <c r="A4047" s="1">
        <v>4045</v>
      </c>
      <c r="B4047" s="2">
        <v>44306</v>
      </c>
      <c r="C4047" t="s">
        <v>3877</v>
      </c>
      <c r="D4047">
        <v>15</v>
      </c>
      <c r="E4047">
        <v>0</v>
      </c>
      <c r="F4047">
        <v>0</v>
      </c>
      <c r="G4047">
        <v>1618930800000</v>
      </c>
      <c r="H4047" s="4">
        <v>44306</v>
      </c>
      <c r="I4047" s="5">
        <f t="shared" si="63"/>
        <v>44306.625</v>
      </c>
      <c r="J4047" t="s">
        <v>4309</v>
      </c>
      <c r="K4047" t="s">
        <v>4311</v>
      </c>
      <c r="L4047">
        <v>1.3211999999999999</v>
      </c>
      <c r="M4047">
        <v>1.339</v>
      </c>
      <c r="N4047">
        <v>1.2929999999999999</v>
      </c>
      <c r="O4047">
        <v>1.33551</v>
      </c>
      <c r="P4047">
        <v>69021275.099999994</v>
      </c>
      <c r="Q4047">
        <v>90800749.749052003</v>
      </c>
      <c r="R4047">
        <v>75905</v>
      </c>
    </row>
    <row r="4048" spans="1:18" x14ac:dyDescent="0.25">
      <c r="A4048" s="1">
        <v>4046</v>
      </c>
      <c r="B4048" s="2">
        <v>44306</v>
      </c>
      <c r="C4048" t="s">
        <v>3878</v>
      </c>
      <c r="D4048">
        <v>13</v>
      </c>
      <c r="E4048">
        <v>0</v>
      </c>
      <c r="F4048">
        <v>0</v>
      </c>
      <c r="G4048">
        <v>1618923600000</v>
      </c>
      <c r="H4048" s="4">
        <v>44306</v>
      </c>
      <c r="I4048" s="5">
        <f t="shared" si="63"/>
        <v>44306.541666666664</v>
      </c>
      <c r="J4048" t="s">
        <v>4291</v>
      </c>
      <c r="K4048" t="s">
        <v>4311</v>
      </c>
      <c r="L4048">
        <v>1.2901499999999999</v>
      </c>
      <c r="M4048">
        <v>1.3470899999999999</v>
      </c>
      <c r="N4048">
        <v>1.28983</v>
      </c>
      <c r="O4048">
        <v>1.34582</v>
      </c>
      <c r="P4048">
        <v>55303531.899999999</v>
      </c>
      <c r="Q4048">
        <v>73032025.836141005</v>
      </c>
      <c r="R4048">
        <v>65397</v>
      </c>
    </row>
    <row r="4049" spans="1:18" x14ac:dyDescent="0.25">
      <c r="A4049" s="1">
        <v>4047</v>
      </c>
      <c r="B4049" s="2">
        <v>44306</v>
      </c>
      <c r="C4049" t="s">
        <v>3879</v>
      </c>
      <c r="D4049">
        <v>2</v>
      </c>
      <c r="E4049">
        <v>0</v>
      </c>
      <c r="F4049">
        <v>0</v>
      </c>
      <c r="I4049" s="5">
        <f t="shared" si="63"/>
        <v>0</v>
      </c>
    </row>
    <row r="4050" spans="1:18" x14ac:dyDescent="0.25">
      <c r="A4050" s="1">
        <v>4048</v>
      </c>
      <c r="B4050" s="2">
        <v>44306</v>
      </c>
      <c r="C4050" t="s">
        <v>3880</v>
      </c>
      <c r="D4050">
        <v>7</v>
      </c>
      <c r="E4050">
        <v>0.40189999999999998</v>
      </c>
      <c r="F4050">
        <v>5.7069799999999997</v>
      </c>
      <c r="G4050">
        <v>1618902000000</v>
      </c>
      <c r="H4050" s="4">
        <v>44306</v>
      </c>
      <c r="I4050" s="5">
        <f t="shared" si="63"/>
        <v>44306.291666666664</v>
      </c>
      <c r="J4050" t="s">
        <v>4295</v>
      </c>
      <c r="K4050" t="s">
        <v>4311</v>
      </c>
      <c r="L4050">
        <v>1.2242999999999999</v>
      </c>
      <c r="M4050">
        <v>1.2501599999999999</v>
      </c>
      <c r="N4050">
        <v>1.2050099999999999</v>
      </c>
      <c r="O4050">
        <v>1.2501599999999999</v>
      </c>
      <c r="P4050">
        <v>87238813.700000003</v>
      </c>
      <c r="Q4050">
        <v>107397750.32301199</v>
      </c>
      <c r="R4050">
        <v>94377</v>
      </c>
    </row>
    <row r="4051" spans="1:18" x14ac:dyDescent="0.25">
      <c r="A4051" s="1">
        <v>4049</v>
      </c>
      <c r="B4051" s="2">
        <v>44306</v>
      </c>
      <c r="C4051" t="s">
        <v>3881</v>
      </c>
      <c r="D4051">
        <v>1</v>
      </c>
      <c r="E4051">
        <v>-0.45879999999999999</v>
      </c>
      <c r="F4051">
        <v>-10.00184</v>
      </c>
      <c r="G4051">
        <v>1618880400000</v>
      </c>
      <c r="H4051" s="4">
        <v>44306</v>
      </c>
      <c r="I4051" s="5">
        <f t="shared" si="63"/>
        <v>44306.041666666664</v>
      </c>
      <c r="J4051" t="s">
        <v>4303</v>
      </c>
      <c r="K4051" t="s">
        <v>4311</v>
      </c>
      <c r="L4051">
        <v>1.2410399999999999</v>
      </c>
      <c r="M4051">
        <v>1.27491</v>
      </c>
      <c r="N4051">
        <v>1.2200599999999999</v>
      </c>
      <c r="O4051">
        <v>1.24224</v>
      </c>
      <c r="P4051">
        <v>72865442.5</v>
      </c>
      <c r="Q4051">
        <v>91269725.690531999</v>
      </c>
      <c r="R4051">
        <v>82923</v>
      </c>
    </row>
    <row r="4052" spans="1:18" x14ac:dyDescent="0.25">
      <c r="A4052" s="1">
        <v>4050</v>
      </c>
      <c r="B4052" s="2">
        <v>44306</v>
      </c>
      <c r="C4052" t="s">
        <v>3882</v>
      </c>
      <c r="D4052">
        <v>1</v>
      </c>
      <c r="E4052">
        <v>0.29599999999999999</v>
      </c>
      <c r="F4052">
        <v>0.35520000000000002</v>
      </c>
      <c r="G4052">
        <v>1618880400000</v>
      </c>
      <c r="H4052" s="4">
        <v>44306</v>
      </c>
      <c r="I4052" s="5">
        <f t="shared" si="63"/>
        <v>44306.041666666664</v>
      </c>
      <c r="J4052" t="s">
        <v>4303</v>
      </c>
      <c r="K4052" t="s">
        <v>4311</v>
      </c>
      <c r="L4052">
        <v>1.2410399999999999</v>
      </c>
      <c r="M4052">
        <v>1.27491</v>
      </c>
      <c r="N4052">
        <v>1.2200599999999999</v>
      </c>
      <c r="O4052">
        <v>1.24224</v>
      </c>
      <c r="P4052">
        <v>72865442.5</v>
      </c>
      <c r="Q4052">
        <v>91269725.690531999</v>
      </c>
      <c r="R4052">
        <v>82923</v>
      </c>
    </row>
    <row r="4053" spans="1:18" x14ac:dyDescent="0.25">
      <c r="A4053" s="1">
        <v>4051</v>
      </c>
      <c r="B4053" s="2">
        <v>44306</v>
      </c>
      <c r="C4053" t="s">
        <v>3883</v>
      </c>
      <c r="D4053">
        <v>18</v>
      </c>
      <c r="E4053">
        <v>0</v>
      </c>
      <c r="F4053">
        <v>0</v>
      </c>
      <c r="G4053">
        <v>1618941600000</v>
      </c>
      <c r="H4053" s="4">
        <v>44306</v>
      </c>
      <c r="I4053" s="5">
        <f t="shared" si="63"/>
        <v>44306.75</v>
      </c>
      <c r="J4053" t="s">
        <v>127</v>
      </c>
      <c r="K4053" t="s">
        <v>4311</v>
      </c>
      <c r="L4053">
        <v>1.3523799999999999</v>
      </c>
      <c r="M4053">
        <v>1.3814900000000001</v>
      </c>
      <c r="N4053">
        <v>1.3430200000000001</v>
      </c>
      <c r="O4053">
        <v>1.37056</v>
      </c>
      <c r="P4053">
        <v>61040912.299999997</v>
      </c>
      <c r="Q4053">
        <v>83310685.284173995</v>
      </c>
      <c r="R4053">
        <v>71499</v>
      </c>
    </row>
    <row r="4054" spans="1:18" x14ac:dyDescent="0.25">
      <c r="A4054" s="1">
        <v>4052</v>
      </c>
      <c r="B4054" s="2">
        <v>44306</v>
      </c>
      <c r="C4054" t="s">
        <v>3884</v>
      </c>
      <c r="D4054">
        <v>6</v>
      </c>
      <c r="E4054">
        <v>0</v>
      </c>
      <c r="F4054">
        <v>0</v>
      </c>
      <c r="G4054">
        <v>1618898400000</v>
      </c>
      <c r="H4054" s="4">
        <v>44306</v>
      </c>
      <c r="I4054" s="5">
        <f t="shared" si="63"/>
        <v>44306.25</v>
      </c>
      <c r="J4054" t="s">
        <v>4301</v>
      </c>
      <c r="K4054" t="s">
        <v>4311</v>
      </c>
      <c r="L4054">
        <v>1.2716799999999999</v>
      </c>
      <c r="M4054">
        <v>1.28681</v>
      </c>
      <c r="N4054">
        <v>1.208</v>
      </c>
      <c r="O4054">
        <v>1.2242900000000001</v>
      </c>
      <c r="P4054">
        <v>71910681.400000006</v>
      </c>
      <c r="Q4054">
        <v>89711718.378307998</v>
      </c>
      <c r="R4054">
        <v>89063</v>
      </c>
    </row>
    <row r="4055" spans="1:18" x14ac:dyDescent="0.25">
      <c r="A4055" s="1">
        <v>4053</v>
      </c>
      <c r="B4055" s="2">
        <v>44307</v>
      </c>
      <c r="C4055" t="s">
        <v>3885</v>
      </c>
      <c r="D4055">
        <v>0</v>
      </c>
      <c r="E4055">
        <v>0.2263</v>
      </c>
      <c r="F4055">
        <v>0.27156000000000002</v>
      </c>
      <c r="G4055">
        <v>1618963200000</v>
      </c>
      <c r="H4055" s="4">
        <v>44307</v>
      </c>
      <c r="I4055" s="5">
        <f t="shared" si="63"/>
        <v>44307</v>
      </c>
      <c r="J4055" t="s">
        <v>4297</v>
      </c>
      <c r="K4055" t="s">
        <v>4311</v>
      </c>
      <c r="L4055">
        <v>1.385</v>
      </c>
      <c r="M4055">
        <v>1.419</v>
      </c>
      <c r="N4055">
        <v>1.36781</v>
      </c>
      <c r="O4055">
        <v>1.3723000000000001</v>
      </c>
      <c r="P4055">
        <v>62311563.899999999</v>
      </c>
      <c r="Q4055">
        <v>86981341.799094006</v>
      </c>
      <c r="R4055">
        <v>76262</v>
      </c>
    </row>
    <row r="4056" spans="1:18" x14ac:dyDescent="0.25">
      <c r="A4056" s="1">
        <v>4054</v>
      </c>
      <c r="B4056" s="2">
        <v>44306</v>
      </c>
      <c r="C4056" t="s">
        <v>3886</v>
      </c>
      <c r="D4056">
        <v>16</v>
      </c>
      <c r="E4056">
        <v>0</v>
      </c>
      <c r="F4056">
        <v>0</v>
      </c>
      <c r="G4056">
        <v>1618934400000</v>
      </c>
      <c r="H4056" s="4">
        <v>44306</v>
      </c>
      <c r="I4056" s="5">
        <f t="shared" si="63"/>
        <v>44306.666666666664</v>
      </c>
      <c r="J4056" t="s">
        <v>4307</v>
      </c>
      <c r="K4056" t="s">
        <v>4311</v>
      </c>
      <c r="L4056">
        <v>1.3360000000000001</v>
      </c>
      <c r="M4056">
        <v>1.3668100000000001</v>
      </c>
      <c r="N4056">
        <v>1.3194900000000001</v>
      </c>
      <c r="O4056">
        <v>1.35616</v>
      </c>
      <c r="P4056">
        <v>78507327.799999997</v>
      </c>
      <c r="Q4056">
        <v>105416119.500323</v>
      </c>
      <c r="R4056">
        <v>87908</v>
      </c>
    </row>
    <row r="4057" spans="1:18" x14ac:dyDescent="0.25">
      <c r="A4057" s="1">
        <v>4055</v>
      </c>
      <c r="B4057" s="2">
        <v>44306</v>
      </c>
      <c r="C4057" t="s">
        <v>3887</v>
      </c>
      <c r="D4057">
        <v>13</v>
      </c>
      <c r="E4057">
        <v>0.58589999999999998</v>
      </c>
      <c r="F4057">
        <v>0.70307999999999993</v>
      </c>
      <c r="G4057">
        <v>1618923600000</v>
      </c>
      <c r="H4057" s="4">
        <v>44306</v>
      </c>
      <c r="I4057" s="5">
        <f t="shared" si="63"/>
        <v>44306.541666666664</v>
      </c>
      <c r="J4057" t="s">
        <v>4291</v>
      </c>
      <c r="K4057" t="s">
        <v>4311</v>
      </c>
      <c r="L4057">
        <v>1.2901499999999999</v>
      </c>
      <c r="M4057">
        <v>1.3470899999999999</v>
      </c>
      <c r="N4057">
        <v>1.28983</v>
      </c>
      <c r="O4057">
        <v>1.34582</v>
      </c>
      <c r="P4057">
        <v>55303531.899999999</v>
      </c>
      <c r="Q4057">
        <v>73032025.836141005</v>
      </c>
      <c r="R4057">
        <v>65397</v>
      </c>
    </row>
    <row r="4058" spans="1:18" x14ac:dyDescent="0.25">
      <c r="A4058" s="1">
        <v>4056</v>
      </c>
      <c r="B4058" s="2">
        <v>44306</v>
      </c>
      <c r="C4058" t="s">
        <v>3888</v>
      </c>
      <c r="D4058">
        <v>13</v>
      </c>
      <c r="E4058">
        <v>0</v>
      </c>
      <c r="F4058">
        <v>0</v>
      </c>
      <c r="G4058">
        <v>1618923600000</v>
      </c>
      <c r="H4058" s="4">
        <v>44306</v>
      </c>
      <c r="I4058" s="5">
        <f t="shared" si="63"/>
        <v>44306.541666666664</v>
      </c>
      <c r="J4058" t="s">
        <v>4291</v>
      </c>
      <c r="K4058" t="s">
        <v>4311</v>
      </c>
      <c r="L4058">
        <v>1.2901499999999999</v>
      </c>
      <c r="M4058">
        <v>1.3470899999999999</v>
      </c>
      <c r="N4058">
        <v>1.28983</v>
      </c>
      <c r="O4058">
        <v>1.34582</v>
      </c>
      <c r="P4058">
        <v>55303531.899999999</v>
      </c>
      <c r="Q4058">
        <v>73032025.836141005</v>
      </c>
      <c r="R4058">
        <v>65397</v>
      </c>
    </row>
    <row r="4059" spans="1:18" x14ac:dyDescent="0.25">
      <c r="A4059" s="1">
        <v>4057</v>
      </c>
      <c r="B4059" s="2">
        <v>44306</v>
      </c>
      <c r="C4059" t="s">
        <v>3889</v>
      </c>
      <c r="D4059">
        <v>15</v>
      </c>
      <c r="E4059">
        <v>0</v>
      </c>
      <c r="F4059">
        <v>0</v>
      </c>
      <c r="G4059">
        <v>1618930800000</v>
      </c>
      <c r="H4059" s="4">
        <v>44306</v>
      </c>
      <c r="I4059" s="5">
        <f t="shared" si="63"/>
        <v>44306.625</v>
      </c>
      <c r="J4059" t="s">
        <v>4309</v>
      </c>
      <c r="K4059" t="s">
        <v>4311</v>
      </c>
      <c r="L4059">
        <v>1.3211999999999999</v>
      </c>
      <c r="M4059">
        <v>1.339</v>
      </c>
      <c r="N4059">
        <v>1.2929999999999999</v>
      </c>
      <c r="O4059">
        <v>1.33551</v>
      </c>
      <c r="P4059">
        <v>69021275.099999994</v>
      </c>
      <c r="Q4059">
        <v>90800749.749052003</v>
      </c>
      <c r="R4059">
        <v>75905</v>
      </c>
    </row>
    <row r="4060" spans="1:18" x14ac:dyDescent="0.25">
      <c r="A4060" s="1">
        <v>4058</v>
      </c>
      <c r="B4060" s="2">
        <v>44306</v>
      </c>
      <c r="C4060" t="s">
        <v>3890</v>
      </c>
      <c r="D4060">
        <v>1</v>
      </c>
      <c r="E4060">
        <v>0</v>
      </c>
      <c r="F4060">
        <v>0</v>
      </c>
      <c r="G4060">
        <v>1618880400000</v>
      </c>
      <c r="H4060" s="4">
        <v>44306</v>
      </c>
      <c r="I4060" s="5">
        <f t="shared" si="63"/>
        <v>44306.041666666664</v>
      </c>
      <c r="J4060" t="s">
        <v>4303</v>
      </c>
      <c r="K4060" t="s">
        <v>4311</v>
      </c>
      <c r="L4060">
        <v>1.2410399999999999</v>
      </c>
      <c r="M4060">
        <v>1.27491</v>
      </c>
      <c r="N4060">
        <v>1.2200599999999999</v>
      </c>
      <c r="O4060">
        <v>1.24224</v>
      </c>
      <c r="P4060">
        <v>72865442.5</v>
      </c>
      <c r="Q4060">
        <v>91269725.690531999</v>
      </c>
      <c r="R4060">
        <v>82923</v>
      </c>
    </row>
    <row r="4061" spans="1:18" x14ac:dyDescent="0.25">
      <c r="A4061" s="1">
        <v>4059</v>
      </c>
      <c r="B4061" s="2">
        <v>44306</v>
      </c>
      <c r="C4061" t="s">
        <v>3891</v>
      </c>
      <c r="D4061">
        <v>3</v>
      </c>
      <c r="E4061">
        <v>0</v>
      </c>
      <c r="F4061">
        <v>0</v>
      </c>
      <c r="I4061" s="5">
        <f t="shared" si="63"/>
        <v>0</v>
      </c>
    </row>
    <row r="4062" spans="1:18" x14ac:dyDescent="0.25">
      <c r="A4062" s="1">
        <v>4060</v>
      </c>
      <c r="B4062" s="2">
        <v>44306</v>
      </c>
      <c r="C4062" t="s">
        <v>3892</v>
      </c>
      <c r="D4062">
        <v>3</v>
      </c>
      <c r="E4062">
        <v>-0.2263</v>
      </c>
      <c r="F4062">
        <v>-0.27156000000000002</v>
      </c>
      <c r="I4062" s="5">
        <f t="shared" si="63"/>
        <v>0</v>
      </c>
    </row>
    <row r="4063" spans="1:18" x14ac:dyDescent="0.25">
      <c r="A4063" s="1">
        <v>4061</v>
      </c>
      <c r="B4063" s="2">
        <v>44306</v>
      </c>
      <c r="C4063" t="s">
        <v>3893</v>
      </c>
      <c r="D4063">
        <v>2</v>
      </c>
      <c r="E4063">
        <v>0</v>
      </c>
      <c r="F4063">
        <v>0</v>
      </c>
      <c r="I4063" s="5">
        <f t="shared" si="63"/>
        <v>0</v>
      </c>
    </row>
    <row r="4064" spans="1:18" x14ac:dyDescent="0.25">
      <c r="A4064" s="1">
        <v>4062</v>
      </c>
      <c r="B4064" s="2">
        <v>44306</v>
      </c>
      <c r="C4064" t="s">
        <v>3894</v>
      </c>
      <c r="D4064">
        <v>11</v>
      </c>
      <c r="E4064">
        <v>0.34150000000000003</v>
      </c>
      <c r="F4064">
        <v>0.4098</v>
      </c>
      <c r="G4064">
        <v>1618916400000</v>
      </c>
      <c r="H4064" s="4">
        <v>44306</v>
      </c>
      <c r="I4064" s="5">
        <f t="shared" si="63"/>
        <v>44306.458333333336</v>
      </c>
      <c r="J4064" t="s">
        <v>3094</v>
      </c>
      <c r="K4064" t="s">
        <v>4311</v>
      </c>
      <c r="L4064">
        <v>1.31741</v>
      </c>
      <c r="M4064">
        <v>1.33152</v>
      </c>
      <c r="N4064">
        <v>1.29752</v>
      </c>
      <c r="O4064">
        <v>1.3243799999999999</v>
      </c>
      <c r="P4064">
        <v>55726607.100000001</v>
      </c>
      <c r="Q4064">
        <v>73089264.044880003</v>
      </c>
      <c r="R4064">
        <v>62180</v>
      </c>
    </row>
    <row r="4065" spans="1:18" x14ac:dyDescent="0.25">
      <c r="A4065" s="1">
        <v>4063</v>
      </c>
      <c r="B4065" s="2">
        <v>44306</v>
      </c>
      <c r="C4065" t="s">
        <v>1606</v>
      </c>
      <c r="D4065">
        <v>13</v>
      </c>
      <c r="E4065">
        <v>0</v>
      </c>
      <c r="F4065">
        <v>0</v>
      </c>
      <c r="G4065">
        <v>1618923600000</v>
      </c>
      <c r="H4065" s="4">
        <v>44306</v>
      </c>
      <c r="I4065" s="5">
        <f t="shared" si="63"/>
        <v>44306.541666666664</v>
      </c>
      <c r="J4065" t="s">
        <v>4291</v>
      </c>
      <c r="K4065" t="s">
        <v>4311</v>
      </c>
      <c r="L4065">
        <v>1.2901499999999999</v>
      </c>
      <c r="M4065">
        <v>1.3470899999999999</v>
      </c>
      <c r="N4065">
        <v>1.28983</v>
      </c>
      <c r="O4065">
        <v>1.34582</v>
      </c>
      <c r="P4065">
        <v>55303531.899999999</v>
      </c>
      <c r="Q4065">
        <v>73032025.836141005</v>
      </c>
      <c r="R4065">
        <v>65397</v>
      </c>
    </row>
    <row r="4066" spans="1:18" x14ac:dyDescent="0.25">
      <c r="A4066" s="1">
        <v>4064</v>
      </c>
      <c r="B4066" s="2">
        <v>44306</v>
      </c>
      <c r="C4066" t="s">
        <v>3895</v>
      </c>
      <c r="D4066">
        <v>19</v>
      </c>
      <c r="E4066">
        <v>0</v>
      </c>
      <c r="F4066">
        <v>0</v>
      </c>
      <c r="G4066">
        <v>1618945200000</v>
      </c>
      <c r="H4066" s="4">
        <v>44306</v>
      </c>
      <c r="I4066" s="5">
        <f t="shared" si="63"/>
        <v>44306.791666666664</v>
      </c>
      <c r="J4066" t="s">
        <v>4293</v>
      </c>
      <c r="K4066" t="s">
        <v>4311</v>
      </c>
      <c r="L4066">
        <v>1.3703000000000001</v>
      </c>
      <c r="M4066">
        <v>1.4043000000000001</v>
      </c>
      <c r="N4066">
        <v>1.3510899999999999</v>
      </c>
      <c r="O4066">
        <v>1.4043000000000001</v>
      </c>
      <c r="P4066">
        <v>63420055.5</v>
      </c>
      <c r="Q4066">
        <v>87320779.833409995</v>
      </c>
      <c r="R4066">
        <v>78045</v>
      </c>
    </row>
    <row r="4067" spans="1:18" x14ac:dyDescent="0.25">
      <c r="A4067" s="1">
        <v>4065</v>
      </c>
      <c r="B4067" s="2">
        <v>44306</v>
      </c>
      <c r="C4067" t="s">
        <v>3896</v>
      </c>
      <c r="D4067">
        <v>14</v>
      </c>
      <c r="E4067">
        <v>0</v>
      </c>
      <c r="F4067">
        <v>0</v>
      </c>
      <c r="G4067">
        <v>1618927200000</v>
      </c>
      <c r="H4067" s="4">
        <v>44306</v>
      </c>
      <c r="I4067" s="5">
        <f t="shared" si="63"/>
        <v>44306.583333333336</v>
      </c>
      <c r="J4067" t="s">
        <v>4305</v>
      </c>
      <c r="K4067" t="s">
        <v>4311</v>
      </c>
      <c r="L4067">
        <v>1.3458300000000001</v>
      </c>
      <c r="M4067">
        <v>1.369</v>
      </c>
      <c r="N4067">
        <v>1.302</v>
      </c>
      <c r="O4067">
        <v>1.32091</v>
      </c>
      <c r="P4067">
        <v>86504353.700000003</v>
      </c>
      <c r="Q4067">
        <v>115237815.236259</v>
      </c>
      <c r="R4067">
        <v>95231</v>
      </c>
    </row>
    <row r="4068" spans="1:18" x14ac:dyDescent="0.25">
      <c r="A4068" s="1">
        <v>4066</v>
      </c>
      <c r="B4068" s="2">
        <v>44306</v>
      </c>
      <c r="C4068" t="s">
        <v>3897</v>
      </c>
      <c r="D4068">
        <v>14</v>
      </c>
      <c r="E4068">
        <v>0</v>
      </c>
      <c r="F4068">
        <v>0</v>
      </c>
      <c r="G4068">
        <v>1618927200000</v>
      </c>
      <c r="H4068" s="4">
        <v>44306</v>
      </c>
      <c r="I4068" s="5">
        <f t="shared" si="63"/>
        <v>44306.583333333336</v>
      </c>
      <c r="J4068" t="s">
        <v>4305</v>
      </c>
      <c r="K4068" t="s">
        <v>4311</v>
      </c>
      <c r="L4068">
        <v>1.3458300000000001</v>
      </c>
      <c r="M4068">
        <v>1.369</v>
      </c>
      <c r="N4068">
        <v>1.302</v>
      </c>
      <c r="O4068">
        <v>1.32091</v>
      </c>
      <c r="P4068">
        <v>86504353.700000003</v>
      </c>
      <c r="Q4068">
        <v>115237815.236259</v>
      </c>
      <c r="R4068">
        <v>95231</v>
      </c>
    </row>
    <row r="4069" spans="1:18" x14ac:dyDescent="0.25">
      <c r="A4069" s="1">
        <v>4067</v>
      </c>
      <c r="B4069" s="2">
        <v>44306</v>
      </c>
      <c r="C4069" t="s">
        <v>3898</v>
      </c>
      <c r="D4069">
        <v>16</v>
      </c>
      <c r="E4069">
        <v>0</v>
      </c>
      <c r="F4069">
        <v>0</v>
      </c>
      <c r="G4069">
        <v>1618934400000</v>
      </c>
      <c r="H4069" s="4">
        <v>44306</v>
      </c>
      <c r="I4069" s="5">
        <f t="shared" si="63"/>
        <v>44306.666666666664</v>
      </c>
      <c r="J4069" t="s">
        <v>4307</v>
      </c>
      <c r="K4069" t="s">
        <v>4311</v>
      </c>
      <c r="L4069">
        <v>1.3360000000000001</v>
      </c>
      <c r="M4069">
        <v>1.3668100000000001</v>
      </c>
      <c r="N4069">
        <v>1.3194900000000001</v>
      </c>
      <c r="O4069">
        <v>1.35616</v>
      </c>
      <c r="P4069">
        <v>78507327.799999997</v>
      </c>
      <c r="Q4069">
        <v>105416119.500323</v>
      </c>
      <c r="R4069">
        <v>87908</v>
      </c>
    </row>
    <row r="4070" spans="1:18" x14ac:dyDescent="0.25">
      <c r="A4070" s="1">
        <v>4068</v>
      </c>
      <c r="B4070" s="2">
        <v>44306</v>
      </c>
      <c r="C4070" t="s">
        <v>3899</v>
      </c>
      <c r="D4070">
        <v>15</v>
      </c>
      <c r="E4070">
        <v>0</v>
      </c>
      <c r="F4070">
        <v>0</v>
      </c>
      <c r="G4070">
        <v>1618930800000</v>
      </c>
      <c r="H4070" s="4">
        <v>44306</v>
      </c>
      <c r="I4070" s="5">
        <f t="shared" si="63"/>
        <v>44306.625</v>
      </c>
      <c r="J4070" t="s">
        <v>4309</v>
      </c>
      <c r="K4070" t="s">
        <v>4311</v>
      </c>
      <c r="L4070">
        <v>1.3211999999999999</v>
      </c>
      <c r="M4070">
        <v>1.339</v>
      </c>
      <c r="N4070">
        <v>1.2929999999999999</v>
      </c>
      <c r="O4070">
        <v>1.33551</v>
      </c>
      <c r="P4070">
        <v>69021275.099999994</v>
      </c>
      <c r="Q4070">
        <v>90800749.749052003</v>
      </c>
      <c r="R4070">
        <v>75905</v>
      </c>
    </row>
    <row r="4071" spans="1:18" x14ac:dyDescent="0.25">
      <c r="A4071" s="1">
        <v>4069</v>
      </c>
      <c r="B4071" s="2">
        <v>44306</v>
      </c>
      <c r="C4071" t="s">
        <v>3900</v>
      </c>
      <c r="D4071">
        <v>8</v>
      </c>
      <c r="E4071">
        <v>0</v>
      </c>
      <c r="F4071">
        <v>0</v>
      </c>
      <c r="G4071">
        <v>1618905600000</v>
      </c>
      <c r="H4071" s="4">
        <v>44306</v>
      </c>
      <c r="I4071" s="5">
        <f t="shared" si="63"/>
        <v>44306.333333333336</v>
      </c>
      <c r="J4071" t="s">
        <v>4306</v>
      </c>
      <c r="K4071" t="s">
        <v>4311</v>
      </c>
      <c r="L4071">
        <v>1.2501599999999999</v>
      </c>
      <c r="M4071">
        <v>1.2746299999999999</v>
      </c>
      <c r="N4071">
        <v>1.2360500000000001</v>
      </c>
      <c r="O4071">
        <v>1.26878</v>
      </c>
      <c r="P4071">
        <v>78249804.900000006</v>
      </c>
      <c r="Q4071">
        <v>98624146.696988001</v>
      </c>
      <c r="R4071">
        <v>84362</v>
      </c>
    </row>
    <row r="4072" spans="1:18" x14ac:dyDescent="0.25">
      <c r="A4072" s="1">
        <v>4070</v>
      </c>
      <c r="B4072" s="2">
        <v>44306</v>
      </c>
      <c r="C4072" t="s">
        <v>1471</v>
      </c>
      <c r="D4072">
        <v>6</v>
      </c>
      <c r="E4072">
        <v>0.65880000000000005</v>
      </c>
      <c r="F4072">
        <v>2.5034399999999999</v>
      </c>
      <c r="G4072">
        <v>1618898400000</v>
      </c>
      <c r="H4072" s="4">
        <v>44306</v>
      </c>
      <c r="I4072" s="5">
        <f t="shared" si="63"/>
        <v>44306.25</v>
      </c>
      <c r="J4072" t="s">
        <v>4301</v>
      </c>
      <c r="K4072" t="s">
        <v>4311</v>
      </c>
      <c r="L4072">
        <v>1.2716799999999999</v>
      </c>
      <c r="M4072">
        <v>1.28681</v>
      </c>
      <c r="N4072">
        <v>1.208</v>
      </c>
      <c r="O4072">
        <v>1.2242900000000001</v>
      </c>
      <c r="P4072">
        <v>71910681.400000006</v>
      </c>
      <c r="Q4072">
        <v>89711718.378307998</v>
      </c>
      <c r="R4072">
        <v>89063</v>
      </c>
    </row>
    <row r="4073" spans="1:18" x14ac:dyDescent="0.25">
      <c r="A4073" s="1">
        <v>4071</v>
      </c>
      <c r="B4073" s="2">
        <v>44306</v>
      </c>
      <c r="C4073" t="s">
        <v>3901</v>
      </c>
      <c r="D4073">
        <v>13</v>
      </c>
      <c r="E4073">
        <v>0</v>
      </c>
      <c r="F4073">
        <v>0</v>
      </c>
      <c r="G4073">
        <v>1618923600000</v>
      </c>
      <c r="H4073" s="4">
        <v>44306</v>
      </c>
      <c r="I4073" s="5">
        <f t="shared" si="63"/>
        <v>44306.541666666664</v>
      </c>
      <c r="J4073" t="s">
        <v>4291</v>
      </c>
      <c r="K4073" t="s">
        <v>4311</v>
      </c>
      <c r="L4073">
        <v>1.2901499999999999</v>
      </c>
      <c r="M4073">
        <v>1.3470899999999999</v>
      </c>
      <c r="N4073">
        <v>1.28983</v>
      </c>
      <c r="O4073">
        <v>1.34582</v>
      </c>
      <c r="P4073">
        <v>55303531.899999999</v>
      </c>
      <c r="Q4073">
        <v>73032025.836141005</v>
      </c>
      <c r="R4073">
        <v>65397</v>
      </c>
    </row>
    <row r="4074" spans="1:18" x14ac:dyDescent="0.25">
      <c r="A4074" s="1">
        <v>4072</v>
      </c>
      <c r="B4074" s="2">
        <v>44306</v>
      </c>
      <c r="C4074" t="s">
        <v>3902</v>
      </c>
      <c r="D4074">
        <v>12</v>
      </c>
      <c r="E4074">
        <v>0</v>
      </c>
      <c r="F4074">
        <v>0</v>
      </c>
      <c r="G4074">
        <v>1618920000000</v>
      </c>
      <c r="H4074" s="4">
        <v>44306</v>
      </c>
      <c r="I4074" s="5">
        <f t="shared" si="63"/>
        <v>44306.5</v>
      </c>
      <c r="J4074" t="s">
        <v>4292</v>
      </c>
      <c r="K4074" t="s">
        <v>4311</v>
      </c>
      <c r="L4074">
        <v>1.3240499999999999</v>
      </c>
      <c r="M4074">
        <v>1.3269899999999999</v>
      </c>
      <c r="N4074">
        <v>1.2801499999999999</v>
      </c>
      <c r="O4074">
        <v>1.28966</v>
      </c>
      <c r="P4074">
        <v>52202325.899999999</v>
      </c>
      <c r="Q4074">
        <v>67681825.666188002</v>
      </c>
      <c r="R4074">
        <v>59120</v>
      </c>
    </row>
    <row r="4075" spans="1:18" x14ac:dyDescent="0.25">
      <c r="A4075" s="1">
        <v>4073</v>
      </c>
      <c r="B4075" s="2">
        <v>44306</v>
      </c>
      <c r="C4075" t="s">
        <v>3903</v>
      </c>
      <c r="D4075">
        <v>13</v>
      </c>
      <c r="E4075">
        <v>0</v>
      </c>
      <c r="F4075">
        <v>0</v>
      </c>
      <c r="G4075">
        <v>1618923600000</v>
      </c>
      <c r="H4075" s="4">
        <v>44306</v>
      </c>
      <c r="I4075" s="5">
        <f t="shared" si="63"/>
        <v>44306.541666666664</v>
      </c>
      <c r="J4075" t="s">
        <v>4291</v>
      </c>
      <c r="K4075" t="s">
        <v>4311</v>
      </c>
      <c r="L4075">
        <v>1.2901499999999999</v>
      </c>
      <c r="M4075">
        <v>1.3470899999999999</v>
      </c>
      <c r="N4075">
        <v>1.28983</v>
      </c>
      <c r="O4075">
        <v>1.34582</v>
      </c>
      <c r="P4075">
        <v>55303531.899999999</v>
      </c>
      <c r="Q4075">
        <v>73032025.836141005</v>
      </c>
      <c r="R4075">
        <v>65397</v>
      </c>
    </row>
    <row r="4076" spans="1:18" x14ac:dyDescent="0.25">
      <c r="A4076" s="1">
        <v>4074</v>
      </c>
      <c r="B4076" s="2">
        <v>44306</v>
      </c>
      <c r="C4076" t="s">
        <v>3904</v>
      </c>
      <c r="D4076">
        <v>13</v>
      </c>
      <c r="E4076">
        <v>-0.51060000000000005</v>
      </c>
      <c r="F4076">
        <v>-0.61272000000000004</v>
      </c>
      <c r="G4076">
        <v>1618923600000</v>
      </c>
      <c r="H4076" s="4">
        <v>44306</v>
      </c>
      <c r="I4076" s="5">
        <f t="shared" si="63"/>
        <v>44306.541666666664</v>
      </c>
      <c r="J4076" t="s">
        <v>4291</v>
      </c>
      <c r="K4076" t="s">
        <v>4311</v>
      </c>
      <c r="L4076">
        <v>1.2901499999999999</v>
      </c>
      <c r="M4076">
        <v>1.3470899999999999</v>
      </c>
      <c r="N4076">
        <v>1.28983</v>
      </c>
      <c r="O4076">
        <v>1.34582</v>
      </c>
      <c r="P4076">
        <v>55303531.899999999</v>
      </c>
      <c r="Q4076">
        <v>73032025.836141005</v>
      </c>
      <c r="R4076">
        <v>65397</v>
      </c>
    </row>
    <row r="4077" spans="1:18" x14ac:dyDescent="0.25">
      <c r="A4077" s="1">
        <v>4075</v>
      </c>
      <c r="B4077" s="2">
        <v>44306</v>
      </c>
      <c r="C4077" t="s">
        <v>3905</v>
      </c>
      <c r="D4077">
        <v>16</v>
      </c>
      <c r="E4077">
        <v>-2.58E-2</v>
      </c>
      <c r="F4077">
        <v>-3.0960000000000001E-2</v>
      </c>
      <c r="G4077">
        <v>1618934400000</v>
      </c>
      <c r="H4077" s="4">
        <v>44306</v>
      </c>
      <c r="I4077" s="5">
        <f t="shared" si="63"/>
        <v>44306.666666666664</v>
      </c>
      <c r="J4077" t="s">
        <v>4307</v>
      </c>
      <c r="K4077" t="s">
        <v>4311</v>
      </c>
      <c r="L4077">
        <v>1.3360000000000001</v>
      </c>
      <c r="M4077">
        <v>1.3668100000000001</v>
      </c>
      <c r="N4077">
        <v>1.3194900000000001</v>
      </c>
      <c r="O4077">
        <v>1.35616</v>
      </c>
      <c r="P4077">
        <v>78507327.799999997</v>
      </c>
      <c r="Q4077">
        <v>105416119.500323</v>
      </c>
      <c r="R4077">
        <v>87908</v>
      </c>
    </row>
    <row r="4078" spans="1:18" x14ac:dyDescent="0.25">
      <c r="A4078" s="1">
        <v>4076</v>
      </c>
      <c r="B4078" s="2">
        <v>44306</v>
      </c>
      <c r="C4078" t="s">
        <v>3906</v>
      </c>
      <c r="D4078">
        <v>2</v>
      </c>
      <c r="E4078">
        <v>0</v>
      </c>
      <c r="F4078">
        <v>0</v>
      </c>
      <c r="I4078" s="5">
        <f t="shared" si="63"/>
        <v>0</v>
      </c>
    </row>
    <row r="4079" spans="1:18" x14ac:dyDescent="0.25">
      <c r="A4079" s="1">
        <v>4077</v>
      </c>
      <c r="B4079" s="2">
        <v>44306</v>
      </c>
      <c r="C4079" t="s">
        <v>3907</v>
      </c>
      <c r="D4079">
        <v>13</v>
      </c>
      <c r="E4079">
        <v>0.58589999999999998</v>
      </c>
      <c r="F4079">
        <v>0.82025999999999988</v>
      </c>
      <c r="G4079">
        <v>1618923600000</v>
      </c>
      <c r="H4079" s="4">
        <v>44306</v>
      </c>
      <c r="I4079" s="5">
        <f t="shared" si="63"/>
        <v>44306.541666666664</v>
      </c>
      <c r="J4079" t="s">
        <v>4291</v>
      </c>
      <c r="K4079" t="s">
        <v>4311</v>
      </c>
      <c r="L4079">
        <v>1.2901499999999999</v>
      </c>
      <c r="M4079">
        <v>1.3470899999999999</v>
      </c>
      <c r="N4079">
        <v>1.28983</v>
      </c>
      <c r="O4079">
        <v>1.34582</v>
      </c>
      <c r="P4079">
        <v>55303531.899999999</v>
      </c>
      <c r="Q4079">
        <v>73032025.836141005</v>
      </c>
      <c r="R4079">
        <v>65397</v>
      </c>
    </row>
    <row r="4080" spans="1:18" x14ac:dyDescent="0.25">
      <c r="A4080" s="1">
        <v>4078</v>
      </c>
      <c r="B4080" s="2">
        <v>44306</v>
      </c>
      <c r="C4080" t="s">
        <v>3908</v>
      </c>
      <c r="D4080">
        <v>14</v>
      </c>
      <c r="E4080">
        <v>0</v>
      </c>
      <c r="F4080">
        <v>0</v>
      </c>
      <c r="G4080">
        <v>1618927200000</v>
      </c>
      <c r="H4080" s="4">
        <v>44306</v>
      </c>
      <c r="I4080" s="5">
        <f t="shared" si="63"/>
        <v>44306.583333333336</v>
      </c>
      <c r="J4080" t="s">
        <v>4305</v>
      </c>
      <c r="K4080" t="s">
        <v>4311</v>
      </c>
      <c r="L4080">
        <v>1.3458300000000001</v>
      </c>
      <c r="M4080">
        <v>1.369</v>
      </c>
      <c r="N4080">
        <v>1.302</v>
      </c>
      <c r="O4080">
        <v>1.32091</v>
      </c>
      <c r="P4080">
        <v>86504353.700000003</v>
      </c>
      <c r="Q4080">
        <v>115237815.236259</v>
      </c>
      <c r="R4080">
        <v>95231</v>
      </c>
    </row>
    <row r="4081" spans="1:18" x14ac:dyDescent="0.25">
      <c r="A4081" s="1">
        <v>4079</v>
      </c>
      <c r="B4081" s="2">
        <v>44306</v>
      </c>
      <c r="C4081" t="s">
        <v>3909</v>
      </c>
      <c r="D4081">
        <v>15</v>
      </c>
      <c r="E4081">
        <v>0</v>
      </c>
      <c r="F4081">
        <v>0</v>
      </c>
      <c r="G4081">
        <v>1618930800000</v>
      </c>
      <c r="H4081" s="4">
        <v>44306</v>
      </c>
      <c r="I4081" s="5">
        <f t="shared" si="63"/>
        <v>44306.625</v>
      </c>
      <c r="J4081" t="s">
        <v>4309</v>
      </c>
      <c r="K4081" t="s">
        <v>4311</v>
      </c>
      <c r="L4081">
        <v>1.3211999999999999</v>
      </c>
      <c r="M4081">
        <v>1.339</v>
      </c>
      <c r="N4081">
        <v>1.2929999999999999</v>
      </c>
      <c r="O4081">
        <v>1.33551</v>
      </c>
      <c r="P4081">
        <v>69021275.099999994</v>
      </c>
      <c r="Q4081">
        <v>90800749.749052003</v>
      </c>
      <c r="R4081">
        <v>75905</v>
      </c>
    </row>
    <row r="4082" spans="1:18" x14ac:dyDescent="0.25">
      <c r="A4082" s="1">
        <v>4080</v>
      </c>
      <c r="B4082" s="2">
        <v>44306</v>
      </c>
      <c r="C4082" t="s">
        <v>3910</v>
      </c>
      <c r="D4082">
        <v>18</v>
      </c>
      <c r="E4082">
        <v>0</v>
      </c>
      <c r="F4082">
        <v>0</v>
      </c>
      <c r="G4082">
        <v>1618941600000</v>
      </c>
      <c r="H4082" s="4">
        <v>44306</v>
      </c>
      <c r="I4082" s="5">
        <f t="shared" si="63"/>
        <v>44306.75</v>
      </c>
      <c r="J4082" t="s">
        <v>127</v>
      </c>
      <c r="K4082" t="s">
        <v>4311</v>
      </c>
      <c r="L4082">
        <v>1.3523799999999999</v>
      </c>
      <c r="M4082">
        <v>1.3814900000000001</v>
      </c>
      <c r="N4082">
        <v>1.3430200000000001</v>
      </c>
      <c r="O4082">
        <v>1.37056</v>
      </c>
      <c r="P4082">
        <v>61040912.299999997</v>
      </c>
      <c r="Q4082">
        <v>83310685.284173995</v>
      </c>
      <c r="R4082">
        <v>71499</v>
      </c>
    </row>
    <row r="4083" spans="1:18" x14ac:dyDescent="0.25">
      <c r="A4083" s="1">
        <v>4081</v>
      </c>
      <c r="B4083" s="2">
        <v>44307</v>
      </c>
      <c r="C4083" t="s">
        <v>3911</v>
      </c>
      <c r="D4083">
        <v>20</v>
      </c>
      <c r="E4083">
        <v>0.61240000000000006</v>
      </c>
      <c r="F4083">
        <v>4.4092800000000008</v>
      </c>
      <c r="G4083">
        <v>1619035200000</v>
      </c>
      <c r="H4083" s="4">
        <v>44307</v>
      </c>
      <c r="I4083" s="5">
        <f t="shared" si="63"/>
        <v>44307.833333333336</v>
      </c>
      <c r="J4083" t="s">
        <v>4300</v>
      </c>
      <c r="K4083" t="s">
        <v>4311</v>
      </c>
      <c r="L4083">
        <v>1.3809199999999999</v>
      </c>
      <c r="M4083">
        <v>1.3809199999999999</v>
      </c>
      <c r="N4083">
        <v>1.3241799999999999</v>
      </c>
      <c r="O4083">
        <v>1.34249</v>
      </c>
      <c r="P4083">
        <v>51435521.299999997</v>
      </c>
      <c r="Q4083">
        <v>69111968.901143</v>
      </c>
      <c r="R4083">
        <v>71934</v>
      </c>
    </row>
    <row r="4084" spans="1:18" x14ac:dyDescent="0.25">
      <c r="A4084" s="1">
        <v>4082</v>
      </c>
      <c r="B4084" s="2">
        <v>44307</v>
      </c>
      <c r="C4084" t="s">
        <v>3912</v>
      </c>
      <c r="D4084">
        <v>21</v>
      </c>
      <c r="E4084">
        <v>-0.83160000000000001</v>
      </c>
      <c r="F4084">
        <v>-12.474</v>
      </c>
      <c r="G4084">
        <v>1619038800000</v>
      </c>
      <c r="H4084" s="4">
        <v>44307</v>
      </c>
      <c r="I4084" s="5">
        <f t="shared" si="63"/>
        <v>44307.875</v>
      </c>
      <c r="J4084" t="s">
        <v>4310</v>
      </c>
      <c r="K4084" t="s">
        <v>4311</v>
      </c>
      <c r="L4084">
        <v>1.3424700000000001</v>
      </c>
      <c r="M4084">
        <v>1.35616</v>
      </c>
      <c r="N4084">
        <v>1.3326899999999999</v>
      </c>
      <c r="O4084">
        <v>1.33304</v>
      </c>
      <c r="P4084">
        <v>31385365.800000001</v>
      </c>
      <c r="Q4084">
        <v>42159141.091182001</v>
      </c>
      <c r="R4084">
        <v>34850</v>
      </c>
    </row>
    <row r="4085" spans="1:18" x14ac:dyDescent="0.25">
      <c r="A4085" s="1">
        <v>4083</v>
      </c>
      <c r="B4085" s="2">
        <v>44307</v>
      </c>
      <c r="C4085" t="s">
        <v>3913</v>
      </c>
      <c r="D4085">
        <v>7</v>
      </c>
      <c r="E4085">
        <v>0</v>
      </c>
      <c r="F4085">
        <v>0</v>
      </c>
      <c r="G4085">
        <v>1618988400000</v>
      </c>
      <c r="H4085" s="4">
        <v>44307</v>
      </c>
      <c r="I4085" s="5">
        <f t="shared" si="63"/>
        <v>44307.291666666664</v>
      </c>
      <c r="J4085" t="s">
        <v>4295</v>
      </c>
      <c r="K4085" t="s">
        <v>4311</v>
      </c>
      <c r="L4085">
        <v>1.42293</v>
      </c>
      <c r="M4085">
        <v>1.4329099999999999</v>
      </c>
      <c r="N4085">
        <v>1.4</v>
      </c>
      <c r="O4085">
        <v>1.40611</v>
      </c>
      <c r="P4085">
        <v>36898149.899999999</v>
      </c>
      <c r="Q4085">
        <v>52232481.533488996</v>
      </c>
      <c r="R4085">
        <v>53723</v>
      </c>
    </row>
    <row r="4086" spans="1:18" x14ac:dyDescent="0.25">
      <c r="A4086" s="1">
        <v>4084</v>
      </c>
      <c r="B4086" s="2">
        <v>44307</v>
      </c>
      <c r="C4086" t="s">
        <v>3914</v>
      </c>
      <c r="D4086">
        <v>14</v>
      </c>
      <c r="E4086">
        <v>0.72499999999999998</v>
      </c>
      <c r="F4086">
        <v>0.87</v>
      </c>
      <c r="G4086">
        <v>1619013600000</v>
      </c>
      <c r="H4086" s="4">
        <v>44307</v>
      </c>
      <c r="I4086" s="5">
        <f t="shared" si="63"/>
        <v>44307.583333333336</v>
      </c>
      <c r="J4086" t="s">
        <v>4305</v>
      </c>
      <c r="K4086" t="s">
        <v>4311</v>
      </c>
      <c r="L4086">
        <v>1.37148</v>
      </c>
      <c r="M4086">
        <v>1.39</v>
      </c>
      <c r="N4086">
        <v>1.33758</v>
      </c>
      <c r="O4086">
        <v>1.3831800000000001</v>
      </c>
      <c r="P4086">
        <v>65188358.799999997</v>
      </c>
      <c r="Q4086">
        <v>89420780.753084004</v>
      </c>
      <c r="R4086">
        <v>72996</v>
      </c>
    </row>
    <row r="4087" spans="1:18" x14ac:dyDescent="0.25">
      <c r="A4087" s="1">
        <v>4085</v>
      </c>
      <c r="B4087" s="2">
        <v>44307</v>
      </c>
      <c r="C4087" t="s">
        <v>1570</v>
      </c>
      <c r="D4087">
        <v>15</v>
      </c>
      <c r="E4087">
        <v>0</v>
      </c>
      <c r="F4087">
        <v>0</v>
      </c>
      <c r="G4087">
        <v>1619017200000</v>
      </c>
      <c r="H4087" s="4">
        <v>44307</v>
      </c>
      <c r="I4087" s="5">
        <f t="shared" si="63"/>
        <v>44307.625</v>
      </c>
      <c r="J4087" t="s">
        <v>4309</v>
      </c>
      <c r="K4087" t="s">
        <v>4311</v>
      </c>
      <c r="L4087">
        <v>1.3837600000000001</v>
      </c>
      <c r="M4087">
        <v>1.4173199999999999</v>
      </c>
      <c r="N4087">
        <v>1.37103</v>
      </c>
      <c r="O4087">
        <v>1.40124</v>
      </c>
      <c r="P4087">
        <v>63759635.700000003</v>
      </c>
      <c r="Q4087">
        <v>88857876.183809996</v>
      </c>
      <c r="R4087">
        <v>80947</v>
      </c>
    </row>
    <row r="4088" spans="1:18" x14ac:dyDescent="0.25">
      <c r="A4088" s="1">
        <v>4086</v>
      </c>
      <c r="B4088" s="2">
        <v>44307</v>
      </c>
      <c r="C4088" t="s">
        <v>3915</v>
      </c>
      <c r="D4088">
        <v>16</v>
      </c>
      <c r="E4088">
        <v>0.62290000000000001</v>
      </c>
      <c r="F4088">
        <v>0.74748000000000003</v>
      </c>
      <c r="G4088">
        <v>1619020800000</v>
      </c>
      <c r="H4088" s="4">
        <v>44307</v>
      </c>
      <c r="I4088" s="5">
        <f t="shared" si="63"/>
        <v>44307.666666666664</v>
      </c>
      <c r="J4088" t="s">
        <v>4307</v>
      </c>
      <c r="K4088" t="s">
        <v>4311</v>
      </c>
      <c r="L4088">
        <v>1.4014500000000001</v>
      </c>
      <c r="M4088">
        <v>1.41943</v>
      </c>
      <c r="N4088">
        <v>1.3699300000000001</v>
      </c>
      <c r="O4088">
        <v>1.37751</v>
      </c>
      <c r="P4088">
        <v>56921678.600000001</v>
      </c>
      <c r="Q4088">
        <v>79186443.996588007</v>
      </c>
      <c r="R4088">
        <v>68494</v>
      </c>
    </row>
    <row r="4089" spans="1:18" x14ac:dyDescent="0.25">
      <c r="A4089" s="1">
        <v>4087</v>
      </c>
      <c r="B4089" s="2">
        <v>44307</v>
      </c>
      <c r="C4089" t="s">
        <v>3916</v>
      </c>
      <c r="D4089">
        <v>10</v>
      </c>
      <c r="E4089">
        <v>0</v>
      </c>
      <c r="F4089">
        <v>0</v>
      </c>
      <c r="G4089">
        <v>1618999200000</v>
      </c>
      <c r="H4089" s="4">
        <v>44307</v>
      </c>
      <c r="I4089" s="5">
        <f t="shared" si="63"/>
        <v>44307.416666666664</v>
      </c>
      <c r="J4089" t="s">
        <v>4304</v>
      </c>
      <c r="K4089" t="s">
        <v>4311</v>
      </c>
      <c r="L4089">
        <v>1.3783799999999999</v>
      </c>
      <c r="M4089">
        <v>1.37869</v>
      </c>
      <c r="N4089">
        <v>1.3</v>
      </c>
      <c r="O4089">
        <v>1.3221000000000001</v>
      </c>
      <c r="P4089">
        <v>89206371.900000006</v>
      </c>
      <c r="Q4089">
        <v>119142735.50921699</v>
      </c>
      <c r="R4089">
        <v>113774</v>
      </c>
    </row>
    <row r="4090" spans="1:18" x14ac:dyDescent="0.25">
      <c r="A4090" s="1">
        <v>4088</v>
      </c>
      <c r="B4090" s="2">
        <v>44307</v>
      </c>
      <c r="C4090" t="s">
        <v>3917</v>
      </c>
      <c r="D4090">
        <v>20</v>
      </c>
      <c r="E4090">
        <v>0.42149999999999999</v>
      </c>
      <c r="F4090">
        <v>0.50579999999999992</v>
      </c>
      <c r="G4090">
        <v>1619035200000</v>
      </c>
      <c r="H4090" s="4">
        <v>44307</v>
      </c>
      <c r="I4090" s="5">
        <f t="shared" si="63"/>
        <v>44307.833333333336</v>
      </c>
      <c r="J4090" t="s">
        <v>4300</v>
      </c>
      <c r="K4090" t="s">
        <v>4311</v>
      </c>
      <c r="L4090">
        <v>1.3809199999999999</v>
      </c>
      <c r="M4090">
        <v>1.3809199999999999</v>
      </c>
      <c r="N4090">
        <v>1.3241799999999999</v>
      </c>
      <c r="O4090">
        <v>1.34249</v>
      </c>
      <c r="P4090">
        <v>51435521.299999997</v>
      </c>
      <c r="Q4090">
        <v>69111968.901143</v>
      </c>
      <c r="R4090">
        <v>71934</v>
      </c>
    </row>
    <row r="4091" spans="1:18" x14ac:dyDescent="0.25">
      <c r="A4091" s="1">
        <v>4089</v>
      </c>
      <c r="B4091" s="2">
        <v>44307</v>
      </c>
      <c r="C4091" t="s">
        <v>3918</v>
      </c>
      <c r="D4091">
        <v>9</v>
      </c>
      <c r="E4091">
        <v>0</v>
      </c>
      <c r="F4091">
        <v>0</v>
      </c>
      <c r="G4091">
        <v>1618995600000</v>
      </c>
      <c r="H4091" s="4">
        <v>44307</v>
      </c>
      <c r="I4091" s="5">
        <f t="shared" si="63"/>
        <v>44307.375</v>
      </c>
      <c r="J4091" t="s">
        <v>4294</v>
      </c>
      <c r="K4091" t="s">
        <v>4311</v>
      </c>
      <c r="L4091">
        <v>1.3805499999999999</v>
      </c>
      <c r="M4091">
        <v>1.3908100000000001</v>
      </c>
      <c r="N4091">
        <v>1.3694900000000001</v>
      </c>
      <c r="O4091">
        <v>1.3784099999999999</v>
      </c>
      <c r="P4091">
        <v>34878613.299999997</v>
      </c>
      <c r="Q4091">
        <v>48108113.289408997</v>
      </c>
      <c r="R4091">
        <v>47291</v>
      </c>
    </row>
    <row r="4092" spans="1:18" x14ac:dyDescent="0.25">
      <c r="A4092" s="1">
        <v>4090</v>
      </c>
      <c r="B4092" s="2">
        <v>44307</v>
      </c>
      <c r="C4092" t="s">
        <v>3919</v>
      </c>
      <c r="D4092">
        <v>11</v>
      </c>
      <c r="E4092">
        <v>0.1779</v>
      </c>
      <c r="F4092">
        <v>0.21348</v>
      </c>
      <c r="G4092">
        <v>1619002800000</v>
      </c>
      <c r="H4092" s="4">
        <v>44307</v>
      </c>
      <c r="I4092" s="5">
        <f t="shared" si="63"/>
        <v>44307.458333333336</v>
      </c>
      <c r="J4092" t="s">
        <v>3094</v>
      </c>
      <c r="K4092" t="s">
        <v>4311</v>
      </c>
      <c r="L4092">
        <v>1.32209</v>
      </c>
      <c r="M4092">
        <v>1.347</v>
      </c>
      <c r="N4092">
        <v>1.2821499999999999</v>
      </c>
      <c r="O4092">
        <v>1.3091699999999999</v>
      </c>
      <c r="P4092">
        <v>78136267.200000003</v>
      </c>
      <c r="Q4092">
        <v>102802025.735596</v>
      </c>
      <c r="R4092">
        <v>100982</v>
      </c>
    </row>
    <row r="4093" spans="1:18" x14ac:dyDescent="0.25">
      <c r="A4093" s="1">
        <v>4091</v>
      </c>
      <c r="B4093" s="2">
        <v>44307</v>
      </c>
      <c r="C4093" t="s">
        <v>3920</v>
      </c>
      <c r="D4093">
        <v>3</v>
      </c>
      <c r="E4093">
        <v>0.44550000000000001</v>
      </c>
      <c r="F4093">
        <v>31.8978</v>
      </c>
      <c r="G4093">
        <v>1618974000000</v>
      </c>
      <c r="H4093" s="4">
        <v>44307</v>
      </c>
      <c r="I4093" s="5">
        <f t="shared" si="63"/>
        <v>44307.125</v>
      </c>
      <c r="J4093" t="s">
        <v>4308</v>
      </c>
      <c r="K4093" t="s">
        <v>4311</v>
      </c>
      <c r="L4093">
        <v>1.4345000000000001</v>
      </c>
      <c r="M4093">
        <v>1.44</v>
      </c>
      <c r="N4093">
        <v>1.39812</v>
      </c>
      <c r="O4093">
        <v>1.39994</v>
      </c>
      <c r="P4093">
        <v>61127560</v>
      </c>
      <c r="Q4093">
        <v>86629922.393655002</v>
      </c>
      <c r="R4093">
        <v>69006</v>
      </c>
    </row>
    <row r="4094" spans="1:18" x14ac:dyDescent="0.25">
      <c r="A4094" s="1">
        <v>4092</v>
      </c>
      <c r="B4094" s="2">
        <v>44307</v>
      </c>
      <c r="C4094" t="s">
        <v>3921</v>
      </c>
      <c r="D4094">
        <v>3</v>
      </c>
      <c r="E4094">
        <v>0</v>
      </c>
      <c r="F4094">
        <v>0</v>
      </c>
      <c r="G4094">
        <v>1618974000000</v>
      </c>
      <c r="H4094" s="4">
        <v>44307</v>
      </c>
      <c r="I4094" s="5">
        <f t="shared" si="63"/>
        <v>44307.125</v>
      </c>
      <c r="J4094" t="s">
        <v>4308</v>
      </c>
      <c r="K4094" t="s">
        <v>4311</v>
      </c>
      <c r="L4094">
        <v>1.4345000000000001</v>
      </c>
      <c r="M4094">
        <v>1.44</v>
      </c>
      <c r="N4094">
        <v>1.39812</v>
      </c>
      <c r="O4094">
        <v>1.39994</v>
      </c>
      <c r="P4094">
        <v>61127560</v>
      </c>
      <c r="Q4094">
        <v>86629922.393655002</v>
      </c>
      <c r="R4094">
        <v>69006</v>
      </c>
    </row>
    <row r="4095" spans="1:18" x14ac:dyDescent="0.25">
      <c r="A4095" s="1">
        <v>4093</v>
      </c>
      <c r="B4095" s="2">
        <v>44307</v>
      </c>
      <c r="C4095" t="s">
        <v>3922</v>
      </c>
      <c r="D4095">
        <v>6</v>
      </c>
      <c r="E4095">
        <v>0.73780000000000001</v>
      </c>
      <c r="F4095">
        <v>0.88536000000000004</v>
      </c>
      <c r="G4095">
        <v>1618984800000</v>
      </c>
      <c r="H4095" s="4">
        <v>44307</v>
      </c>
      <c r="I4095" s="5">
        <f t="shared" si="63"/>
        <v>44307.25</v>
      </c>
      <c r="J4095" t="s">
        <v>4301</v>
      </c>
      <c r="K4095" t="s">
        <v>4311</v>
      </c>
      <c r="L4095">
        <v>1.4139900000000001</v>
      </c>
      <c r="M4095">
        <v>1.43333</v>
      </c>
      <c r="N4095">
        <v>1.3884000000000001</v>
      </c>
      <c r="O4095">
        <v>1.42337</v>
      </c>
      <c r="P4095">
        <v>43131461.100000001</v>
      </c>
      <c r="Q4095">
        <v>61037225.950914003</v>
      </c>
      <c r="R4095">
        <v>57226</v>
      </c>
    </row>
    <row r="4096" spans="1:18" x14ac:dyDescent="0.25">
      <c r="A4096" s="1">
        <v>4094</v>
      </c>
      <c r="B4096" s="2">
        <v>44307</v>
      </c>
      <c r="C4096" t="s">
        <v>3923</v>
      </c>
      <c r="D4096">
        <v>18</v>
      </c>
      <c r="E4096">
        <v>0</v>
      </c>
      <c r="F4096">
        <v>0</v>
      </c>
      <c r="G4096">
        <v>1619028000000</v>
      </c>
      <c r="H4096" s="4">
        <v>44307</v>
      </c>
      <c r="I4096" s="5">
        <f t="shared" si="63"/>
        <v>44307.75</v>
      </c>
      <c r="J4096" t="s">
        <v>127</v>
      </c>
      <c r="K4096" t="s">
        <v>4311</v>
      </c>
      <c r="L4096">
        <v>1.3614599999999999</v>
      </c>
      <c r="M4096">
        <v>1.3715900000000001</v>
      </c>
      <c r="N4096">
        <v>1.3465199999999999</v>
      </c>
      <c r="O4096">
        <v>1.3561000000000001</v>
      </c>
      <c r="P4096">
        <v>30962725.399999999</v>
      </c>
      <c r="Q4096">
        <v>42092542.739184</v>
      </c>
      <c r="R4096">
        <v>41763</v>
      </c>
    </row>
    <row r="4097" spans="1:18" x14ac:dyDescent="0.25">
      <c r="A4097" s="1">
        <v>4095</v>
      </c>
      <c r="B4097" s="2">
        <v>44307</v>
      </c>
      <c r="C4097" t="s">
        <v>3924</v>
      </c>
      <c r="D4097">
        <v>13</v>
      </c>
      <c r="E4097">
        <v>-0.34</v>
      </c>
      <c r="F4097">
        <v>-23.664000000000009</v>
      </c>
      <c r="G4097">
        <v>1619010000000</v>
      </c>
      <c r="H4097" s="4">
        <v>44307</v>
      </c>
      <c r="I4097" s="5">
        <f t="shared" si="63"/>
        <v>44307.541666666664</v>
      </c>
      <c r="J4097" t="s">
        <v>4291</v>
      </c>
      <c r="K4097" t="s">
        <v>4311</v>
      </c>
      <c r="L4097">
        <v>1.36476</v>
      </c>
      <c r="M4097">
        <v>1.38</v>
      </c>
      <c r="N4097">
        <v>1.34768</v>
      </c>
      <c r="O4097">
        <v>1.3715299999999999</v>
      </c>
      <c r="P4097">
        <v>54915816.799999997</v>
      </c>
      <c r="Q4097">
        <v>74994287.137403995</v>
      </c>
      <c r="R4097">
        <v>57836</v>
      </c>
    </row>
    <row r="4098" spans="1:18" x14ac:dyDescent="0.25">
      <c r="A4098" s="1">
        <v>4096</v>
      </c>
      <c r="B4098" s="2">
        <v>44307</v>
      </c>
      <c r="C4098" t="s">
        <v>3925</v>
      </c>
      <c r="D4098">
        <v>1</v>
      </c>
      <c r="E4098">
        <v>0.78280000000000005</v>
      </c>
      <c r="F4098">
        <v>5.1664800000000008</v>
      </c>
      <c r="G4098">
        <v>1618966800000</v>
      </c>
      <c r="H4098" s="4">
        <v>44307</v>
      </c>
      <c r="I4098" s="5">
        <f t="shared" si="63"/>
        <v>44307.041666666664</v>
      </c>
      <c r="J4098" t="s">
        <v>4303</v>
      </c>
      <c r="K4098" t="s">
        <v>4311</v>
      </c>
      <c r="L4098">
        <v>1.37259</v>
      </c>
      <c r="M4098">
        <v>1.4575</v>
      </c>
      <c r="N4098">
        <v>1.3620099999999999</v>
      </c>
      <c r="O4098">
        <v>1.44868</v>
      </c>
      <c r="P4098">
        <v>72032931.200000003</v>
      </c>
      <c r="Q4098">
        <v>101969658.402426</v>
      </c>
      <c r="R4098">
        <v>98513</v>
      </c>
    </row>
    <row r="4099" spans="1:18" x14ac:dyDescent="0.25">
      <c r="A4099" s="1">
        <v>4097</v>
      </c>
      <c r="B4099" s="2">
        <v>44307</v>
      </c>
      <c r="C4099" t="s">
        <v>3926</v>
      </c>
      <c r="D4099">
        <v>4</v>
      </c>
      <c r="E4099">
        <v>0.36120000000000002</v>
      </c>
      <c r="F4099">
        <v>0.43343999999999999</v>
      </c>
      <c r="G4099">
        <v>1618977600000</v>
      </c>
      <c r="H4099" s="4">
        <v>44307</v>
      </c>
      <c r="I4099" s="5">
        <f t="shared" ref="I4099:I4162" si="64">H4099+J4099</f>
        <v>44307.166666666664</v>
      </c>
      <c r="J4099" t="s">
        <v>903</v>
      </c>
      <c r="K4099" t="s">
        <v>4311</v>
      </c>
      <c r="L4099">
        <v>1.3999299999999999</v>
      </c>
      <c r="M4099">
        <v>1.44201</v>
      </c>
      <c r="N4099">
        <v>1.39432</v>
      </c>
      <c r="O4099">
        <v>1.4275</v>
      </c>
      <c r="P4099">
        <v>53126787</v>
      </c>
      <c r="Q4099">
        <v>75168144.186297998</v>
      </c>
      <c r="R4099">
        <v>57584</v>
      </c>
    </row>
    <row r="4100" spans="1:18" x14ac:dyDescent="0.25">
      <c r="A4100" s="1">
        <v>4098</v>
      </c>
      <c r="B4100" s="2">
        <v>44307</v>
      </c>
      <c r="C4100" t="s">
        <v>3927</v>
      </c>
      <c r="D4100">
        <v>18</v>
      </c>
      <c r="E4100">
        <v>-0.2263</v>
      </c>
      <c r="F4100">
        <v>-14.981059999999999</v>
      </c>
      <c r="G4100">
        <v>1619028000000</v>
      </c>
      <c r="H4100" s="4">
        <v>44307</v>
      </c>
      <c r="I4100" s="5">
        <f t="shared" si="64"/>
        <v>44307.75</v>
      </c>
      <c r="J4100" t="s">
        <v>127</v>
      </c>
      <c r="K4100" t="s">
        <v>4311</v>
      </c>
      <c r="L4100">
        <v>1.3614599999999999</v>
      </c>
      <c r="M4100">
        <v>1.3715900000000001</v>
      </c>
      <c r="N4100">
        <v>1.3465199999999999</v>
      </c>
      <c r="O4100">
        <v>1.3561000000000001</v>
      </c>
      <c r="P4100">
        <v>30962725.399999999</v>
      </c>
      <c r="Q4100">
        <v>42092542.739184</v>
      </c>
      <c r="R4100">
        <v>41763</v>
      </c>
    </row>
    <row r="4101" spans="1:18" x14ac:dyDescent="0.25">
      <c r="A4101" s="1">
        <v>4099</v>
      </c>
      <c r="B4101" s="2">
        <v>44307</v>
      </c>
      <c r="C4101" t="s">
        <v>3928</v>
      </c>
      <c r="D4101">
        <v>18</v>
      </c>
      <c r="E4101">
        <v>0</v>
      </c>
      <c r="F4101">
        <v>0</v>
      </c>
      <c r="G4101">
        <v>1619028000000</v>
      </c>
      <c r="H4101" s="4">
        <v>44307</v>
      </c>
      <c r="I4101" s="5">
        <f t="shared" si="64"/>
        <v>44307.75</v>
      </c>
      <c r="J4101" t="s">
        <v>127</v>
      </c>
      <c r="K4101" t="s">
        <v>4311</v>
      </c>
      <c r="L4101">
        <v>1.3614599999999999</v>
      </c>
      <c r="M4101">
        <v>1.3715900000000001</v>
      </c>
      <c r="N4101">
        <v>1.3465199999999999</v>
      </c>
      <c r="O4101">
        <v>1.3561000000000001</v>
      </c>
      <c r="P4101">
        <v>30962725.399999999</v>
      </c>
      <c r="Q4101">
        <v>42092542.739184</v>
      </c>
      <c r="R4101">
        <v>41763</v>
      </c>
    </row>
    <row r="4102" spans="1:18" x14ac:dyDescent="0.25">
      <c r="A4102" s="1">
        <v>4100</v>
      </c>
      <c r="B4102" s="2">
        <v>44307</v>
      </c>
      <c r="C4102" t="s">
        <v>3929</v>
      </c>
      <c r="D4102">
        <v>16</v>
      </c>
      <c r="E4102">
        <v>0</v>
      </c>
      <c r="F4102">
        <v>0</v>
      </c>
      <c r="G4102">
        <v>1619020800000</v>
      </c>
      <c r="H4102" s="4">
        <v>44307</v>
      </c>
      <c r="I4102" s="5">
        <f t="shared" si="64"/>
        <v>44307.666666666664</v>
      </c>
      <c r="J4102" t="s">
        <v>4307</v>
      </c>
      <c r="K4102" t="s">
        <v>4311</v>
      </c>
      <c r="L4102">
        <v>1.4014500000000001</v>
      </c>
      <c r="M4102">
        <v>1.41943</v>
      </c>
      <c r="N4102">
        <v>1.3699300000000001</v>
      </c>
      <c r="O4102">
        <v>1.37751</v>
      </c>
      <c r="P4102">
        <v>56921678.600000001</v>
      </c>
      <c r="Q4102">
        <v>79186443.996588007</v>
      </c>
      <c r="R4102">
        <v>68494</v>
      </c>
    </row>
    <row r="4103" spans="1:18" x14ac:dyDescent="0.25">
      <c r="A4103" s="1">
        <v>4101</v>
      </c>
      <c r="B4103" s="2">
        <v>44307</v>
      </c>
      <c r="C4103" t="s">
        <v>3930</v>
      </c>
      <c r="D4103">
        <v>21</v>
      </c>
      <c r="E4103">
        <v>0</v>
      </c>
      <c r="F4103">
        <v>0</v>
      </c>
      <c r="G4103">
        <v>1619038800000</v>
      </c>
      <c r="H4103" s="4">
        <v>44307</v>
      </c>
      <c r="I4103" s="5">
        <f t="shared" si="64"/>
        <v>44307.875</v>
      </c>
      <c r="J4103" t="s">
        <v>4310</v>
      </c>
      <c r="K4103" t="s">
        <v>4311</v>
      </c>
      <c r="L4103">
        <v>1.3424700000000001</v>
      </c>
      <c r="M4103">
        <v>1.35616</v>
      </c>
      <c r="N4103">
        <v>1.3326899999999999</v>
      </c>
      <c r="O4103">
        <v>1.33304</v>
      </c>
      <c r="P4103">
        <v>31385365.800000001</v>
      </c>
      <c r="Q4103">
        <v>42159141.091182001</v>
      </c>
      <c r="R4103">
        <v>34850</v>
      </c>
    </row>
    <row r="4104" spans="1:18" x14ac:dyDescent="0.25">
      <c r="A4104" s="1">
        <v>4102</v>
      </c>
      <c r="B4104" s="2">
        <v>44307</v>
      </c>
      <c r="C4104" t="s">
        <v>3931</v>
      </c>
      <c r="D4104">
        <v>17</v>
      </c>
      <c r="E4104">
        <v>0.79010000000000002</v>
      </c>
      <c r="F4104">
        <v>0.94811999999999996</v>
      </c>
      <c r="G4104">
        <v>1619024400000</v>
      </c>
      <c r="H4104" s="4">
        <v>44307</v>
      </c>
      <c r="I4104" s="5">
        <f t="shared" si="64"/>
        <v>44307.708333333336</v>
      </c>
      <c r="J4104" t="s">
        <v>4290</v>
      </c>
      <c r="K4104" t="s">
        <v>4311</v>
      </c>
      <c r="L4104">
        <v>1.37751</v>
      </c>
      <c r="M4104">
        <v>1.3826700000000001</v>
      </c>
      <c r="N4104">
        <v>1.3607400000000001</v>
      </c>
      <c r="O4104">
        <v>1.36171</v>
      </c>
      <c r="P4104">
        <v>40998432.200000003</v>
      </c>
      <c r="Q4104">
        <v>56304630.772978999</v>
      </c>
      <c r="R4104">
        <v>46874</v>
      </c>
    </row>
    <row r="4105" spans="1:18" x14ac:dyDescent="0.25">
      <c r="A4105" s="1">
        <v>4103</v>
      </c>
      <c r="B4105" s="2">
        <v>44307</v>
      </c>
      <c r="C4105" t="s">
        <v>1268</v>
      </c>
      <c r="D4105">
        <v>16</v>
      </c>
      <c r="E4105">
        <v>0</v>
      </c>
      <c r="F4105">
        <v>0</v>
      </c>
      <c r="G4105">
        <v>1619020800000</v>
      </c>
      <c r="H4105" s="4">
        <v>44307</v>
      </c>
      <c r="I4105" s="5">
        <f t="shared" si="64"/>
        <v>44307.666666666664</v>
      </c>
      <c r="J4105" t="s">
        <v>4307</v>
      </c>
      <c r="K4105" t="s">
        <v>4311</v>
      </c>
      <c r="L4105">
        <v>1.4014500000000001</v>
      </c>
      <c r="M4105">
        <v>1.41943</v>
      </c>
      <c r="N4105">
        <v>1.3699300000000001</v>
      </c>
      <c r="O4105">
        <v>1.37751</v>
      </c>
      <c r="P4105">
        <v>56921678.600000001</v>
      </c>
      <c r="Q4105">
        <v>79186443.996588007</v>
      </c>
      <c r="R4105">
        <v>68494</v>
      </c>
    </row>
    <row r="4106" spans="1:18" x14ac:dyDescent="0.25">
      <c r="A4106" s="1">
        <v>4104</v>
      </c>
      <c r="B4106" s="2">
        <v>44307</v>
      </c>
      <c r="C4106" t="s">
        <v>3932</v>
      </c>
      <c r="D4106">
        <v>19</v>
      </c>
      <c r="E4106">
        <v>-0.57189999999999996</v>
      </c>
      <c r="F4106">
        <v>-0.68627999999999989</v>
      </c>
      <c r="G4106">
        <v>1619031600000</v>
      </c>
      <c r="H4106" s="4">
        <v>44307</v>
      </c>
      <c r="I4106" s="5">
        <f t="shared" si="64"/>
        <v>44307.791666666664</v>
      </c>
      <c r="J4106" t="s">
        <v>4293</v>
      </c>
      <c r="K4106" t="s">
        <v>4311</v>
      </c>
      <c r="L4106">
        <v>1.3563400000000001</v>
      </c>
      <c r="M4106">
        <v>1.3846799999999999</v>
      </c>
      <c r="N4106">
        <v>1.3563099999999999</v>
      </c>
      <c r="O4106">
        <v>1.3806400000000001</v>
      </c>
      <c r="P4106">
        <v>30103186.399999999</v>
      </c>
      <c r="Q4106">
        <v>41290419.595691003</v>
      </c>
      <c r="R4106">
        <v>36779</v>
      </c>
    </row>
    <row r="4107" spans="1:18" x14ac:dyDescent="0.25">
      <c r="A4107" s="1">
        <v>4105</v>
      </c>
      <c r="B4107" s="2">
        <v>44307</v>
      </c>
      <c r="C4107" t="s">
        <v>3933</v>
      </c>
      <c r="D4107">
        <v>23</v>
      </c>
      <c r="E4107">
        <v>0</v>
      </c>
      <c r="F4107">
        <v>0</v>
      </c>
      <c r="G4107">
        <v>1619046000000</v>
      </c>
      <c r="H4107" s="4">
        <v>44307</v>
      </c>
      <c r="I4107" s="5">
        <f t="shared" si="64"/>
        <v>44307.958333333336</v>
      </c>
      <c r="J4107" t="s">
        <v>4302</v>
      </c>
      <c r="K4107" t="s">
        <v>4311</v>
      </c>
      <c r="L4107">
        <v>1.3058399999999999</v>
      </c>
      <c r="M4107">
        <v>1.32135</v>
      </c>
      <c r="N4107">
        <v>1.27545</v>
      </c>
      <c r="O4107">
        <v>1.29097</v>
      </c>
      <c r="P4107">
        <v>51316077.799999997</v>
      </c>
      <c r="Q4107">
        <v>66701632.793466002</v>
      </c>
      <c r="R4107">
        <v>60890</v>
      </c>
    </row>
    <row r="4108" spans="1:18" x14ac:dyDescent="0.25">
      <c r="A4108" s="1">
        <v>4106</v>
      </c>
      <c r="B4108" s="2">
        <v>44307</v>
      </c>
      <c r="C4108" t="s">
        <v>3313</v>
      </c>
      <c r="D4108">
        <v>3</v>
      </c>
      <c r="E4108">
        <v>0</v>
      </c>
      <c r="F4108">
        <v>0</v>
      </c>
      <c r="G4108">
        <v>1618974000000</v>
      </c>
      <c r="H4108" s="4">
        <v>44307</v>
      </c>
      <c r="I4108" s="5">
        <f t="shared" si="64"/>
        <v>44307.125</v>
      </c>
      <c r="J4108" t="s">
        <v>4308</v>
      </c>
      <c r="K4108" t="s">
        <v>4311</v>
      </c>
      <c r="L4108">
        <v>1.4345000000000001</v>
      </c>
      <c r="M4108">
        <v>1.44</v>
      </c>
      <c r="N4108">
        <v>1.39812</v>
      </c>
      <c r="O4108">
        <v>1.39994</v>
      </c>
      <c r="P4108">
        <v>61127560</v>
      </c>
      <c r="Q4108">
        <v>86629922.393655002</v>
      </c>
      <c r="R4108">
        <v>69006</v>
      </c>
    </row>
    <row r="4109" spans="1:18" x14ac:dyDescent="0.25">
      <c r="A4109" s="1">
        <v>4107</v>
      </c>
      <c r="B4109" s="2">
        <v>44307</v>
      </c>
      <c r="C4109" t="s">
        <v>3934</v>
      </c>
      <c r="D4109">
        <v>9</v>
      </c>
      <c r="E4109">
        <v>0.65229999999999999</v>
      </c>
      <c r="F4109">
        <v>0.78276000000000001</v>
      </c>
      <c r="G4109">
        <v>1618995600000</v>
      </c>
      <c r="H4109" s="4">
        <v>44307</v>
      </c>
      <c r="I4109" s="5">
        <f t="shared" si="64"/>
        <v>44307.375</v>
      </c>
      <c r="J4109" t="s">
        <v>4294</v>
      </c>
      <c r="K4109" t="s">
        <v>4311</v>
      </c>
      <c r="L4109">
        <v>1.3805499999999999</v>
      </c>
      <c r="M4109">
        <v>1.3908100000000001</v>
      </c>
      <c r="N4109">
        <v>1.3694900000000001</v>
      </c>
      <c r="O4109">
        <v>1.3784099999999999</v>
      </c>
      <c r="P4109">
        <v>34878613.299999997</v>
      </c>
      <c r="Q4109">
        <v>48108113.289408997</v>
      </c>
      <c r="R4109">
        <v>47291</v>
      </c>
    </row>
    <row r="4110" spans="1:18" x14ac:dyDescent="0.25">
      <c r="A4110" s="1">
        <v>4108</v>
      </c>
      <c r="B4110" s="2">
        <v>44307</v>
      </c>
      <c r="C4110" t="s">
        <v>3935</v>
      </c>
      <c r="D4110">
        <v>9</v>
      </c>
      <c r="E4110">
        <v>0</v>
      </c>
      <c r="F4110">
        <v>0</v>
      </c>
      <c r="G4110">
        <v>1618995600000</v>
      </c>
      <c r="H4110" s="4">
        <v>44307</v>
      </c>
      <c r="I4110" s="5">
        <f t="shared" si="64"/>
        <v>44307.375</v>
      </c>
      <c r="J4110" t="s">
        <v>4294</v>
      </c>
      <c r="K4110" t="s">
        <v>4311</v>
      </c>
      <c r="L4110">
        <v>1.3805499999999999</v>
      </c>
      <c r="M4110">
        <v>1.3908100000000001</v>
      </c>
      <c r="N4110">
        <v>1.3694900000000001</v>
      </c>
      <c r="O4110">
        <v>1.3784099999999999</v>
      </c>
      <c r="P4110">
        <v>34878613.299999997</v>
      </c>
      <c r="Q4110">
        <v>48108113.289408997</v>
      </c>
      <c r="R4110">
        <v>47291</v>
      </c>
    </row>
    <row r="4111" spans="1:18" x14ac:dyDescent="0.25">
      <c r="A4111" s="1">
        <v>4109</v>
      </c>
      <c r="B4111" s="2">
        <v>44307</v>
      </c>
      <c r="C4111" t="s">
        <v>2469</v>
      </c>
      <c r="D4111">
        <v>6</v>
      </c>
      <c r="E4111">
        <v>0.65880000000000005</v>
      </c>
      <c r="F4111">
        <v>1.5811200000000001</v>
      </c>
      <c r="G4111">
        <v>1618984800000</v>
      </c>
      <c r="H4111" s="4">
        <v>44307</v>
      </c>
      <c r="I4111" s="5">
        <f t="shared" si="64"/>
        <v>44307.25</v>
      </c>
      <c r="J4111" t="s">
        <v>4301</v>
      </c>
      <c r="K4111" t="s">
        <v>4311</v>
      </c>
      <c r="L4111">
        <v>1.4139900000000001</v>
      </c>
      <c r="M4111">
        <v>1.43333</v>
      </c>
      <c r="N4111">
        <v>1.3884000000000001</v>
      </c>
      <c r="O4111">
        <v>1.42337</v>
      </c>
      <c r="P4111">
        <v>43131461.100000001</v>
      </c>
      <c r="Q4111">
        <v>61037225.950914003</v>
      </c>
      <c r="R4111">
        <v>57226</v>
      </c>
    </row>
    <row r="4112" spans="1:18" x14ac:dyDescent="0.25">
      <c r="A4112" s="1">
        <v>4110</v>
      </c>
      <c r="B4112" s="2">
        <v>44307</v>
      </c>
      <c r="C4112" t="s">
        <v>3936</v>
      </c>
      <c r="D4112">
        <v>13</v>
      </c>
      <c r="E4112">
        <v>0</v>
      </c>
      <c r="F4112">
        <v>0</v>
      </c>
      <c r="G4112">
        <v>1619010000000</v>
      </c>
      <c r="H4112" s="4">
        <v>44307</v>
      </c>
      <c r="I4112" s="5">
        <f t="shared" si="64"/>
        <v>44307.541666666664</v>
      </c>
      <c r="J4112" t="s">
        <v>4291</v>
      </c>
      <c r="K4112" t="s">
        <v>4311</v>
      </c>
      <c r="L4112">
        <v>1.36476</v>
      </c>
      <c r="M4112">
        <v>1.38</v>
      </c>
      <c r="N4112">
        <v>1.34768</v>
      </c>
      <c r="O4112">
        <v>1.3715299999999999</v>
      </c>
      <c r="P4112">
        <v>54915816.799999997</v>
      </c>
      <c r="Q4112">
        <v>74994287.137403995</v>
      </c>
      <c r="R4112">
        <v>57836</v>
      </c>
    </row>
    <row r="4113" spans="1:18" x14ac:dyDescent="0.25">
      <c r="A4113" s="1">
        <v>4111</v>
      </c>
      <c r="B4113" s="2">
        <v>44307</v>
      </c>
      <c r="C4113" t="s">
        <v>3937</v>
      </c>
      <c r="D4113">
        <v>23</v>
      </c>
      <c r="E4113">
        <v>0.38179999999999997</v>
      </c>
      <c r="F4113">
        <v>1.2981199999999999</v>
      </c>
      <c r="G4113">
        <v>1619046000000</v>
      </c>
      <c r="H4113" s="4">
        <v>44307</v>
      </c>
      <c r="I4113" s="5">
        <f t="shared" si="64"/>
        <v>44307.958333333336</v>
      </c>
      <c r="J4113" t="s">
        <v>4302</v>
      </c>
      <c r="K4113" t="s">
        <v>4311</v>
      </c>
      <c r="L4113">
        <v>1.3058399999999999</v>
      </c>
      <c r="M4113">
        <v>1.32135</v>
      </c>
      <c r="N4113">
        <v>1.27545</v>
      </c>
      <c r="O4113">
        <v>1.29097</v>
      </c>
      <c r="P4113">
        <v>51316077.799999997</v>
      </c>
      <c r="Q4113">
        <v>66701632.793466002</v>
      </c>
      <c r="R4113">
        <v>60890</v>
      </c>
    </row>
    <row r="4114" spans="1:18" x14ac:dyDescent="0.25">
      <c r="A4114" s="1">
        <v>4112</v>
      </c>
      <c r="B4114" s="2">
        <v>44307</v>
      </c>
      <c r="C4114" t="s">
        <v>3938</v>
      </c>
      <c r="D4114">
        <v>18</v>
      </c>
      <c r="E4114">
        <v>0.42149999999999999</v>
      </c>
      <c r="F4114">
        <v>0.42149999999999999</v>
      </c>
      <c r="G4114">
        <v>1619028000000</v>
      </c>
      <c r="H4114" s="4">
        <v>44307</v>
      </c>
      <c r="I4114" s="5">
        <f t="shared" si="64"/>
        <v>44307.75</v>
      </c>
      <c r="J4114" t="s">
        <v>127</v>
      </c>
      <c r="K4114" t="s">
        <v>4311</v>
      </c>
      <c r="L4114">
        <v>1.3614599999999999</v>
      </c>
      <c r="M4114">
        <v>1.3715900000000001</v>
      </c>
      <c r="N4114">
        <v>1.3465199999999999</v>
      </c>
      <c r="O4114">
        <v>1.3561000000000001</v>
      </c>
      <c r="P4114">
        <v>30962725.399999999</v>
      </c>
      <c r="Q4114">
        <v>42092542.739184</v>
      </c>
      <c r="R4114">
        <v>41763</v>
      </c>
    </row>
    <row r="4115" spans="1:18" x14ac:dyDescent="0.25">
      <c r="A4115" s="1">
        <v>4113</v>
      </c>
      <c r="B4115" s="2">
        <v>44307</v>
      </c>
      <c r="C4115" t="s">
        <v>3939</v>
      </c>
      <c r="D4115">
        <v>20</v>
      </c>
      <c r="E4115">
        <v>0.42149999999999999</v>
      </c>
      <c r="F4115">
        <v>0.50579999999999992</v>
      </c>
      <c r="G4115">
        <v>1619035200000</v>
      </c>
      <c r="H4115" s="4">
        <v>44307</v>
      </c>
      <c r="I4115" s="5">
        <f t="shared" si="64"/>
        <v>44307.833333333336</v>
      </c>
      <c r="J4115" t="s">
        <v>4300</v>
      </c>
      <c r="K4115" t="s">
        <v>4311</v>
      </c>
      <c r="L4115">
        <v>1.3809199999999999</v>
      </c>
      <c r="M4115">
        <v>1.3809199999999999</v>
      </c>
      <c r="N4115">
        <v>1.3241799999999999</v>
      </c>
      <c r="O4115">
        <v>1.34249</v>
      </c>
      <c r="P4115">
        <v>51435521.299999997</v>
      </c>
      <c r="Q4115">
        <v>69111968.901143</v>
      </c>
      <c r="R4115">
        <v>71934</v>
      </c>
    </row>
    <row r="4116" spans="1:18" x14ac:dyDescent="0.25">
      <c r="A4116" s="1">
        <v>4114</v>
      </c>
      <c r="B4116" s="2">
        <v>44307</v>
      </c>
      <c r="C4116" t="s">
        <v>3940</v>
      </c>
      <c r="D4116">
        <v>23</v>
      </c>
      <c r="E4116">
        <v>-0.55620000000000003</v>
      </c>
      <c r="F4116">
        <v>-0.66744000000000003</v>
      </c>
      <c r="G4116">
        <v>1619046000000</v>
      </c>
      <c r="H4116" s="4">
        <v>44307</v>
      </c>
      <c r="I4116" s="5">
        <f t="shared" si="64"/>
        <v>44307.958333333336</v>
      </c>
      <c r="J4116" t="s">
        <v>4302</v>
      </c>
      <c r="K4116" t="s">
        <v>4311</v>
      </c>
      <c r="L4116">
        <v>1.3058399999999999</v>
      </c>
      <c r="M4116">
        <v>1.32135</v>
      </c>
      <c r="N4116">
        <v>1.27545</v>
      </c>
      <c r="O4116">
        <v>1.29097</v>
      </c>
      <c r="P4116">
        <v>51316077.799999997</v>
      </c>
      <c r="Q4116">
        <v>66701632.793466002</v>
      </c>
      <c r="R4116">
        <v>60890</v>
      </c>
    </row>
    <row r="4117" spans="1:18" x14ac:dyDescent="0.25">
      <c r="A4117" s="1">
        <v>4115</v>
      </c>
      <c r="B4117" s="2">
        <v>44307</v>
      </c>
      <c r="C4117" t="s">
        <v>3941</v>
      </c>
      <c r="D4117">
        <v>14</v>
      </c>
      <c r="E4117">
        <v>0</v>
      </c>
      <c r="F4117">
        <v>0</v>
      </c>
      <c r="G4117">
        <v>1619013600000</v>
      </c>
      <c r="H4117" s="4">
        <v>44307</v>
      </c>
      <c r="I4117" s="5">
        <f t="shared" si="64"/>
        <v>44307.583333333336</v>
      </c>
      <c r="J4117" t="s">
        <v>4305</v>
      </c>
      <c r="K4117" t="s">
        <v>4311</v>
      </c>
      <c r="L4117">
        <v>1.37148</v>
      </c>
      <c r="M4117">
        <v>1.39</v>
      </c>
      <c r="N4117">
        <v>1.33758</v>
      </c>
      <c r="O4117">
        <v>1.3831800000000001</v>
      </c>
      <c r="P4117">
        <v>65188358.799999997</v>
      </c>
      <c r="Q4117">
        <v>89420780.753084004</v>
      </c>
      <c r="R4117">
        <v>72996</v>
      </c>
    </row>
    <row r="4118" spans="1:18" x14ac:dyDescent="0.25">
      <c r="A4118" s="1">
        <v>4116</v>
      </c>
      <c r="B4118" s="2">
        <v>44307</v>
      </c>
      <c r="C4118" t="s">
        <v>3942</v>
      </c>
      <c r="D4118">
        <v>13</v>
      </c>
      <c r="E4118">
        <v>0.45879999999999999</v>
      </c>
      <c r="F4118">
        <v>6.6067200000000001</v>
      </c>
      <c r="G4118">
        <v>1619010000000</v>
      </c>
      <c r="H4118" s="4">
        <v>44307</v>
      </c>
      <c r="I4118" s="5">
        <f t="shared" si="64"/>
        <v>44307.541666666664</v>
      </c>
      <c r="J4118" t="s">
        <v>4291</v>
      </c>
      <c r="K4118" t="s">
        <v>4311</v>
      </c>
      <c r="L4118">
        <v>1.36476</v>
      </c>
      <c r="M4118">
        <v>1.38</v>
      </c>
      <c r="N4118">
        <v>1.34768</v>
      </c>
      <c r="O4118">
        <v>1.3715299999999999</v>
      </c>
      <c r="P4118">
        <v>54915816.799999997</v>
      </c>
      <c r="Q4118">
        <v>74994287.137403995</v>
      </c>
      <c r="R4118">
        <v>57836</v>
      </c>
    </row>
    <row r="4119" spans="1:18" x14ac:dyDescent="0.25">
      <c r="A4119" s="1">
        <v>4117</v>
      </c>
      <c r="B4119" s="2">
        <v>44307</v>
      </c>
      <c r="C4119" t="s">
        <v>3943</v>
      </c>
      <c r="D4119">
        <v>19</v>
      </c>
      <c r="E4119">
        <v>0</v>
      </c>
      <c r="F4119">
        <v>0</v>
      </c>
      <c r="G4119">
        <v>1619031600000</v>
      </c>
      <c r="H4119" s="4">
        <v>44307</v>
      </c>
      <c r="I4119" s="5">
        <f t="shared" si="64"/>
        <v>44307.791666666664</v>
      </c>
      <c r="J4119" t="s">
        <v>4293</v>
      </c>
      <c r="K4119" t="s">
        <v>4311</v>
      </c>
      <c r="L4119">
        <v>1.3563400000000001</v>
      </c>
      <c r="M4119">
        <v>1.3846799999999999</v>
      </c>
      <c r="N4119">
        <v>1.3563099999999999</v>
      </c>
      <c r="O4119">
        <v>1.3806400000000001</v>
      </c>
      <c r="P4119">
        <v>30103186.399999999</v>
      </c>
      <c r="Q4119">
        <v>41290419.595691003</v>
      </c>
      <c r="R4119">
        <v>36779</v>
      </c>
    </row>
    <row r="4120" spans="1:18" x14ac:dyDescent="0.25">
      <c r="A4120" s="1">
        <v>4118</v>
      </c>
      <c r="B4120" s="2">
        <v>44307</v>
      </c>
      <c r="C4120" t="s">
        <v>3944</v>
      </c>
      <c r="D4120">
        <v>15</v>
      </c>
      <c r="E4120">
        <v>0</v>
      </c>
      <c r="F4120">
        <v>0</v>
      </c>
      <c r="G4120">
        <v>1619017200000</v>
      </c>
      <c r="H4120" s="4">
        <v>44307</v>
      </c>
      <c r="I4120" s="5">
        <f t="shared" si="64"/>
        <v>44307.625</v>
      </c>
      <c r="J4120" t="s">
        <v>4309</v>
      </c>
      <c r="K4120" t="s">
        <v>4311</v>
      </c>
      <c r="L4120">
        <v>1.3837600000000001</v>
      </c>
      <c r="M4120">
        <v>1.4173199999999999</v>
      </c>
      <c r="N4120">
        <v>1.37103</v>
      </c>
      <c r="O4120">
        <v>1.40124</v>
      </c>
      <c r="P4120">
        <v>63759635.700000003</v>
      </c>
      <c r="Q4120">
        <v>88857876.183809996</v>
      </c>
      <c r="R4120">
        <v>80947</v>
      </c>
    </row>
    <row r="4121" spans="1:18" x14ac:dyDescent="0.25">
      <c r="A4121" s="1">
        <v>4119</v>
      </c>
      <c r="B4121" s="2">
        <v>44307</v>
      </c>
      <c r="C4121" t="s">
        <v>3945</v>
      </c>
      <c r="D4121">
        <v>1</v>
      </c>
      <c r="E4121">
        <v>0</v>
      </c>
      <c r="F4121">
        <v>0</v>
      </c>
      <c r="G4121">
        <v>1618966800000</v>
      </c>
      <c r="H4121" s="4">
        <v>44307</v>
      </c>
      <c r="I4121" s="5">
        <f t="shared" si="64"/>
        <v>44307.041666666664</v>
      </c>
      <c r="J4121" t="s">
        <v>4303</v>
      </c>
      <c r="K4121" t="s">
        <v>4311</v>
      </c>
      <c r="L4121">
        <v>1.37259</v>
      </c>
      <c r="M4121">
        <v>1.4575</v>
      </c>
      <c r="N4121">
        <v>1.3620099999999999</v>
      </c>
      <c r="O4121">
        <v>1.44868</v>
      </c>
      <c r="P4121">
        <v>72032931.200000003</v>
      </c>
      <c r="Q4121">
        <v>101969658.402426</v>
      </c>
      <c r="R4121">
        <v>98513</v>
      </c>
    </row>
    <row r="4122" spans="1:18" x14ac:dyDescent="0.25">
      <c r="A4122" s="1">
        <v>4120</v>
      </c>
      <c r="B4122" s="2">
        <v>44307</v>
      </c>
      <c r="C4122" t="s">
        <v>3946</v>
      </c>
      <c r="D4122">
        <v>2</v>
      </c>
      <c r="E4122">
        <v>0.20230000000000001</v>
      </c>
      <c r="F4122">
        <v>0.24276</v>
      </c>
      <c r="G4122">
        <v>1618970400000</v>
      </c>
      <c r="H4122" s="4">
        <v>44307</v>
      </c>
      <c r="I4122" s="5">
        <f t="shared" si="64"/>
        <v>44307.083333333336</v>
      </c>
      <c r="J4122" t="s">
        <v>4296</v>
      </c>
      <c r="K4122" t="s">
        <v>4311</v>
      </c>
      <c r="L4122">
        <v>1.4481200000000001</v>
      </c>
      <c r="M4122">
        <v>1.4644999999999999</v>
      </c>
      <c r="N4122">
        <v>1.4226700000000001</v>
      </c>
      <c r="O4122">
        <v>1.4345699999999999</v>
      </c>
      <c r="P4122">
        <v>55786508</v>
      </c>
      <c r="Q4122">
        <v>80509731.767716005</v>
      </c>
      <c r="R4122">
        <v>71206</v>
      </c>
    </row>
    <row r="4123" spans="1:18" x14ac:dyDescent="0.25">
      <c r="A4123" s="1">
        <v>4121</v>
      </c>
      <c r="B4123" s="2">
        <v>44307</v>
      </c>
      <c r="C4123" t="s">
        <v>3947</v>
      </c>
      <c r="D4123">
        <v>6</v>
      </c>
      <c r="E4123">
        <v>0.80649999999999999</v>
      </c>
      <c r="F4123">
        <v>0.96779999999999999</v>
      </c>
      <c r="G4123">
        <v>1618984800000</v>
      </c>
      <c r="H4123" s="4">
        <v>44307</v>
      </c>
      <c r="I4123" s="5">
        <f t="shared" si="64"/>
        <v>44307.25</v>
      </c>
      <c r="J4123" t="s">
        <v>4301</v>
      </c>
      <c r="K4123" t="s">
        <v>4311</v>
      </c>
      <c r="L4123">
        <v>1.4139900000000001</v>
      </c>
      <c r="M4123">
        <v>1.43333</v>
      </c>
      <c r="N4123">
        <v>1.3884000000000001</v>
      </c>
      <c r="O4123">
        <v>1.42337</v>
      </c>
      <c r="P4123">
        <v>43131461.100000001</v>
      </c>
      <c r="Q4123">
        <v>61037225.950914003</v>
      </c>
      <c r="R4123">
        <v>57226</v>
      </c>
    </row>
    <row r="4124" spans="1:18" x14ac:dyDescent="0.25">
      <c r="A4124" s="1">
        <v>4122</v>
      </c>
      <c r="B4124" s="2">
        <v>44307</v>
      </c>
      <c r="C4124" t="s">
        <v>2012</v>
      </c>
      <c r="D4124">
        <v>15</v>
      </c>
      <c r="E4124">
        <v>0</v>
      </c>
      <c r="F4124">
        <v>0</v>
      </c>
      <c r="G4124">
        <v>1619017200000</v>
      </c>
      <c r="H4124" s="4">
        <v>44307</v>
      </c>
      <c r="I4124" s="5">
        <f t="shared" si="64"/>
        <v>44307.625</v>
      </c>
      <c r="J4124" t="s">
        <v>4309</v>
      </c>
      <c r="K4124" t="s">
        <v>4311</v>
      </c>
      <c r="L4124">
        <v>1.3837600000000001</v>
      </c>
      <c r="M4124">
        <v>1.4173199999999999</v>
      </c>
      <c r="N4124">
        <v>1.37103</v>
      </c>
      <c r="O4124">
        <v>1.40124</v>
      </c>
      <c r="P4124">
        <v>63759635.700000003</v>
      </c>
      <c r="Q4124">
        <v>88857876.183809996</v>
      </c>
      <c r="R4124">
        <v>80947</v>
      </c>
    </row>
    <row r="4125" spans="1:18" x14ac:dyDescent="0.25">
      <c r="A4125" s="1">
        <v>4123</v>
      </c>
      <c r="B4125" s="2">
        <v>44307</v>
      </c>
      <c r="C4125" t="s">
        <v>3948</v>
      </c>
      <c r="D4125">
        <v>13</v>
      </c>
      <c r="E4125">
        <v>0</v>
      </c>
      <c r="F4125">
        <v>0</v>
      </c>
      <c r="G4125">
        <v>1619010000000</v>
      </c>
      <c r="H4125" s="4">
        <v>44307</v>
      </c>
      <c r="I4125" s="5">
        <f t="shared" si="64"/>
        <v>44307.541666666664</v>
      </c>
      <c r="J4125" t="s">
        <v>4291</v>
      </c>
      <c r="K4125" t="s">
        <v>4311</v>
      </c>
      <c r="L4125">
        <v>1.36476</v>
      </c>
      <c r="M4125">
        <v>1.38</v>
      </c>
      <c r="N4125">
        <v>1.34768</v>
      </c>
      <c r="O4125">
        <v>1.3715299999999999</v>
      </c>
      <c r="P4125">
        <v>54915816.799999997</v>
      </c>
      <c r="Q4125">
        <v>74994287.137403995</v>
      </c>
      <c r="R4125">
        <v>57836</v>
      </c>
    </row>
    <row r="4126" spans="1:18" x14ac:dyDescent="0.25">
      <c r="A4126" s="1">
        <v>4124</v>
      </c>
      <c r="B4126" s="2">
        <v>44307</v>
      </c>
      <c r="C4126" t="s">
        <v>3949</v>
      </c>
      <c r="D4126">
        <v>19</v>
      </c>
      <c r="E4126">
        <v>0</v>
      </c>
      <c r="F4126">
        <v>0</v>
      </c>
      <c r="G4126">
        <v>1619031600000</v>
      </c>
      <c r="H4126" s="4">
        <v>44307</v>
      </c>
      <c r="I4126" s="5">
        <f t="shared" si="64"/>
        <v>44307.791666666664</v>
      </c>
      <c r="J4126" t="s">
        <v>4293</v>
      </c>
      <c r="K4126" t="s">
        <v>4311</v>
      </c>
      <c r="L4126">
        <v>1.3563400000000001</v>
      </c>
      <c r="M4126">
        <v>1.3846799999999999</v>
      </c>
      <c r="N4126">
        <v>1.3563099999999999</v>
      </c>
      <c r="O4126">
        <v>1.3806400000000001</v>
      </c>
      <c r="P4126">
        <v>30103186.399999999</v>
      </c>
      <c r="Q4126">
        <v>41290419.595691003</v>
      </c>
      <c r="R4126">
        <v>36779</v>
      </c>
    </row>
    <row r="4127" spans="1:18" x14ac:dyDescent="0.25">
      <c r="A4127" s="1">
        <v>4125</v>
      </c>
      <c r="B4127" s="2">
        <v>44307</v>
      </c>
      <c r="C4127" t="s">
        <v>3950</v>
      </c>
      <c r="D4127">
        <v>21</v>
      </c>
      <c r="E4127">
        <v>-0.83160000000000001</v>
      </c>
      <c r="F4127">
        <v>-0.99791999999999992</v>
      </c>
      <c r="G4127">
        <v>1619038800000</v>
      </c>
      <c r="H4127" s="4">
        <v>44307</v>
      </c>
      <c r="I4127" s="5">
        <f t="shared" si="64"/>
        <v>44307.875</v>
      </c>
      <c r="J4127" t="s">
        <v>4310</v>
      </c>
      <c r="K4127" t="s">
        <v>4311</v>
      </c>
      <c r="L4127">
        <v>1.3424700000000001</v>
      </c>
      <c r="M4127">
        <v>1.35616</v>
      </c>
      <c r="N4127">
        <v>1.3326899999999999</v>
      </c>
      <c r="O4127">
        <v>1.33304</v>
      </c>
      <c r="P4127">
        <v>31385365.800000001</v>
      </c>
      <c r="Q4127">
        <v>42159141.091182001</v>
      </c>
      <c r="R4127">
        <v>34850</v>
      </c>
    </row>
    <row r="4128" spans="1:18" x14ac:dyDescent="0.25">
      <c r="A4128" s="1">
        <v>4126</v>
      </c>
      <c r="B4128" s="2">
        <v>44307</v>
      </c>
      <c r="C4128" t="s">
        <v>3951</v>
      </c>
      <c r="D4128">
        <v>21</v>
      </c>
      <c r="E4128">
        <v>0</v>
      </c>
      <c r="F4128">
        <v>0</v>
      </c>
      <c r="G4128">
        <v>1619038800000</v>
      </c>
      <c r="H4128" s="4">
        <v>44307</v>
      </c>
      <c r="I4128" s="5">
        <f t="shared" si="64"/>
        <v>44307.875</v>
      </c>
      <c r="J4128" t="s">
        <v>4310</v>
      </c>
      <c r="K4128" t="s">
        <v>4311</v>
      </c>
      <c r="L4128">
        <v>1.3424700000000001</v>
      </c>
      <c r="M4128">
        <v>1.35616</v>
      </c>
      <c r="N4128">
        <v>1.3326899999999999</v>
      </c>
      <c r="O4128">
        <v>1.33304</v>
      </c>
      <c r="P4128">
        <v>31385365.800000001</v>
      </c>
      <c r="Q4128">
        <v>42159141.091182001</v>
      </c>
      <c r="R4128">
        <v>34850</v>
      </c>
    </row>
    <row r="4129" spans="1:18" x14ac:dyDescent="0.25">
      <c r="A4129" s="1">
        <v>4127</v>
      </c>
      <c r="B4129" s="2">
        <v>44308</v>
      </c>
      <c r="C4129" t="s">
        <v>3952</v>
      </c>
      <c r="D4129">
        <v>11</v>
      </c>
      <c r="E4129">
        <v>0</v>
      </c>
      <c r="F4129">
        <v>0</v>
      </c>
      <c r="G4129">
        <v>1619089200000</v>
      </c>
      <c r="H4129" s="4">
        <v>44308</v>
      </c>
      <c r="I4129" s="5">
        <f t="shared" si="64"/>
        <v>44308.458333333336</v>
      </c>
      <c r="J4129" t="s">
        <v>3094</v>
      </c>
      <c r="K4129" t="s">
        <v>4311</v>
      </c>
      <c r="L4129">
        <v>1.2754799999999999</v>
      </c>
      <c r="M4129">
        <v>1.32819</v>
      </c>
      <c r="N4129">
        <v>1.27111</v>
      </c>
      <c r="O4129">
        <v>1.3265199999999999</v>
      </c>
      <c r="P4129">
        <v>57379991.700000003</v>
      </c>
      <c r="Q4129">
        <v>75058529.953072995</v>
      </c>
      <c r="R4129">
        <v>63521</v>
      </c>
    </row>
    <row r="4130" spans="1:18" x14ac:dyDescent="0.25">
      <c r="A4130" s="1">
        <v>4128</v>
      </c>
      <c r="B4130" s="2">
        <v>44308</v>
      </c>
      <c r="C4130" t="s">
        <v>3953</v>
      </c>
      <c r="D4130">
        <v>13</v>
      </c>
      <c r="E4130">
        <v>0</v>
      </c>
      <c r="F4130">
        <v>0</v>
      </c>
      <c r="G4130">
        <v>1619096400000</v>
      </c>
      <c r="H4130" s="4">
        <v>44308</v>
      </c>
      <c r="I4130" s="5">
        <f t="shared" si="64"/>
        <v>44308.541666666664</v>
      </c>
      <c r="J4130" t="s">
        <v>4291</v>
      </c>
      <c r="K4130" t="s">
        <v>4311</v>
      </c>
      <c r="L4130">
        <v>1.32629</v>
      </c>
      <c r="M4130">
        <v>1.33433</v>
      </c>
      <c r="N4130">
        <v>1.3002</v>
      </c>
      <c r="O4130">
        <v>1.3065500000000001</v>
      </c>
      <c r="P4130">
        <v>47220492.600000001</v>
      </c>
      <c r="Q4130">
        <v>62197490.782403998</v>
      </c>
      <c r="R4130">
        <v>55124</v>
      </c>
    </row>
    <row r="4131" spans="1:18" x14ac:dyDescent="0.25">
      <c r="A4131" s="1">
        <v>4129</v>
      </c>
      <c r="B4131" s="2">
        <v>44308</v>
      </c>
      <c r="C4131" t="s">
        <v>3954</v>
      </c>
      <c r="D4131">
        <v>16</v>
      </c>
      <c r="E4131">
        <v>0</v>
      </c>
      <c r="F4131">
        <v>0</v>
      </c>
      <c r="G4131">
        <v>1619107200000</v>
      </c>
      <c r="H4131" s="4">
        <v>44308</v>
      </c>
      <c r="I4131" s="5">
        <f t="shared" si="64"/>
        <v>44308.666666666664</v>
      </c>
      <c r="J4131" t="s">
        <v>4307</v>
      </c>
      <c r="K4131" t="s">
        <v>4311</v>
      </c>
      <c r="L4131">
        <v>1.3231200000000001</v>
      </c>
      <c r="M4131">
        <v>1.4079999999999999</v>
      </c>
      <c r="N4131">
        <v>1.3192600000000001</v>
      </c>
      <c r="O4131">
        <v>1.3949400000000001</v>
      </c>
      <c r="P4131">
        <v>103994704.2</v>
      </c>
      <c r="Q4131">
        <v>142168539.04426801</v>
      </c>
      <c r="R4131">
        <v>135463</v>
      </c>
    </row>
    <row r="4132" spans="1:18" x14ac:dyDescent="0.25">
      <c r="A4132" s="1">
        <v>4130</v>
      </c>
      <c r="B4132" s="2">
        <v>44308</v>
      </c>
      <c r="C4132" t="s">
        <v>3955</v>
      </c>
      <c r="D4132">
        <v>15</v>
      </c>
      <c r="E4132">
        <v>0.72499999999999998</v>
      </c>
      <c r="F4132">
        <v>0.87</v>
      </c>
      <c r="G4132">
        <v>1619103600000</v>
      </c>
      <c r="H4132" s="4">
        <v>44308</v>
      </c>
      <c r="I4132" s="5">
        <f t="shared" si="64"/>
        <v>44308.625</v>
      </c>
      <c r="J4132" t="s">
        <v>4309</v>
      </c>
      <c r="K4132" t="s">
        <v>4311</v>
      </c>
      <c r="L4132">
        <v>1.325</v>
      </c>
      <c r="M4132">
        <v>1.327</v>
      </c>
      <c r="N4132">
        <v>1.30392</v>
      </c>
      <c r="O4132">
        <v>1.3228200000000001</v>
      </c>
      <c r="P4132">
        <v>35493248.600000001</v>
      </c>
      <c r="Q4132">
        <v>46648948.220363997</v>
      </c>
      <c r="R4132">
        <v>37143</v>
      </c>
    </row>
    <row r="4133" spans="1:18" x14ac:dyDescent="0.25">
      <c r="A4133" s="1">
        <v>4131</v>
      </c>
      <c r="B4133" s="2">
        <v>44308</v>
      </c>
      <c r="C4133" t="s">
        <v>3956</v>
      </c>
      <c r="D4133">
        <v>20</v>
      </c>
      <c r="E4133">
        <v>0.58589999999999998</v>
      </c>
      <c r="F4133">
        <v>0.70307999999999993</v>
      </c>
      <c r="G4133">
        <v>1619121600000</v>
      </c>
      <c r="H4133" s="4">
        <v>44308</v>
      </c>
      <c r="I4133" s="5">
        <f t="shared" si="64"/>
        <v>44308.833333333336</v>
      </c>
      <c r="J4133" t="s">
        <v>4300</v>
      </c>
      <c r="K4133" t="s">
        <v>4311</v>
      </c>
      <c r="L4133">
        <v>1.3012300000000001</v>
      </c>
      <c r="M4133">
        <v>1.3012300000000001</v>
      </c>
      <c r="N4133">
        <v>1.2230000000000001</v>
      </c>
      <c r="O4133">
        <v>1.24099</v>
      </c>
      <c r="P4133">
        <v>108685414.59999999</v>
      </c>
      <c r="Q4133">
        <v>137329267.374486</v>
      </c>
      <c r="R4133">
        <v>122953</v>
      </c>
    </row>
    <row r="4134" spans="1:18" x14ac:dyDescent="0.25">
      <c r="A4134" s="1">
        <v>4132</v>
      </c>
      <c r="B4134" s="2">
        <v>44308</v>
      </c>
      <c r="C4134" t="s">
        <v>3957</v>
      </c>
      <c r="D4134">
        <v>9</v>
      </c>
      <c r="E4134">
        <v>-0.63600000000000001</v>
      </c>
      <c r="F4134">
        <v>-10.811999999999999</v>
      </c>
      <c r="G4134">
        <v>1619082000000</v>
      </c>
      <c r="H4134" s="4">
        <v>44308</v>
      </c>
      <c r="I4134" s="5">
        <f t="shared" si="64"/>
        <v>44308.375</v>
      </c>
      <c r="J4134" t="s">
        <v>4294</v>
      </c>
      <c r="K4134" t="s">
        <v>4311</v>
      </c>
      <c r="L4134">
        <v>1.2827999999999999</v>
      </c>
      <c r="M4134">
        <v>1.3036000000000001</v>
      </c>
      <c r="N4134">
        <v>1.25</v>
      </c>
      <c r="O4134">
        <v>1.3031299999999999</v>
      </c>
      <c r="P4134">
        <v>75095560.099999994</v>
      </c>
      <c r="Q4134">
        <v>96000431.629482999</v>
      </c>
      <c r="R4134">
        <v>76796</v>
      </c>
    </row>
    <row r="4135" spans="1:18" x14ac:dyDescent="0.25">
      <c r="A4135" s="1">
        <v>4133</v>
      </c>
      <c r="B4135" s="2">
        <v>44308</v>
      </c>
      <c r="C4135" t="s">
        <v>3958</v>
      </c>
      <c r="D4135">
        <v>8</v>
      </c>
      <c r="E4135">
        <v>0</v>
      </c>
      <c r="F4135">
        <v>0</v>
      </c>
      <c r="G4135">
        <v>1619078400000</v>
      </c>
      <c r="H4135" s="4">
        <v>44308</v>
      </c>
      <c r="I4135" s="5">
        <f t="shared" si="64"/>
        <v>44308.333333333336</v>
      </c>
      <c r="J4135" t="s">
        <v>4306</v>
      </c>
      <c r="K4135" t="s">
        <v>4311</v>
      </c>
      <c r="L4135">
        <v>1.3125</v>
      </c>
      <c r="M4135">
        <v>1.3188800000000001</v>
      </c>
      <c r="N4135">
        <v>1.2609600000000001</v>
      </c>
      <c r="O4135">
        <v>1.2830600000000001</v>
      </c>
      <c r="P4135">
        <v>72976309.299999997</v>
      </c>
      <c r="Q4135">
        <v>93758044.051280007</v>
      </c>
      <c r="R4135">
        <v>77984</v>
      </c>
    </row>
    <row r="4136" spans="1:18" x14ac:dyDescent="0.25">
      <c r="A4136" s="1">
        <v>4134</v>
      </c>
      <c r="B4136" s="2">
        <v>44308</v>
      </c>
      <c r="C4136" t="s">
        <v>3959</v>
      </c>
      <c r="D4136">
        <v>2</v>
      </c>
      <c r="E4136">
        <v>0.15310000000000001</v>
      </c>
      <c r="F4136">
        <v>0.18371999999999999</v>
      </c>
      <c r="G4136">
        <v>1619056800000</v>
      </c>
      <c r="H4136" s="4">
        <v>44308</v>
      </c>
      <c r="I4136" s="5">
        <f t="shared" si="64"/>
        <v>44308.083333333336</v>
      </c>
      <c r="J4136" t="s">
        <v>4296</v>
      </c>
      <c r="K4136" t="s">
        <v>4311</v>
      </c>
      <c r="L4136">
        <v>1.30623</v>
      </c>
      <c r="M4136">
        <v>1.32</v>
      </c>
      <c r="N4136">
        <v>1.27</v>
      </c>
      <c r="O4136">
        <v>1.30247</v>
      </c>
      <c r="P4136">
        <v>87547766.799999997</v>
      </c>
      <c r="Q4136">
        <v>113231878.03798801</v>
      </c>
      <c r="R4136">
        <v>86224</v>
      </c>
    </row>
    <row r="4137" spans="1:18" x14ac:dyDescent="0.25">
      <c r="A4137" s="1">
        <v>4135</v>
      </c>
      <c r="B4137" s="2">
        <v>44308</v>
      </c>
      <c r="C4137" t="s">
        <v>3960</v>
      </c>
      <c r="D4137">
        <v>2</v>
      </c>
      <c r="E4137">
        <v>0</v>
      </c>
      <c r="F4137">
        <v>0</v>
      </c>
      <c r="G4137">
        <v>1619056800000</v>
      </c>
      <c r="H4137" s="4">
        <v>44308</v>
      </c>
      <c r="I4137" s="5">
        <f t="shared" si="64"/>
        <v>44308.083333333336</v>
      </c>
      <c r="J4137" t="s">
        <v>4296</v>
      </c>
      <c r="K4137" t="s">
        <v>4311</v>
      </c>
      <c r="L4137">
        <v>1.30623</v>
      </c>
      <c r="M4137">
        <v>1.32</v>
      </c>
      <c r="N4137">
        <v>1.27</v>
      </c>
      <c r="O4137">
        <v>1.30247</v>
      </c>
      <c r="P4137">
        <v>87547766.799999997</v>
      </c>
      <c r="Q4137">
        <v>113231878.03798801</v>
      </c>
      <c r="R4137">
        <v>86224</v>
      </c>
    </row>
    <row r="4138" spans="1:18" x14ac:dyDescent="0.25">
      <c r="A4138" s="1">
        <v>4136</v>
      </c>
      <c r="B4138" s="2">
        <v>44308</v>
      </c>
      <c r="C4138" t="s">
        <v>3961</v>
      </c>
      <c r="D4138">
        <v>9</v>
      </c>
      <c r="E4138">
        <v>0</v>
      </c>
      <c r="F4138">
        <v>0</v>
      </c>
      <c r="G4138">
        <v>1619082000000</v>
      </c>
      <c r="H4138" s="4">
        <v>44308</v>
      </c>
      <c r="I4138" s="5">
        <f t="shared" si="64"/>
        <v>44308.375</v>
      </c>
      <c r="J4138" t="s">
        <v>4294</v>
      </c>
      <c r="K4138" t="s">
        <v>4311</v>
      </c>
      <c r="L4138">
        <v>1.2827999999999999</v>
      </c>
      <c r="M4138">
        <v>1.3036000000000001</v>
      </c>
      <c r="N4138">
        <v>1.25</v>
      </c>
      <c r="O4138">
        <v>1.3031299999999999</v>
      </c>
      <c r="P4138">
        <v>75095560.099999994</v>
      </c>
      <c r="Q4138">
        <v>96000431.629482999</v>
      </c>
      <c r="R4138">
        <v>76796</v>
      </c>
    </row>
    <row r="4139" spans="1:18" x14ac:dyDescent="0.25">
      <c r="A4139" s="1">
        <v>4137</v>
      </c>
      <c r="B4139" s="2">
        <v>44308</v>
      </c>
      <c r="C4139" t="s">
        <v>3962</v>
      </c>
      <c r="D4139">
        <v>17</v>
      </c>
      <c r="E4139">
        <v>-0.59940000000000004</v>
      </c>
      <c r="F4139">
        <v>-0.71928000000000003</v>
      </c>
      <c r="G4139">
        <v>1619110800000</v>
      </c>
      <c r="H4139" s="4">
        <v>44308</v>
      </c>
      <c r="I4139" s="5">
        <f t="shared" si="64"/>
        <v>44308.708333333336</v>
      </c>
      <c r="J4139" t="s">
        <v>4290</v>
      </c>
      <c r="K4139" t="s">
        <v>4311</v>
      </c>
      <c r="L4139">
        <v>1.3949400000000001</v>
      </c>
      <c r="M4139">
        <v>1.41947</v>
      </c>
      <c r="N4139">
        <v>1.3133300000000001</v>
      </c>
      <c r="O4139">
        <v>1.323</v>
      </c>
      <c r="P4139">
        <v>134633058.19999999</v>
      </c>
      <c r="Q4139">
        <v>184730770.24346</v>
      </c>
      <c r="R4139">
        <v>155263</v>
      </c>
    </row>
    <row r="4140" spans="1:18" x14ac:dyDescent="0.25">
      <c r="A4140" s="1">
        <v>4138</v>
      </c>
      <c r="B4140" s="2">
        <v>44308</v>
      </c>
      <c r="C4140" t="s">
        <v>3963</v>
      </c>
      <c r="D4140">
        <v>23</v>
      </c>
      <c r="E4140">
        <v>0</v>
      </c>
      <c r="F4140">
        <v>0</v>
      </c>
      <c r="G4140">
        <v>1619132400000</v>
      </c>
      <c r="H4140" s="4">
        <v>44308</v>
      </c>
      <c r="I4140" s="5">
        <f t="shared" si="64"/>
        <v>44308.958333333336</v>
      </c>
      <c r="J4140" t="s">
        <v>4302</v>
      </c>
      <c r="K4140" t="s">
        <v>4311</v>
      </c>
      <c r="L4140">
        <v>1.1661900000000001</v>
      </c>
      <c r="M4140">
        <v>1.1972499999999999</v>
      </c>
      <c r="N4140">
        <v>1.1541300000000001</v>
      </c>
      <c r="O4140">
        <v>1.15489</v>
      </c>
      <c r="P4140">
        <v>76048933.700000003</v>
      </c>
      <c r="Q4140">
        <v>89503531.538482994</v>
      </c>
      <c r="R4140">
        <v>73792</v>
      </c>
    </row>
    <row r="4141" spans="1:18" x14ac:dyDescent="0.25">
      <c r="A4141" s="1">
        <v>4139</v>
      </c>
      <c r="B4141" s="2">
        <v>44308</v>
      </c>
      <c r="C4141" t="s">
        <v>3964</v>
      </c>
      <c r="D4141">
        <v>13</v>
      </c>
      <c r="E4141">
        <v>0</v>
      </c>
      <c r="F4141">
        <v>0</v>
      </c>
      <c r="G4141">
        <v>1619096400000</v>
      </c>
      <c r="H4141" s="4">
        <v>44308</v>
      </c>
      <c r="I4141" s="5">
        <f t="shared" si="64"/>
        <v>44308.541666666664</v>
      </c>
      <c r="J4141" t="s">
        <v>4291</v>
      </c>
      <c r="K4141" t="s">
        <v>4311</v>
      </c>
      <c r="L4141">
        <v>1.32629</v>
      </c>
      <c r="M4141">
        <v>1.33433</v>
      </c>
      <c r="N4141">
        <v>1.3002</v>
      </c>
      <c r="O4141">
        <v>1.3065500000000001</v>
      </c>
      <c r="P4141">
        <v>47220492.600000001</v>
      </c>
      <c r="Q4141">
        <v>62197490.782403998</v>
      </c>
      <c r="R4141">
        <v>55124</v>
      </c>
    </row>
    <row r="4142" spans="1:18" x14ac:dyDescent="0.25">
      <c r="A4142" s="1">
        <v>4140</v>
      </c>
      <c r="B4142" s="2">
        <v>44308</v>
      </c>
      <c r="C4142" t="s">
        <v>3965</v>
      </c>
      <c r="D4142">
        <v>14</v>
      </c>
      <c r="E4142">
        <v>0</v>
      </c>
      <c r="F4142">
        <v>0</v>
      </c>
      <c r="G4142">
        <v>1619100000000</v>
      </c>
      <c r="H4142" s="4">
        <v>44308</v>
      </c>
      <c r="I4142" s="5">
        <f t="shared" si="64"/>
        <v>44308.583333333336</v>
      </c>
      <c r="J4142" t="s">
        <v>4305</v>
      </c>
      <c r="K4142" t="s">
        <v>4311</v>
      </c>
      <c r="L4142">
        <v>1.30674</v>
      </c>
      <c r="M4142">
        <v>1.33094</v>
      </c>
      <c r="N4142">
        <v>1.3059099999999999</v>
      </c>
      <c r="O4142">
        <v>1.32474</v>
      </c>
      <c r="P4142">
        <v>35292496.899999999</v>
      </c>
      <c r="Q4142">
        <v>46576223.956734002</v>
      </c>
      <c r="R4142">
        <v>42983</v>
      </c>
    </row>
    <row r="4143" spans="1:18" x14ac:dyDescent="0.25">
      <c r="A4143" s="1">
        <v>4141</v>
      </c>
      <c r="B4143" s="2">
        <v>44308</v>
      </c>
      <c r="C4143" t="s">
        <v>1422</v>
      </c>
      <c r="D4143">
        <v>15</v>
      </c>
      <c r="E4143">
        <v>0.40189999999999998</v>
      </c>
      <c r="F4143">
        <v>0.48227999999999988</v>
      </c>
      <c r="G4143">
        <v>1619103600000</v>
      </c>
      <c r="H4143" s="4">
        <v>44308</v>
      </c>
      <c r="I4143" s="5">
        <f t="shared" si="64"/>
        <v>44308.625</v>
      </c>
      <c r="J4143" t="s">
        <v>4309</v>
      </c>
      <c r="K4143" t="s">
        <v>4311</v>
      </c>
      <c r="L4143">
        <v>1.325</v>
      </c>
      <c r="M4143">
        <v>1.327</v>
      </c>
      <c r="N4143">
        <v>1.30392</v>
      </c>
      <c r="O4143">
        <v>1.3228200000000001</v>
      </c>
      <c r="P4143">
        <v>35493248.600000001</v>
      </c>
      <c r="Q4143">
        <v>46648948.220363997</v>
      </c>
      <c r="R4143">
        <v>37143</v>
      </c>
    </row>
    <row r="4144" spans="1:18" x14ac:dyDescent="0.25">
      <c r="A4144" s="1">
        <v>4142</v>
      </c>
      <c r="B4144" s="2">
        <v>44309</v>
      </c>
      <c r="C4144" t="s">
        <v>3966</v>
      </c>
      <c r="D4144">
        <v>0</v>
      </c>
      <c r="E4144">
        <v>0.27139999999999997</v>
      </c>
      <c r="F4144">
        <v>0.32568000000000003</v>
      </c>
      <c r="G4144">
        <v>1619136000000</v>
      </c>
      <c r="H4144" s="4">
        <v>44309</v>
      </c>
      <c r="I4144" s="5">
        <f t="shared" si="64"/>
        <v>44309</v>
      </c>
      <c r="J4144" t="s">
        <v>4297</v>
      </c>
      <c r="K4144" t="s">
        <v>4311</v>
      </c>
      <c r="L4144">
        <v>1.15489</v>
      </c>
      <c r="M4144">
        <v>1.1972400000000001</v>
      </c>
      <c r="N4144">
        <v>1.1212500000000001</v>
      </c>
      <c r="O4144">
        <v>1.1617999999999999</v>
      </c>
      <c r="P4144">
        <v>119443302.40000001</v>
      </c>
      <c r="Q4144">
        <v>139329111.52559999</v>
      </c>
      <c r="R4144">
        <v>113709</v>
      </c>
    </row>
    <row r="4145" spans="1:18" x14ac:dyDescent="0.25">
      <c r="A4145" s="1">
        <v>4143</v>
      </c>
      <c r="B4145" s="2">
        <v>44308</v>
      </c>
      <c r="C4145" t="s">
        <v>3967</v>
      </c>
      <c r="D4145">
        <v>19</v>
      </c>
      <c r="E4145">
        <v>0.6825</v>
      </c>
      <c r="F4145">
        <v>0.81899999999999995</v>
      </c>
      <c r="G4145">
        <v>1619118000000</v>
      </c>
      <c r="H4145" s="4">
        <v>44308</v>
      </c>
      <c r="I4145" s="5">
        <f t="shared" si="64"/>
        <v>44308.791666666664</v>
      </c>
      <c r="J4145" t="s">
        <v>4293</v>
      </c>
      <c r="K4145" t="s">
        <v>4311</v>
      </c>
      <c r="L4145">
        <v>1.32575</v>
      </c>
      <c r="M4145">
        <v>1.32589</v>
      </c>
      <c r="N4145">
        <v>1.2722199999999999</v>
      </c>
      <c r="O4145">
        <v>1.3005899999999999</v>
      </c>
      <c r="P4145">
        <v>75730990.599999994</v>
      </c>
      <c r="Q4145">
        <v>98254268.538496003</v>
      </c>
      <c r="R4145">
        <v>83975</v>
      </c>
    </row>
    <row r="4146" spans="1:18" x14ac:dyDescent="0.25">
      <c r="A4146" s="1">
        <v>4144</v>
      </c>
      <c r="B4146" s="2">
        <v>44308</v>
      </c>
      <c r="C4146" t="s">
        <v>3968</v>
      </c>
      <c r="D4146">
        <v>21</v>
      </c>
      <c r="E4146">
        <v>-0.2263</v>
      </c>
      <c r="F4146">
        <v>-0.27156000000000002</v>
      </c>
      <c r="G4146">
        <v>1619125200000</v>
      </c>
      <c r="H4146" s="4">
        <v>44308</v>
      </c>
      <c r="I4146" s="5">
        <f t="shared" si="64"/>
        <v>44308.875</v>
      </c>
      <c r="J4146" t="s">
        <v>4310</v>
      </c>
      <c r="K4146" t="s">
        <v>4311</v>
      </c>
      <c r="L4146">
        <v>1.2396799999999999</v>
      </c>
      <c r="M4146">
        <v>1.2503899999999999</v>
      </c>
      <c r="N4146">
        <v>1.0859000000000001</v>
      </c>
      <c r="O4146">
        <v>1.1901900000000001</v>
      </c>
      <c r="P4146">
        <v>235971721.69999999</v>
      </c>
      <c r="Q4146">
        <v>277801773.03462702</v>
      </c>
      <c r="R4146">
        <v>243205</v>
      </c>
    </row>
    <row r="4147" spans="1:18" x14ac:dyDescent="0.25">
      <c r="A4147" s="1">
        <v>4145</v>
      </c>
      <c r="B4147" s="2">
        <v>44308</v>
      </c>
      <c r="C4147" t="s">
        <v>3969</v>
      </c>
      <c r="D4147">
        <v>1</v>
      </c>
      <c r="E4147">
        <v>-0.47670000000000001</v>
      </c>
      <c r="F4147">
        <v>-0.47670000000000001</v>
      </c>
      <c r="G4147">
        <v>1619053200000</v>
      </c>
      <c r="H4147" s="4">
        <v>44308</v>
      </c>
      <c r="I4147" s="5">
        <f t="shared" si="64"/>
        <v>44308.041666666664</v>
      </c>
      <c r="J4147" t="s">
        <v>4303</v>
      </c>
      <c r="K4147" t="s">
        <v>4311</v>
      </c>
      <c r="L4147">
        <v>1.3162400000000001</v>
      </c>
      <c r="M4147">
        <v>1.343</v>
      </c>
      <c r="N4147">
        <v>1.30603</v>
      </c>
      <c r="O4147">
        <v>1.30623</v>
      </c>
      <c r="P4147">
        <v>42369099.5</v>
      </c>
      <c r="Q4147">
        <v>56167624.449493997</v>
      </c>
      <c r="R4147">
        <v>49642</v>
      </c>
    </row>
    <row r="4148" spans="1:18" x14ac:dyDescent="0.25">
      <c r="A4148" s="1">
        <v>4146</v>
      </c>
      <c r="B4148" s="2">
        <v>44308</v>
      </c>
      <c r="C4148" t="s">
        <v>3970</v>
      </c>
      <c r="D4148">
        <v>14</v>
      </c>
      <c r="E4148">
        <v>0</v>
      </c>
      <c r="F4148">
        <v>0</v>
      </c>
      <c r="G4148">
        <v>1619100000000</v>
      </c>
      <c r="H4148" s="4">
        <v>44308</v>
      </c>
      <c r="I4148" s="5">
        <f t="shared" si="64"/>
        <v>44308.583333333336</v>
      </c>
      <c r="J4148" t="s">
        <v>4305</v>
      </c>
      <c r="K4148" t="s">
        <v>4311</v>
      </c>
      <c r="L4148">
        <v>1.30674</v>
      </c>
      <c r="M4148">
        <v>1.33094</v>
      </c>
      <c r="N4148">
        <v>1.3059099999999999</v>
      </c>
      <c r="O4148">
        <v>1.32474</v>
      </c>
      <c r="P4148">
        <v>35292496.899999999</v>
      </c>
      <c r="Q4148">
        <v>46576223.956734002</v>
      </c>
      <c r="R4148">
        <v>42983</v>
      </c>
    </row>
    <row r="4149" spans="1:18" x14ac:dyDescent="0.25">
      <c r="A4149" s="1">
        <v>4147</v>
      </c>
      <c r="B4149" s="2">
        <v>44308</v>
      </c>
      <c r="C4149" t="s">
        <v>3971</v>
      </c>
      <c r="D4149">
        <v>22</v>
      </c>
      <c r="E4149">
        <v>0</v>
      </c>
      <c r="F4149">
        <v>0</v>
      </c>
      <c r="G4149">
        <v>1619128800000</v>
      </c>
      <c r="H4149" s="4">
        <v>44308</v>
      </c>
      <c r="I4149" s="5">
        <f t="shared" si="64"/>
        <v>44308.916666666664</v>
      </c>
      <c r="J4149" t="s">
        <v>4298</v>
      </c>
      <c r="K4149" t="s">
        <v>4311</v>
      </c>
      <c r="L4149">
        <v>1.1901900000000001</v>
      </c>
      <c r="M4149">
        <v>1.21712</v>
      </c>
      <c r="N4149">
        <v>1.1399999999999999</v>
      </c>
      <c r="O4149">
        <v>1.16612</v>
      </c>
      <c r="P4149">
        <v>99278677.200000003</v>
      </c>
      <c r="Q4149">
        <v>117176238.099012</v>
      </c>
      <c r="R4149">
        <v>102447</v>
      </c>
    </row>
    <row r="4150" spans="1:18" x14ac:dyDescent="0.25">
      <c r="A4150" s="1">
        <v>4148</v>
      </c>
      <c r="B4150" s="2">
        <v>44308</v>
      </c>
      <c r="C4150" t="s">
        <v>3972</v>
      </c>
      <c r="D4150">
        <v>22</v>
      </c>
      <c r="E4150">
        <v>0</v>
      </c>
      <c r="F4150">
        <v>0</v>
      </c>
      <c r="G4150">
        <v>1619128800000</v>
      </c>
      <c r="H4150" s="4">
        <v>44308</v>
      </c>
      <c r="I4150" s="5">
        <f t="shared" si="64"/>
        <v>44308.916666666664</v>
      </c>
      <c r="J4150" t="s">
        <v>4298</v>
      </c>
      <c r="K4150" t="s">
        <v>4311</v>
      </c>
      <c r="L4150">
        <v>1.1901900000000001</v>
      </c>
      <c r="M4150">
        <v>1.21712</v>
      </c>
      <c r="N4150">
        <v>1.1399999999999999</v>
      </c>
      <c r="O4150">
        <v>1.16612</v>
      </c>
      <c r="P4150">
        <v>99278677.200000003</v>
      </c>
      <c r="Q4150">
        <v>117176238.099012</v>
      </c>
      <c r="R4150">
        <v>102447</v>
      </c>
    </row>
    <row r="4151" spans="1:18" x14ac:dyDescent="0.25">
      <c r="A4151" s="1">
        <v>4149</v>
      </c>
      <c r="B4151" s="2">
        <v>44309</v>
      </c>
      <c r="C4151" t="s">
        <v>3973</v>
      </c>
      <c r="D4151">
        <v>0</v>
      </c>
      <c r="E4151">
        <v>0</v>
      </c>
      <c r="F4151">
        <v>0</v>
      </c>
      <c r="G4151">
        <v>1619136000000</v>
      </c>
      <c r="H4151" s="4">
        <v>44309</v>
      </c>
      <c r="I4151" s="5">
        <f t="shared" si="64"/>
        <v>44309</v>
      </c>
      <c r="J4151" t="s">
        <v>4297</v>
      </c>
      <c r="K4151" t="s">
        <v>4311</v>
      </c>
      <c r="L4151">
        <v>1.15489</v>
      </c>
      <c r="M4151">
        <v>1.1972400000000001</v>
      </c>
      <c r="N4151">
        <v>1.1212500000000001</v>
      </c>
      <c r="O4151">
        <v>1.1617999999999999</v>
      </c>
      <c r="P4151">
        <v>119443302.40000001</v>
      </c>
      <c r="Q4151">
        <v>139329111.52559999</v>
      </c>
      <c r="R4151">
        <v>113709</v>
      </c>
    </row>
    <row r="4152" spans="1:18" x14ac:dyDescent="0.25">
      <c r="A4152" s="1">
        <v>4150</v>
      </c>
      <c r="B4152" s="2">
        <v>44309</v>
      </c>
      <c r="C4152" t="s">
        <v>3974</v>
      </c>
      <c r="D4152">
        <v>0</v>
      </c>
      <c r="E4152">
        <v>0.27139999999999997</v>
      </c>
      <c r="F4152">
        <v>0.32568000000000003</v>
      </c>
      <c r="G4152">
        <v>1619136000000</v>
      </c>
      <c r="H4152" s="4">
        <v>44309</v>
      </c>
      <c r="I4152" s="5">
        <f t="shared" si="64"/>
        <v>44309</v>
      </c>
      <c r="J4152" t="s">
        <v>4297</v>
      </c>
      <c r="K4152" t="s">
        <v>4311</v>
      </c>
      <c r="L4152">
        <v>1.15489</v>
      </c>
      <c r="M4152">
        <v>1.1972400000000001</v>
      </c>
      <c r="N4152">
        <v>1.1212500000000001</v>
      </c>
      <c r="O4152">
        <v>1.1617999999999999</v>
      </c>
      <c r="P4152">
        <v>119443302.40000001</v>
      </c>
      <c r="Q4152">
        <v>139329111.52559999</v>
      </c>
      <c r="R4152">
        <v>113709</v>
      </c>
    </row>
    <row r="4153" spans="1:18" x14ac:dyDescent="0.25">
      <c r="A4153" s="1">
        <v>4151</v>
      </c>
      <c r="B4153" s="2">
        <v>44308</v>
      </c>
      <c r="C4153" t="s">
        <v>3975</v>
      </c>
      <c r="D4153">
        <v>22</v>
      </c>
      <c r="E4153">
        <v>0</v>
      </c>
      <c r="F4153">
        <v>0</v>
      </c>
      <c r="G4153">
        <v>1619128800000</v>
      </c>
      <c r="H4153" s="4">
        <v>44308</v>
      </c>
      <c r="I4153" s="5">
        <f t="shared" si="64"/>
        <v>44308.916666666664</v>
      </c>
      <c r="J4153" t="s">
        <v>4298</v>
      </c>
      <c r="K4153" t="s">
        <v>4311</v>
      </c>
      <c r="L4153">
        <v>1.1901900000000001</v>
      </c>
      <c r="M4153">
        <v>1.21712</v>
      </c>
      <c r="N4153">
        <v>1.1399999999999999</v>
      </c>
      <c r="O4153">
        <v>1.16612</v>
      </c>
      <c r="P4153">
        <v>99278677.200000003</v>
      </c>
      <c r="Q4153">
        <v>117176238.099012</v>
      </c>
      <c r="R4153">
        <v>102447</v>
      </c>
    </row>
    <row r="4154" spans="1:18" x14ac:dyDescent="0.25">
      <c r="A4154" s="1">
        <v>4152</v>
      </c>
      <c r="B4154" s="2">
        <v>44308</v>
      </c>
      <c r="C4154" t="s">
        <v>1398</v>
      </c>
      <c r="D4154">
        <v>6</v>
      </c>
      <c r="E4154">
        <v>0.65880000000000005</v>
      </c>
      <c r="F4154">
        <v>2.1081599999999998</v>
      </c>
      <c r="G4154">
        <v>1619071200000</v>
      </c>
      <c r="H4154" s="4">
        <v>44308</v>
      </c>
      <c r="I4154" s="5">
        <f t="shared" si="64"/>
        <v>44308.25</v>
      </c>
      <c r="J4154" t="s">
        <v>4301</v>
      </c>
      <c r="K4154" t="s">
        <v>4311</v>
      </c>
      <c r="L4154">
        <v>1.32935</v>
      </c>
      <c r="M4154">
        <v>1.34233</v>
      </c>
      <c r="N4154">
        <v>1.3171999999999999</v>
      </c>
      <c r="O4154">
        <v>1.3190599999999999</v>
      </c>
      <c r="P4154">
        <v>35359362.600000001</v>
      </c>
      <c r="Q4154">
        <v>47039613.705819003</v>
      </c>
      <c r="R4154">
        <v>40169</v>
      </c>
    </row>
    <row r="4155" spans="1:18" x14ac:dyDescent="0.25">
      <c r="A4155" s="1">
        <v>4153</v>
      </c>
      <c r="B4155" s="2">
        <v>44308</v>
      </c>
      <c r="C4155" t="s">
        <v>3976</v>
      </c>
      <c r="D4155">
        <v>12</v>
      </c>
      <c r="E4155">
        <v>-0.59940000000000004</v>
      </c>
      <c r="F4155">
        <v>-0.71928000000000003</v>
      </c>
      <c r="G4155">
        <v>1619092800000</v>
      </c>
      <c r="H4155" s="4">
        <v>44308</v>
      </c>
      <c r="I4155" s="5">
        <f t="shared" si="64"/>
        <v>44308.5</v>
      </c>
      <c r="J4155" t="s">
        <v>4292</v>
      </c>
      <c r="K4155" t="s">
        <v>4311</v>
      </c>
      <c r="L4155">
        <v>1.3266100000000001</v>
      </c>
      <c r="M4155">
        <v>1.35</v>
      </c>
      <c r="N4155">
        <v>1.32561</v>
      </c>
      <c r="O4155">
        <v>1.3263100000000001</v>
      </c>
      <c r="P4155">
        <v>70990756.400000006</v>
      </c>
      <c r="Q4155">
        <v>94954251.314319998</v>
      </c>
      <c r="R4155">
        <v>73975</v>
      </c>
    </row>
    <row r="4156" spans="1:18" x14ac:dyDescent="0.25">
      <c r="A4156" s="1">
        <v>4154</v>
      </c>
      <c r="B4156" s="2">
        <v>44308</v>
      </c>
      <c r="C4156" t="s">
        <v>3977</v>
      </c>
      <c r="D4156">
        <v>12</v>
      </c>
      <c r="E4156">
        <v>-0.59940000000000004</v>
      </c>
      <c r="F4156">
        <v>-0.71928000000000003</v>
      </c>
      <c r="G4156">
        <v>1619092800000</v>
      </c>
      <c r="H4156" s="4">
        <v>44308</v>
      </c>
      <c r="I4156" s="5">
        <f t="shared" si="64"/>
        <v>44308.5</v>
      </c>
      <c r="J4156" t="s">
        <v>4292</v>
      </c>
      <c r="K4156" t="s">
        <v>4311</v>
      </c>
      <c r="L4156">
        <v>1.3266100000000001</v>
      </c>
      <c r="M4156">
        <v>1.35</v>
      </c>
      <c r="N4156">
        <v>1.32561</v>
      </c>
      <c r="O4156">
        <v>1.3263100000000001</v>
      </c>
      <c r="P4156">
        <v>70990756.400000006</v>
      </c>
      <c r="Q4156">
        <v>94954251.314319998</v>
      </c>
      <c r="R4156">
        <v>73975</v>
      </c>
    </row>
    <row r="4157" spans="1:18" x14ac:dyDescent="0.25">
      <c r="A4157" s="1">
        <v>4155</v>
      </c>
      <c r="B4157" s="2">
        <v>44308</v>
      </c>
      <c r="C4157" t="s">
        <v>3978</v>
      </c>
      <c r="D4157">
        <v>10</v>
      </c>
      <c r="E4157">
        <v>-0.25</v>
      </c>
      <c r="F4157">
        <v>-0.3</v>
      </c>
      <c r="G4157">
        <v>1619085600000</v>
      </c>
      <c r="H4157" s="4">
        <v>44308</v>
      </c>
      <c r="I4157" s="5">
        <f t="shared" si="64"/>
        <v>44308.416666666664</v>
      </c>
      <c r="J4157" t="s">
        <v>4304</v>
      </c>
      <c r="K4157" t="s">
        <v>4311</v>
      </c>
      <c r="L4157">
        <v>1.3028900000000001</v>
      </c>
      <c r="M4157">
        <v>1.3065500000000001</v>
      </c>
      <c r="N4157">
        <v>1.2741</v>
      </c>
      <c r="O4157">
        <v>1.2756400000000001</v>
      </c>
      <c r="P4157">
        <v>39106544.100000001</v>
      </c>
      <c r="Q4157">
        <v>50576611.837306</v>
      </c>
      <c r="R4157">
        <v>39526</v>
      </c>
    </row>
    <row r="4158" spans="1:18" x14ac:dyDescent="0.25">
      <c r="A4158" s="1">
        <v>4156</v>
      </c>
      <c r="B4158" s="2">
        <v>44308</v>
      </c>
      <c r="C4158" t="s">
        <v>3823</v>
      </c>
      <c r="D4158">
        <v>11</v>
      </c>
      <c r="E4158">
        <v>0</v>
      </c>
      <c r="F4158">
        <v>0</v>
      </c>
      <c r="G4158">
        <v>1619089200000</v>
      </c>
      <c r="H4158" s="4">
        <v>44308</v>
      </c>
      <c r="I4158" s="5">
        <f t="shared" si="64"/>
        <v>44308.458333333336</v>
      </c>
      <c r="J4158" t="s">
        <v>3094</v>
      </c>
      <c r="K4158" t="s">
        <v>4311</v>
      </c>
      <c r="L4158">
        <v>1.2754799999999999</v>
      </c>
      <c r="M4158">
        <v>1.32819</v>
      </c>
      <c r="N4158">
        <v>1.27111</v>
      </c>
      <c r="O4158">
        <v>1.3265199999999999</v>
      </c>
      <c r="P4158">
        <v>57379991.700000003</v>
      </c>
      <c r="Q4158">
        <v>75058529.953072995</v>
      </c>
      <c r="R4158">
        <v>63521</v>
      </c>
    </row>
    <row r="4159" spans="1:18" x14ac:dyDescent="0.25">
      <c r="A4159" s="1">
        <v>4157</v>
      </c>
      <c r="B4159" s="2">
        <v>44308</v>
      </c>
      <c r="C4159" t="s">
        <v>1218</v>
      </c>
      <c r="D4159">
        <v>2</v>
      </c>
      <c r="E4159">
        <v>0</v>
      </c>
      <c r="F4159">
        <v>0</v>
      </c>
      <c r="G4159">
        <v>1619056800000</v>
      </c>
      <c r="H4159" s="4">
        <v>44308</v>
      </c>
      <c r="I4159" s="5">
        <f t="shared" si="64"/>
        <v>44308.083333333336</v>
      </c>
      <c r="J4159" t="s">
        <v>4296</v>
      </c>
      <c r="K4159" t="s">
        <v>4311</v>
      </c>
      <c r="L4159">
        <v>1.30623</v>
      </c>
      <c r="M4159">
        <v>1.32</v>
      </c>
      <c r="N4159">
        <v>1.27</v>
      </c>
      <c r="O4159">
        <v>1.30247</v>
      </c>
      <c r="P4159">
        <v>87547766.799999997</v>
      </c>
      <c r="Q4159">
        <v>113231878.03798801</v>
      </c>
      <c r="R4159">
        <v>86224</v>
      </c>
    </row>
    <row r="4160" spans="1:18" x14ac:dyDescent="0.25">
      <c r="A4160" s="1">
        <v>4158</v>
      </c>
      <c r="B4160" s="2">
        <v>44308</v>
      </c>
      <c r="C4160" t="s">
        <v>3979</v>
      </c>
      <c r="D4160">
        <v>5</v>
      </c>
      <c r="E4160">
        <v>0.57189999999999996</v>
      </c>
      <c r="F4160">
        <v>0.68627999999999989</v>
      </c>
      <c r="G4160">
        <v>1619067600000</v>
      </c>
      <c r="H4160" s="4">
        <v>44308</v>
      </c>
      <c r="I4160" s="5">
        <f t="shared" si="64"/>
        <v>44308.208333333336</v>
      </c>
      <c r="J4160" t="s">
        <v>4299</v>
      </c>
      <c r="K4160" t="s">
        <v>4311</v>
      </c>
      <c r="L4160">
        <v>1.3133699999999999</v>
      </c>
      <c r="M4160">
        <v>1.33565</v>
      </c>
      <c r="N4160">
        <v>1.30864</v>
      </c>
      <c r="O4160">
        <v>1.32969</v>
      </c>
      <c r="P4160">
        <v>35958325.100000001</v>
      </c>
      <c r="Q4160">
        <v>47544685.784222998</v>
      </c>
      <c r="R4160">
        <v>42693</v>
      </c>
    </row>
    <row r="4161" spans="1:18" x14ac:dyDescent="0.25">
      <c r="A4161" s="1">
        <v>4159</v>
      </c>
      <c r="B4161" s="2">
        <v>44308</v>
      </c>
      <c r="C4161" t="s">
        <v>3980</v>
      </c>
      <c r="D4161">
        <v>3</v>
      </c>
      <c r="E4161">
        <v>0.45879999999999999</v>
      </c>
      <c r="F4161">
        <v>0.55055999999999994</v>
      </c>
      <c r="G4161">
        <v>1619060400000</v>
      </c>
      <c r="H4161" s="4">
        <v>44308</v>
      </c>
      <c r="I4161" s="5">
        <f t="shared" si="64"/>
        <v>44308.125</v>
      </c>
      <c r="J4161" t="s">
        <v>4308</v>
      </c>
      <c r="K4161" t="s">
        <v>4311</v>
      </c>
      <c r="L4161">
        <v>1.30209</v>
      </c>
      <c r="M4161">
        <v>1.3236600000000001</v>
      </c>
      <c r="N4161">
        <v>1.2782100000000001</v>
      </c>
      <c r="O4161">
        <v>1.29054</v>
      </c>
      <c r="P4161">
        <v>52931475.700000003</v>
      </c>
      <c r="Q4161">
        <v>68974461.715955004</v>
      </c>
      <c r="R4161">
        <v>51617</v>
      </c>
    </row>
    <row r="4162" spans="1:18" x14ac:dyDescent="0.25">
      <c r="A4162" s="1">
        <v>4160</v>
      </c>
      <c r="B4162" s="2">
        <v>44308</v>
      </c>
      <c r="C4162" t="s">
        <v>3981</v>
      </c>
      <c r="D4162">
        <v>16</v>
      </c>
      <c r="E4162">
        <v>0.45879999999999999</v>
      </c>
      <c r="F4162">
        <v>0.55055999999999994</v>
      </c>
      <c r="G4162">
        <v>1619107200000</v>
      </c>
      <c r="H4162" s="4">
        <v>44308</v>
      </c>
      <c r="I4162" s="5">
        <f t="shared" si="64"/>
        <v>44308.666666666664</v>
      </c>
      <c r="J4162" t="s">
        <v>4307</v>
      </c>
      <c r="K4162" t="s">
        <v>4311</v>
      </c>
      <c r="L4162">
        <v>1.3231200000000001</v>
      </c>
      <c r="M4162">
        <v>1.4079999999999999</v>
      </c>
      <c r="N4162">
        <v>1.3192600000000001</v>
      </c>
      <c r="O4162">
        <v>1.3949400000000001</v>
      </c>
      <c r="P4162">
        <v>103994704.2</v>
      </c>
      <c r="Q4162">
        <v>142168539.04426801</v>
      </c>
      <c r="R4162">
        <v>135463</v>
      </c>
    </row>
    <row r="4163" spans="1:18" x14ac:dyDescent="0.25">
      <c r="A4163" s="1">
        <v>4161</v>
      </c>
      <c r="B4163" s="2">
        <v>44308</v>
      </c>
      <c r="C4163" t="s">
        <v>3982</v>
      </c>
      <c r="D4163">
        <v>16</v>
      </c>
      <c r="E4163">
        <v>-0.36120000000000002</v>
      </c>
      <c r="F4163">
        <v>-0.43343999999999999</v>
      </c>
      <c r="G4163">
        <v>1619107200000</v>
      </c>
      <c r="H4163" s="4">
        <v>44308</v>
      </c>
      <c r="I4163" s="5">
        <f t="shared" ref="I4163:I4226" si="65">H4163+J4163</f>
        <v>44308.666666666664</v>
      </c>
      <c r="J4163" t="s">
        <v>4307</v>
      </c>
      <c r="K4163" t="s">
        <v>4311</v>
      </c>
      <c r="L4163">
        <v>1.3231200000000001</v>
      </c>
      <c r="M4163">
        <v>1.4079999999999999</v>
      </c>
      <c r="N4163">
        <v>1.3192600000000001</v>
      </c>
      <c r="O4163">
        <v>1.3949400000000001</v>
      </c>
      <c r="P4163">
        <v>103994704.2</v>
      </c>
      <c r="Q4163">
        <v>142168539.04426801</v>
      </c>
      <c r="R4163">
        <v>135463</v>
      </c>
    </row>
    <row r="4164" spans="1:18" x14ac:dyDescent="0.25">
      <c r="A4164" s="1">
        <v>4162</v>
      </c>
      <c r="B4164" s="2">
        <v>44308</v>
      </c>
      <c r="C4164" t="s">
        <v>3983</v>
      </c>
      <c r="D4164">
        <v>17</v>
      </c>
      <c r="E4164">
        <v>0</v>
      </c>
      <c r="F4164">
        <v>0</v>
      </c>
      <c r="G4164">
        <v>1619110800000</v>
      </c>
      <c r="H4164" s="4">
        <v>44308</v>
      </c>
      <c r="I4164" s="5">
        <f t="shared" si="65"/>
        <v>44308.708333333336</v>
      </c>
      <c r="J4164" t="s">
        <v>4290</v>
      </c>
      <c r="K4164" t="s">
        <v>4311</v>
      </c>
      <c r="L4164">
        <v>1.3949400000000001</v>
      </c>
      <c r="M4164">
        <v>1.41947</v>
      </c>
      <c r="N4164">
        <v>1.3133300000000001</v>
      </c>
      <c r="O4164">
        <v>1.323</v>
      </c>
      <c r="P4164">
        <v>134633058.19999999</v>
      </c>
      <c r="Q4164">
        <v>184730770.24346</v>
      </c>
      <c r="R4164">
        <v>155263</v>
      </c>
    </row>
    <row r="4165" spans="1:18" x14ac:dyDescent="0.25">
      <c r="A4165" s="1">
        <v>4163</v>
      </c>
      <c r="B4165" s="2">
        <v>44308</v>
      </c>
      <c r="C4165" t="s">
        <v>1137</v>
      </c>
      <c r="D4165">
        <v>18</v>
      </c>
      <c r="E4165">
        <v>0</v>
      </c>
      <c r="F4165">
        <v>0</v>
      </c>
      <c r="G4165">
        <v>1619114400000</v>
      </c>
      <c r="H4165" s="4">
        <v>44308</v>
      </c>
      <c r="I4165" s="5">
        <f t="shared" si="65"/>
        <v>44308.75</v>
      </c>
      <c r="J4165" t="s">
        <v>127</v>
      </c>
      <c r="K4165" t="s">
        <v>4311</v>
      </c>
      <c r="L4165">
        <v>1.3236000000000001</v>
      </c>
      <c r="M4165">
        <v>1.3346800000000001</v>
      </c>
      <c r="N4165">
        <v>1.29</v>
      </c>
      <c r="O4165">
        <v>1.32575</v>
      </c>
      <c r="P4165">
        <v>107819828.7</v>
      </c>
      <c r="Q4165">
        <v>142017012.476311</v>
      </c>
      <c r="R4165">
        <v>117114</v>
      </c>
    </row>
    <row r="4166" spans="1:18" x14ac:dyDescent="0.25">
      <c r="A4166" s="1">
        <v>4164</v>
      </c>
      <c r="B4166" s="2">
        <v>44308</v>
      </c>
      <c r="C4166" t="s">
        <v>3984</v>
      </c>
      <c r="D4166">
        <v>19</v>
      </c>
      <c r="E4166">
        <v>0.20230000000000001</v>
      </c>
      <c r="F4166">
        <v>0.44506000000000012</v>
      </c>
      <c r="G4166">
        <v>1619118000000</v>
      </c>
      <c r="H4166" s="4">
        <v>44308</v>
      </c>
      <c r="I4166" s="5">
        <f t="shared" si="65"/>
        <v>44308.791666666664</v>
      </c>
      <c r="J4166" t="s">
        <v>4293</v>
      </c>
      <c r="K4166" t="s">
        <v>4311</v>
      </c>
      <c r="L4166">
        <v>1.32575</v>
      </c>
      <c r="M4166">
        <v>1.32589</v>
      </c>
      <c r="N4166">
        <v>1.2722199999999999</v>
      </c>
      <c r="O4166">
        <v>1.3005899999999999</v>
      </c>
      <c r="P4166">
        <v>75730990.599999994</v>
      </c>
      <c r="Q4166">
        <v>98254268.538496003</v>
      </c>
      <c r="R4166">
        <v>83975</v>
      </c>
    </row>
    <row r="4167" spans="1:18" x14ac:dyDescent="0.25">
      <c r="A4167" s="1">
        <v>4165</v>
      </c>
      <c r="B4167" s="2">
        <v>44308</v>
      </c>
      <c r="C4167" t="s">
        <v>3985</v>
      </c>
      <c r="D4167">
        <v>19</v>
      </c>
      <c r="E4167">
        <v>0.67049999999999998</v>
      </c>
      <c r="F4167">
        <v>0.80459999999999998</v>
      </c>
      <c r="G4167">
        <v>1619118000000</v>
      </c>
      <c r="H4167" s="4">
        <v>44308</v>
      </c>
      <c r="I4167" s="5">
        <f t="shared" si="65"/>
        <v>44308.791666666664</v>
      </c>
      <c r="J4167" t="s">
        <v>4293</v>
      </c>
      <c r="K4167" t="s">
        <v>4311</v>
      </c>
      <c r="L4167">
        <v>1.32575</v>
      </c>
      <c r="M4167">
        <v>1.32589</v>
      </c>
      <c r="N4167">
        <v>1.2722199999999999</v>
      </c>
      <c r="O4167">
        <v>1.3005899999999999</v>
      </c>
      <c r="P4167">
        <v>75730990.599999994</v>
      </c>
      <c r="Q4167">
        <v>98254268.538496003</v>
      </c>
      <c r="R4167">
        <v>83975</v>
      </c>
    </row>
    <row r="4168" spans="1:18" x14ac:dyDescent="0.25">
      <c r="A4168" s="1">
        <v>4166</v>
      </c>
      <c r="B4168" s="2">
        <v>44309</v>
      </c>
      <c r="C4168" t="s">
        <v>3986</v>
      </c>
      <c r="D4168">
        <v>0</v>
      </c>
      <c r="E4168">
        <v>0.49259999999999998</v>
      </c>
      <c r="F4168">
        <v>0.59111999999999998</v>
      </c>
      <c r="G4168">
        <v>1619136000000</v>
      </c>
      <c r="H4168" s="4">
        <v>44309</v>
      </c>
      <c r="I4168" s="5">
        <f t="shared" si="65"/>
        <v>44309</v>
      </c>
      <c r="J4168" t="s">
        <v>4297</v>
      </c>
      <c r="K4168" t="s">
        <v>4311</v>
      </c>
      <c r="L4168">
        <v>1.15489</v>
      </c>
      <c r="M4168">
        <v>1.1972400000000001</v>
      </c>
      <c r="N4168">
        <v>1.1212500000000001</v>
      </c>
      <c r="O4168">
        <v>1.1617999999999999</v>
      </c>
      <c r="P4168">
        <v>119443302.40000001</v>
      </c>
      <c r="Q4168">
        <v>139329111.52559999</v>
      </c>
      <c r="R4168">
        <v>113709</v>
      </c>
    </row>
    <row r="4169" spans="1:18" x14ac:dyDescent="0.25">
      <c r="A4169" s="1">
        <v>4167</v>
      </c>
      <c r="B4169" s="2">
        <v>44308</v>
      </c>
      <c r="C4169" t="s">
        <v>3987</v>
      </c>
      <c r="D4169">
        <v>18</v>
      </c>
      <c r="E4169">
        <v>0</v>
      </c>
      <c r="F4169">
        <v>0</v>
      </c>
      <c r="G4169">
        <v>1619114400000</v>
      </c>
      <c r="H4169" s="4">
        <v>44308</v>
      </c>
      <c r="I4169" s="5">
        <f t="shared" si="65"/>
        <v>44308.75</v>
      </c>
      <c r="J4169" t="s">
        <v>127</v>
      </c>
      <c r="K4169" t="s">
        <v>4311</v>
      </c>
      <c r="L4169">
        <v>1.3236000000000001</v>
      </c>
      <c r="M4169">
        <v>1.3346800000000001</v>
      </c>
      <c r="N4169">
        <v>1.29</v>
      </c>
      <c r="O4169">
        <v>1.32575</v>
      </c>
      <c r="P4169">
        <v>107819828.7</v>
      </c>
      <c r="Q4169">
        <v>142017012.476311</v>
      </c>
      <c r="R4169">
        <v>117114</v>
      </c>
    </row>
    <row r="4170" spans="1:18" x14ac:dyDescent="0.25">
      <c r="A4170" s="1">
        <v>4168</v>
      </c>
      <c r="B4170" s="2">
        <v>44308</v>
      </c>
      <c r="C4170" t="s">
        <v>3988</v>
      </c>
      <c r="D4170">
        <v>20</v>
      </c>
      <c r="E4170">
        <v>0</v>
      </c>
      <c r="F4170">
        <v>0</v>
      </c>
      <c r="G4170">
        <v>1619121600000</v>
      </c>
      <c r="H4170" s="4">
        <v>44308</v>
      </c>
      <c r="I4170" s="5">
        <f t="shared" si="65"/>
        <v>44308.833333333336</v>
      </c>
      <c r="J4170" t="s">
        <v>4300</v>
      </c>
      <c r="K4170" t="s">
        <v>4311</v>
      </c>
      <c r="L4170">
        <v>1.3012300000000001</v>
      </c>
      <c r="M4170">
        <v>1.3012300000000001</v>
      </c>
      <c r="N4170">
        <v>1.2230000000000001</v>
      </c>
      <c r="O4170">
        <v>1.24099</v>
      </c>
      <c r="P4170">
        <v>108685414.59999999</v>
      </c>
      <c r="Q4170">
        <v>137329267.374486</v>
      </c>
      <c r="R4170">
        <v>122953</v>
      </c>
    </row>
    <row r="4171" spans="1:18" x14ac:dyDescent="0.25">
      <c r="A4171" s="1">
        <v>4169</v>
      </c>
      <c r="B4171" s="2">
        <v>44308</v>
      </c>
      <c r="C4171" t="s">
        <v>3989</v>
      </c>
      <c r="D4171">
        <v>13</v>
      </c>
      <c r="E4171">
        <v>0</v>
      </c>
      <c r="F4171">
        <v>0</v>
      </c>
      <c r="G4171">
        <v>1619096400000</v>
      </c>
      <c r="H4171" s="4">
        <v>44308</v>
      </c>
      <c r="I4171" s="5">
        <f t="shared" si="65"/>
        <v>44308.541666666664</v>
      </c>
      <c r="J4171" t="s">
        <v>4291</v>
      </c>
      <c r="K4171" t="s">
        <v>4311</v>
      </c>
      <c r="L4171">
        <v>1.32629</v>
      </c>
      <c r="M4171">
        <v>1.33433</v>
      </c>
      <c r="N4171">
        <v>1.3002</v>
      </c>
      <c r="O4171">
        <v>1.3065500000000001</v>
      </c>
      <c r="P4171">
        <v>47220492.600000001</v>
      </c>
      <c r="Q4171">
        <v>62197490.782403998</v>
      </c>
      <c r="R4171">
        <v>55124</v>
      </c>
    </row>
    <row r="4172" spans="1:18" x14ac:dyDescent="0.25">
      <c r="A4172" s="1">
        <v>4170</v>
      </c>
      <c r="B4172" s="2">
        <v>44308</v>
      </c>
      <c r="C4172" t="s">
        <v>3990</v>
      </c>
      <c r="D4172">
        <v>23</v>
      </c>
      <c r="E4172">
        <v>0</v>
      </c>
      <c r="F4172">
        <v>0</v>
      </c>
      <c r="G4172">
        <v>1619132400000</v>
      </c>
      <c r="H4172" s="4">
        <v>44308</v>
      </c>
      <c r="I4172" s="5">
        <f t="shared" si="65"/>
        <v>44308.958333333336</v>
      </c>
      <c r="J4172" t="s">
        <v>4302</v>
      </c>
      <c r="K4172" t="s">
        <v>4311</v>
      </c>
      <c r="L4172">
        <v>1.1661900000000001</v>
      </c>
      <c r="M4172">
        <v>1.1972499999999999</v>
      </c>
      <c r="N4172">
        <v>1.1541300000000001</v>
      </c>
      <c r="O4172">
        <v>1.15489</v>
      </c>
      <c r="P4172">
        <v>76048933.700000003</v>
      </c>
      <c r="Q4172">
        <v>89503531.538482994</v>
      </c>
      <c r="R4172">
        <v>73792</v>
      </c>
    </row>
    <row r="4173" spans="1:18" x14ac:dyDescent="0.25">
      <c r="A4173" s="1">
        <v>4171</v>
      </c>
      <c r="B4173" s="2">
        <v>44308</v>
      </c>
      <c r="C4173" t="s">
        <v>3991</v>
      </c>
      <c r="D4173">
        <v>11</v>
      </c>
      <c r="E4173">
        <v>0</v>
      </c>
      <c r="F4173">
        <v>0</v>
      </c>
      <c r="G4173">
        <v>1619089200000</v>
      </c>
      <c r="H4173" s="4">
        <v>44308</v>
      </c>
      <c r="I4173" s="5">
        <f t="shared" si="65"/>
        <v>44308.458333333336</v>
      </c>
      <c r="J4173" t="s">
        <v>3094</v>
      </c>
      <c r="K4173" t="s">
        <v>4311</v>
      </c>
      <c r="L4173">
        <v>1.2754799999999999</v>
      </c>
      <c r="M4173">
        <v>1.32819</v>
      </c>
      <c r="N4173">
        <v>1.27111</v>
      </c>
      <c r="O4173">
        <v>1.3265199999999999</v>
      </c>
      <c r="P4173">
        <v>57379991.700000003</v>
      </c>
      <c r="Q4173">
        <v>75058529.953072995</v>
      </c>
      <c r="R4173">
        <v>63521</v>
      </c>
    </row>
    <row r="4174" spans="1:18" x14ac:dyDescent="0.25">
      <c r="A4174" s="1">
        <v>4172</v>
      </c>
      <c r="B4174" s="2">
        <v>44308</v>
      </c>
      <c r="C4174" t="s">
        <v>3992</v>
      </c>
      <c r="D4174">
        <v>14</v>
      </c>
      <c r="E4174">
        <v>2.58E-2</v>
      </c>
      <c r="F4174">
        <v>3.0960000000000001E-2</v>
      </c>
      <c r="G4174">
        <v>1619100000000</v>
      </c>
      <c r="H4174" s="4">
        <v>44308</v>
      </c>
      <c r="I4174" s="5">
        <f t="shared" si="65"/>
        <v>44308.583333333336</v>
      </c>
      <c r="J4174" t="s">
        <v>4305</v>
      </c>
      <c r="K4174" t="s">
        <v>4311</v>
      </c>
      <c r="L4174">
        <v>1.30674</v>
      </c>
      <c r="M4174">
        <v>1.33094</v>
      </c>
      <c r="N4174">
        <v>1.3059099999999999</v>
      </c>
      <c r="O4174">
        <v>1.32474</v>
      </c>
      <c r="P4174">
        <v>35292496.899999999</v>
      </c>
      <c r="Q4174">
        <v>46576223.956734002</v>
      </c>
      <c r="R4174">
        <v>42983</v>
      </c>
    </row>
    <row r="4175" spans="1:18" x14ac:dyDescent="0.25">
      <c r="A4175" s="1">
        <v>4173</v>
      </c>
      <c r="B4175" s="2">
        <v>44308</v>
      </c>
      <c r="C4175" t="s">
        <v>3993</v>
      </c>
      <c r="D4175">
        <v>9</v>
      </c>
      <c r="E4175">
        <v>-0.49390000000000001</v>
      </c>
      <c r="F4175">
        <v>-0.49390000000000001</v>
      </c>
      <c r="G4175">
        <v>1619082000000</v>
      </c>
      <c r="H4175" s="4">
        <v>44308</v>
      </c>
      <c r="I4175" s="5">
        <f t="shared" si="65"/>
        <v>44308.375</v>
      </c>
      <c r="J4175" t="s">
        <v>4294</v>
      </c>
      <c r="K4175" t="s">
        <v>4311</v>
      </c>
      <c r="L4175">
        <v>1.2827999999999999</v>
      </c>
      <c r="M4175">
        <v>1.3036000000000001</v>
      </c>
      <c r="N4175">
        <v>1.25</v>
      </c>
      <c r="O4175">
        <v>1.3031299999999999</v>
      </c>
      <c r="P4175">
        <v>75095560.099999994</v>
      </c>
      <c r="Q4175">
        <v>96000431.629482999</v>
      </c>
      <c r="R4175">
        <v>76796</v>
      </c>
    </row>
    <row r="4176" spans="1:18" x14ac:dyDescent="0.25">
      <c r="A4176" s="1">
        <v>4174</v>
      </c>
      <c r="B4176" s="2">
        <v>44308</v>
      </c>
      <c r="C4176" t="s">
        <v>3994</v>
      </c>
      <c r="D4176">
        <v>1</v>
      </c>
      <c r="E4176">
        <v>0</v>
      </c>
      <c r="F4176">
        <v>0</v>
      </c>
      <c r="G4176">
        <v>1619053200000</v>
      </c>
      <c r="H4176" s="4">
        <v>44308</v>
      </c>
      <c r="I4176" s="5">
        <f t="shared" si="65"/>
        <v>44308.041666666664</v>
      </c>
      <c r="J4176" t="s">
        <v>4303</v>
      </c>
      <c r="K4176" t="s">
        <v>4311</v>
      </c>
      <c r="L4176">
        <v>1.3162400000000001</v>
      </c>
      <c r="M4176">
        <v>1.343</v>
      </c>
      <c r="N4176">
        <v>1.30603</v>
      </c>
      <c r="O4176">
        <v>1.30623</v>
      </c>
      <c r="P4176">
        <v>42369099.5</v>
      </c>
      <c r="Q4176">
        <v>56167624.449493997</v>
      </c>
      <c r="R4176">
        <v>49642</v>
      </c>
    </row>
    <row r="4177" spans="1:18" x14ac:dyDescent="0.25">
      <c r="A4177" s="1">
        <v>4175</v>
      </c>
      <c r="B4177" s="2">
        <v>44309</v>
      </c>
      <c r="C4177" t="s">
        <v>3995</v>
      </c>
      <c r="D4177">
        <v>13</v>
      </c>
      <c r="E4177">
        <v>0</v>
      </c>
      <c r="F4177">
        <v>0</v>
      </c>
      <c r="G4177">
        <v>1619182800000</v>
      </c>
      <c r="H4177" s="4">
        <v>44309</v>
      </c>
      <c r="I4177" s="5">
        <f t="shared" si="65"/>
        <v>44309.541666666664</v>
      </c>
      <c r="J4177" t="s">
        <v>4291</v>
      </c>
      <c r="K4177" t="s">
        <v>4311</v>
      </c>
      <c r="L4177">
        <v>1.0756300000000001</v>
      </c>
      <c r="M4177">
        <v>1.09537</v>
      </c>
      <c r="N4177">
        <v>1.05</v>
      </c>
      <c r="O4177">
        <v>1.0769500000000001</v>
      </c>
      <c r="P4177">
        <v>125535156.90000001</v>
      </c>
      <c r="Q4177">
        <v>134415583.46129701</v>
      </c>
      <c r="R4177">
        <v>86017</v>
      </c>
    </row>
    <row r="4178" spans="1:18" x14ac:dyDescent="0.25">
      <c r="A4178" s="1">
        <v>4176</v>
      </c>
      <c r="B4178" s="2">
        <v>44309</v>
      </c>
      <c r="C4178" t="s">
        <v>3996</v>
      </c>
      <c r="D4178">
        <v>13</v>
      </c>
      <c r="E4178">
        <v>0</v>
      </c>
      <c r="F4178">
        <v>0</v>
      </c>
      <c r="G4178">
        <v>1619182800000</v>
      </c>
      <c r="H4178" s="4">
        <v>44309</v>
      </c>
      <c r="I4178" s="5">
        <f t="shared" si="65"/>
        <v>44309.541666666664</v>
      </c>
      <c r="J4178" t="s">
        <v>4291</v>
      </c>
      <c r="K4178" t="s">
        <v>4311</v>
      </c>
      <c r="L4178">
        <v>1.0756300000000001</v>
      </c>
      <c r="M4178">
        <v>1.09537</v>
      </c>
      <c r="N4178">
        <v>1.05</v>
      </c>
      <c r="O4178">
        <v>1.0769500000000001</v>
      </c>
      <c r="P4178">
        <v>125535156.90000001</v>
      </c>
      <c r="Q4178">
        <v>134415583.46129701</v>
      </c>
      <c r="R4178">
        <v>86017</v>
      </c>
    </row>
    <row r="4179" spans="1:18" x14ac:dyDescent="0.25">
      <c r="A4179" s="1">
        <v>4177</v>
      </c>
      <c r="B4179" s="2">
        <v>44309</v>
      </c>
      <c r="C4179" t="s">
        <v>3997</v>
      </c>
      <c r="D4179">
        <v>10</v>
      </c>
      <c r="E4179">
        <v>0</v>
      </c>
      <c r="F4179">
        <v>0</v>
      </c>
      <c r="G4179">
        <v>1619172000000</v>
      </c>
      <c r="H4179" s="4">
        <v>44309</v>
      </c>
      <c r="I4179" s="5">
        <f t="shared" si="65"/>
        <v>44309.416666666664</v>
      </c>
      <c r="J4179" t="s">
        <v>4304</v>
      </c>
      <c r="K4179" t="s">
        <v>4311</v>
      </c>
      <c r="L4179">
        <v>1.0396300000000001</v>
      </c>
      <c r="M4179">
        <v>1.15001</v>
      </c>
      <c r="N4179">
        <v>1.0340100000000001</v>
      </c>
      <c r="O4179">
        <v>1.1204000000000001</v>
      </c>
      <c r="P4179">
        <v>144810583.90000001</v>
      </c>
      <c r="Q4179">
        <v>158435909.26958299</v>
      </c>
      <c r="R4179">
        <v>121550</v>
      </c>
    </row>
    <row r="4180" spans="1:18" x14ac:dyDescent="0.25">
      <c r="A4180" s="1">
        <v>4178</v>
      </c>
      <c r="B4180" s="2">
        <v>44309</v>
      </c>
      <c r="C4180" t="s">
        <v>3998</v>
      </c>
      <c r="D4180">
        <v>17</v>
      </c>
      <c r="E4180">
        <v>0.50800000000000001</v>
      </c>
      <c r="F4180">
        <v>0.60960000000000003</v>
      </c>
      <c r="G4180">
        <v>1619197200000</v>
      </c>
      <c r="H4180" s="4">
        <v>44309</v>
      </c>
      <c r="I4180" s="5">
        <f t="shared" si="65"/>
        <v>44309.708333333336</v>
      </c>
      <c r="J4180" t="s">
        <v>4290</v>
      </c>
      <c r="K4180" t="s">
        <v>4311</v>
      </c>
      <c r="L4180">
        <v>1.09781</v>
      </c>
      <c r="M4180">
        <v>1.1049899999999999</v>
      </c>
      <c r="N4180">
        <v>1.056</v>
      </c>
      <c r="O4180">
        <v>1.06955</v>
      </c>
      <c r="P4180">
        <v>62826244.399999999</v>
      </c>
      <c r="Q4180">
        <v>68128458.867697999</v>
      </c>
      <c r="R4180">
        <v>54485</v>
      </c>
    </row>
    <row r="4181" spans="1:18" x14ac:dyDescent="0.25">
      <c r="A4181" s="1">
        <v>4179</v>
      </c>
      <c r="B4181" s="2">
        <v>44309</v>
      </c>
      <c r="C4181" t="s">
        <v>3999</v>
      </c>
      <c r="D4181">
        <v>13</v>
      </c>
      <c r="E4181">
        <v>0.49259999999999998</v>
      </c>
      <c r="F4181">
        <v>5.61564</v>
      </c>
      <c r="G4181">
        <v>1619182800000</v>
      </c>
      <c r="H4181" s="4">
        <v>44309</v>
      </c>
      <c r="I4181" s="5">
        <f t="shared" si="65"/>
        <v>44309.541666666664</v>
      </c>
      <c r="J4181" t="s">
        <v>4291</v>
      </c>
      <c r="K4181" t="s">
        <v>4311</v>
      </c>
      <c r="L4181">
        <v>1.0756300000000001</v>
      </c>
      <c r="M4181">
        <v>1.09537</v>
      </c>
      <c r="N4181">
        <v>1.05</v>
      </c>
      <c r="O4181">
        <v>1.0769500000000001</v>
      </c>
      <c r="P4181">
        <v>125535156.90000001</v>
      </c>
      <c r="Q4181">
        <v>134415583.46129701</v>
      </c>
      <c r="R4181">
        <v>86017</v>
      </c>
    </row>
    <row r="4182" spans="1:18" x14ac:dyDescent="0.25">
      <c r="A4182" s="1">
        <v>4180</v>
      </c>
      <c r="B4182" s="2">
        <v>44309</v>
      </c>
      <c r="C4182" t="s">
        <v>4000</v>
      </c>
      <c r="D4182">
        <v>22</v>
      </c>
      <c r="E4182">
        <v>0</v>
      </c>
      <c r="F4182">
        <v>0</v>
      </c>
      <c r="G4182">
        <v>1619215200000</v>
      </c>
      <c r="H4182" s="4">
        <v>44309</v>
      </c>
      <c r="I4182" s="5">
        <f t="shared" si="65"/>
        <v>44309.916666666664</v>
      </c>
      <c r="J4182" t="s">
        <v>4298</v>
      </c>
      <c r="K4182" t="s">
        <v>4311</v>
      </c>
      <c r="L4182">
        <v>1.1045</v>
      </c>
      <c r="M4182">
        <v>1.1339999999999999</v>
      </c>
      <c r="N4182">
        <v>1.10412</v>
      </c>
      <c r="O4182">
        <v>1.1216699999999999</v>
      </c>
      <c r="P4182">
        <v>37599826.600000001</v>
      </c>
      <c r="Q4182">
        <v>42027892.974274002</v>
      </c>
      <c r="R4182">
        <v>34720</v>
      </c>
    </row>
    <row r="4183" spans="1:18" x14ac:dyDescent="0.25">
      <c r="A4183" s="1">
        <v>4181</v>
      </c>
      <c r="B4183" s="2">
        <v>44309</v>
      </c>
      <c r="C4183" t="s">
        <v>4001</v>
      </c>
      <c r="D4183">
        <v>21</v>
      </c>
      <c r="E4183">
        <v>0</v>
      </c>
      <c r="F4183">
        <v>0</v>
      </c>
      <c r="G4183">
        <v>1619211600000</v>
      </c>
      <c r="H4183" s="4">
        <v>44309</v>
      </c>
      <c r="I4183" s="5">
        <f t="shared" si="65"/>
        <v>44309.875</v>
      </c>
      <c r="J4183" t="s">
        <v>4310</v>
      </c>
      <c r="K4183" t="s">
        <v>4311</v>
      </c>
      <c r="L4183">
        <v>1.1065700000000001</v>
      </c>
      <c r="M4183">
        <v>1.145</v>
      </c>
      <c r="N4183">
        <v>1.1025100000000001</v>
      </c>
      <c r="O4183">
        <v>1.10406</v>
      </c>
      <c r="P4183">
        <v>35067116.799999997</v>
      </c>
      <c r="Q4183">
        <v>39328584.466031998</v>
      </c>
      <c r="R4183">
        <v>35914</v>
      </c>
    </row>
    <row r="4184" spans="1:18" x14ac:dyDescent="0.25">
      <c r="A4184" s="1">
        <v>4182</v>
      </c>
      <c r="B4184" s="2">
        <v>44309</v>
      </c>
      <c r="C4184" t="s">
        <v>4002</v>
      </c>
      <c r="D4184">
        <v>17</v>
      </c>
      <c r="E4184">
        <v>0</v>
      </c>
      <c r="F4184">
        <v>0</v>
      </c>
      <c r="G4184">
        <v>1619197200000</v>
      </c>
      <c r="H4184" s="4">
        <v>44309</v>
      </c>
      <c r="I4184" s="5">
        <f t="shared" si="65"/>
        <v>44309.708333333336</v>
      </c>
      <c r="J4184" t="s">
        <v>4290</v>
      </c>
      <c r="K4184" t="s">
        <v>4311</v>
      </c>
      <c r="L4184">
        <v>1.09781</v>
      </c>
      <c r="M4184">
        <v>1.1049899999999999</v>
      </c>
      <c r="N4184">
        <v>1.056</v>
      </c>
      <c r="O4184">
        <v>1.06955</v>
      </c>
      <c r="P4184">
        <v>62826244.399999999</v>
      </c>
      <c r="Q4184">
        <v>68128458.867697999</v>
      </c>
      <c r="R4184">
        <v>54485</v>
      </c>
    </row>
    <row r="4185" spans="1:18" x14ac:dyDescent="0.25">
      <c r="A4185" s="1">
        <v>4183</v>
      </c>
      <c r="B4185" s="2">
        <v>44309</v>
      </c>
      <c r="C4185" t="s">
        <v>4003</v>
      </c>
      <c r="D4185">
        <v>23</v>
      </c>
      <c r="E4185">
        <v>0.63690000000000002</v>
      </c>
      <c r="F4185">
        <v>0.76427999999999996</v>
      </c>
      <c r="G4185">
        <v>1619218800000</v>
      </c>
      <c r="H4185" s="4">
        <v>44309</v>
      </c>
      <c r="I4185" s="5">
        <f t="shared" si="65"/>
        <v>44309.958333333336</v>
      </c>
      <c r="J4185" t="s">
        <v>4302</v>
      </c>
      <c r="K4185" t="s">
        <v>4311</v>
      </c>
      <c r="L4185">
        <v>1.1216900000000001</v>
      </c>
      <c r="M4185">
        <v>1.1719999999999999</v>
      </c>
      <c r="N4185">
        <v>1.1212599999999999</v>
      </c>
      <c r="O4185">
        <v>1.17073</v>
      </c>
      <c r="P4185">
        <v>55633126.399999999</v>
      </c>
      <c r="Q4185">
        <v>63895526.113245003</v>
      </c>
      <c r="R4185">
        <v>49475</v>
      </c>
    </row>
    <row r="4186" spans="1:18" x14ac:dyDescent="0.25">
      <c r="A4186" s="1">
        <v>4184</v>
      </c>
      <c r="B4186" s="2">
        <v>44309</v>
      </c>
      <c r="C4186" t="s">
        <v>4004</v>
      </c>
      <c r="D4186">
        <v>21</v>
      </c>
      <c r="E4186">
        <v>0</v>
      </c>
      <c r="F4186">
        <v>0</v>
      </c>
      <c r="G4186">
        <v>1619211600000</v>
      </c>
      <c r="H4186" s="4">
        <v>44309</v>
      </c>
      <c r="I4186" s="5">
        <f t="shared" si="65"/>
        <v>44309.875</v>
      </c>
      <c r="J4186" t="s">
        <v>4310</v>
      </c>
      <c r="K4186" t="s">
        <v>4311</v>
      </c>
      <c r="L4186">
        <v>1.1065700000000001</v>
      </c>
      <c r="M4186">
        <v>1.145</v>
      </c>
      <c r="N4186">
        <v>1.1025100000000001</v>
      </c>
      <c r="O4186">
        <v>1.10406</v>
      </c>
      <c r="P4186">
        <v>35067116.799999997</v>
      </c>
      <c r="Q4186">
        <v>39328584.466031998</v>
      </c>
      <c r="R4186">
        <v>35914</v>
      </c>
    </row>
    <row r="4187" spans="1:18" x14ac:dyDescent="0.25">
      <c r="A4187" s="1">
        <v>4185</v>
      </c>
      <c r="B4187" s="2">
        <v>44309</v>
      </c>
      <c r="C4187" t="s">
        <v>4005</v>
      </c>
      <c r="D4187">
        <v>19</v>
      </c>
      <c r="E4187">
        <v>0</v>
      </c>
      <c r="F4187">
        <v>0</v>
      </c>
      <c r="G4187">
        <v>1619204400000</v>
      </c>
      <c r="H4187" s="4">
        <v>44309</v>
      </c>
      <c r="I4187" s="5">
        <f t="shared" si="65"/>
        <v>44309.791666666664</v>
      </c>
      <c r="J4187" t="s">
        <v>4293</v>
      </c>
      <c r="K4187" t="s">
        <v>4311</v>
      </c>
      <c r="L4187">
        <v>1.1093900000000001</v>
      </c>
      <c r="M4187">
        <v>1.1399999999999999</v>
      </c>
      <c r="N4187">
        <v>1.09745</v>
      </c>
      <c r="O4187">
        <v>1.13235</v>
      </c>
      <c r="P4187">
        <v>46107010.100000001</v>
      </c>
      <c r="Q4187">
        <v>51296627.081615001</v>
      </c>
      <c r="R4187">
        <v>40469</v>
      </c>
    </row>
    <row r="4188" spans="1:18" x14ac:dyDescent="0.25">
      <c r="A4188" s="1">
        <v>4186</v>
      </c>
      <c r="B4188" s="2">
        <v>44309</v>
      </c>
      <c r="C4188" t="s">
        <v>1668</v>
      </c>
      <c r="D4188">
        <v>6</v>
      </c>
      <c r="E4188">
        <v>0.65880000000000005</v>
      </c>
      <c r="F4188">
        <v>1.18584</v>
      </c>
      <c r="G4188">
        <v>1619157600000</v>
      </c>
      <c r="H4188" s="4">
        <v>44309</v>
      </c>
      <c r="I4188" s="5">
        <f t="shared" si="65"/>
        <v>44309.25</v>
      </c>
      <c r="J4188" t="s">
        <v>4301</v>
      </c>
      <c r="K4188" t="s">
        <v>4311</v>
      </c>
      <c r="L4188">
        <v>1.0441</v>
      </c>
      <c r="M4188">
        <v>1.07115</v>
      </c>
      <c r="N4188">
        <v>1.0108299999999999</v>
      </c>
      <c r="O4188">
        <v>1.04803</v>
      </c>
      <c r="P4188">
        <v>114687641.8</v>
      </c>
      <c r="Q4188">
        <v>119164357.51657601</v>
      </c>
      <c r="R4188">
        <v>108478</v>
      </c>
    </row>
    <row r="4189" spans="1:18" x14ac:dyDescent="0.25">
      <c r="A4189" s="1">
        <v>4187</v>
      </c>
      <c r="B4189" s="2">
        <v>44309</v>
      </c>
      <c r="C4189" t="s">
        <v>4006</v>
      </c>
      <c r="D4189">
        <v>12</v>
      </c>
      <c r="E4189">
        <v>0.84809999999999997</v>
      </c>
      <c r="F4189">
        <v>1.01772</v>
      </c>
      <c r="G4189">
        <v>1619179200000</v>
      </c>
      <c r="H4189" s="4">
        <v>44309</v>
      </c>
      <c r="I4189" s="5">
        <f t="shared" si="65"/>
        <v>44309.5</v>
      </c>
      <c r="J4189" t="s">
        <v>4292</v>
      </c>
      <c r="K4189" t="s">
        <v>4311</v>
      </c>
      <c r="L4189">
        <v>1.1296600000000001</v>
      </c>
      <c r="M4189">
        <v>1.1399999999999999</v>
      </c>
      <c r="N4189">
        <v>1.0689299999999999</v>
      </c>
      <c r="O4189">
        <v>1.07626</v>
      </c>
      <c r="P4189">
        <v>114693647.90000001</v>
      </c>
      <c r="Q4189">
        <v>126745511.599877</v>
      </c>
      <c r="R4189">
        <v>91874</v>
      </c>
    </row>
    <row r="4190" spans="1:18" x14ac:dyDescent="0.25">
      <c r="A4190" s="1">
        <v>4188</v>
      </c>
      <c r="B4190" s="2">
        <v>44309</v>
      </c>
      <c r="C4190" t="s">
        <v>4007</v>
      </c>
      <c r="D4190">
        <v>2</v>
      </c>
      <c r="E4190">
        <v>0.36120000000000002</v>
      </c>
      <c r="F4190">
        <v>0.50568000000000002</v>
      </c>
      <c r="G4190">
        <v>1619143200000</v>
      </c>
      <c r="H4190" s="4">
        <v>44309</v>
      </c>
      <c r="I4190" s="5">
        <f t="shared" si="65"/>
        <v>44309.083333333336</v>
      </c>
      <c r="J4190" t="s">
        <v>4296</v>
      </c>
      <c r="K4190" t="s">
        <v>4311</v>
      </c>
      <c r="L4190">
        <v>1.06132</v>
      </c>
      <c r="M4190">
        <v>1.0831299999999999</v>
      </c>
      <c r="N4190">
        <v>0.88600999999999996</v>
      </c>
      <c r="O4190">
        <v>1.0328599999999999</v>
      </c>
      <c r="P4190">
        <v>319751152.30000001</v>
      </c>
      <c r="Q4190">
        <v>316079217.13342202</v>
      </c>
      <c r="R4190">
        <v>263376</v>
      </c>
    </row>
    <row r="4191" spans="1:18" x14ac:dyDescent="0.25">
      <c r="A4191" s="1">
        <v>4189</v>
      </c>
      <c r="B4191" s="2">
        <v>44309</v>
      </c>
      <c r="C4191" t="s">
        <v>4008</v>
      </c>
      <c r="D4191">
        <v>18</v>
      </c>
      <c r="E4191">
        <v>0</v>
      </c>
      <c r="F4191">
        <v>0</v>
      </c>
      <c r="G4191">
        <v>1619200800000</v>
      </c>
      <c r="H4191" s="4">
        <v>44309</v>
      </c>
      <c r="I4191" s="5">
        <f t="shared" si="65"/>
        <v>44309.75</v>
      </c>
      <c r="J4191" t="s">
        <v>127</v>
      </c>
      <c r="K4191" t="s">
        <v>4311</v>
      </c>
      <c r="L4191">
        <v>1.0693900000000001</v>
      </c>
      <c r="M4191">
        <v>1.11785</v>
      </c>
      <c r="N4191">
        <v>1.0624499999999999</v>
      </c>
      <c r="O4191">
        <v>1.11016</v>
      </c>
      <c r="P4191">
        <v>63546032.399999999</v>
      </c>
      <c r="Q4191">
        <v>69383306.229339004</v>
      </c>
      <c r="R4191">
        <v>49832</v>
      </c>
    </row>
    <row r="4192" spans="1:18" x14ac:dyDescent="0.25">
      <c r="A4192" s="1">
        <v>4190</v>
      </c>
      <c r="B4192" s="2">
        <v>44309</v>
      </c>
      <c r="C4192" t="s">
        <v>4009</v>
      </c>
      <c r="D4192">
        <v>19</v>
      </c>
      <c r="E4192">
        <v>0</v>
      </c>
      <c r="F4192">
        <v>0</v>
      </c>
      <c r="G4192">
        <v>1619204400000</v>
      </c>
      <c r="H4192" s="4">
        <v>44309</v>
      </c>
      <c r="I4192" s="5">
        <f t="shared" si="65"/>
        <v>44309.791666666664</v>
      </c>
      <c r="J4192" t="s">
        <v>4293</v>
      </c>
      <c r="K4192" t="s">
        <v>4311</v>
      </c>
      <c r="L4192">
        <v>1.1093900000000001</v>
      </c>
      <c r="M4192">
        <v>1.1399999999999999</v>
      </c>
      <c r="N4192">
        <v>1.09745</v>
      </c>
      <c r="O4192">
        <v>1.13235</v>
      </c>
      <c r="P4192">
        <v>46107010.100000001</v>
      </c>
      <c r="Q4192">
        <v>51296627.081615001</v>
      </c>
      <c r="R4192">
        <v>40469</v>
      </c>
    </row>
    <row r="4193" spans="1:18" x14ac:dyDescent="0.25">
      <c r="A4193" s="1">
        <v>4191</v>
      </c>
      <c r="B4193" s="2">
        <v>44309</v>
      </c>
      <c r="C4193" t="s">
        <v>4010</v>
      </c>
      <c r="D4193">
        <v>13</v>
      </c>
      <c r="E4193">
        <v>0.29599999999999999</v>
      </c>
      <c r="F4193">
        <v>14.977600000000001</v>
      </c>
      <c r="G4193">
        <v>1619182800000</v>
      </c>
      <c r="H4193" s="4">
        <v>44309</v>
      </c>
      <c r="I4193" s="5">
        <f t="shared" si="65"/>
        <v>44309.541666666664</v>
      </c>
      <c r="J4193" t="s">
        <v>4291</v>
      </c>
      <c r="K4193" t="s">
        <v>4311</v>
      </c>
      <c r="L4193">
        <v>1.0756300000000001</v>
      </c>
      <c r="M4193">
        <v>1.09537</v>
      </c>
      <c r="N4193">
        <v>1.05</v>
      </c>
      <c r="O4193">
        <v>1.0769500000000001</v>
      </c>
      <c r="P4193">
        <v>125535156.90000001</v>
      </c>
      <c r="Q4193">
        <v>134415583.46129701</v>
      </c>
      <c r="R4193">
        <v>86017</v>
      </c>
    </row>
    <row r="4194" spans="1:18" x14ac:dyDescent="0.25">
      <c r="A4194" s="1">
        <v>4192</v>
      </c>
      <c r="B4194" s="2">
        <v>44309</v>
      </c>
      <c r="C4194" t="s">
        <v>1590</v>
      </c>
      <c r="D4194">
        <v>16</v>
      </c>
      <c r="E4194">
        <v>0</v>
      </c>
      <c r="F4194">
        <v>0</v>
      </c>
      <c r="G4194">
        <v>1619193600000</v>
      </c>
      <c r="H4194" s="4">
        <v>44309</v>
      </c>
      <c r="I4194" s="5">
        <f t="shared" si="65"/>
        <v>44309.666666666664</v>
      </c>
      <c r="J4194" t="s">
        <v>4307</v>
      </c>
      <c r="K4194" t="s">
        <v>4311</v>
      </c>
      <c r="L4194">
        <v>1.10562</v>
      </c>
      <c r="M4194">
        <v>1.12242</v>
      </c>
      <c r="N4194">
        <v>1.0748800000000001</v>
      </c>
      <c r="O4194">
        <v>1.0984499999999999</v>
      </c>
      <c r="P4194">
        <v>55911367.899999999</v>
      </c>
      <c r="Q4194">
        <v>61300834.487782001</v>
      </c>
      <c r="R4194">
        <v>56692</v>
      </c>
    </row>
    <row r="4195" spans="1:18" x14ac:dyDescent="0.25">
      <c r="A4195" s="1">
        <v>4193</v>
      </c>
      <c r="B4195" s="2">
        <v>44309</v>
      </c>
      <c r="C4195" t="s">
        <v>4011</v>
      </c>
      <c r="D4195">
        <v>16</v>
      </c>
      <c r="E4195">
        <v>0.51060000000000005</v>
      </c>
      <c r="F4195">
        <v>0.61272000000000004</v>
      </c>
      <c r="G4195">
        <v>1619193600000</v>
      </c>
      <c r="H4195" s="4">
        <v>44309</v>
      </c>
      <c r="I4195" s="5">
        <f t="shared" si="65"/>
        <v>44309.666666666664</v>
      </c>
      <c r="J4195" t="s">
        <v>4307</v>
      </c>
      <c r="K4195" t="s">
        <v>4311</v>
      </c>
      <c r="L4195">
        <v>1.10562</v>
      </c>
      <c r="M4195">
        <v>1.12242</v>
      </c>
      <c r="N4195">
        <v>1.0748800000000001</v>
      </c>
      <c r="O4195">
        <v>1.0984499999999999</v>
      </c>
      <c r="P4195">
        <v>55911367.899999999</v>
      </c>
      <c r="Q4195">
        <v>61300834.487782001</v>
      </c>
      <c r="R4195">
        <v>56692</v>
      </c>
    </row>
    <row r="4196" spans="1:18" x14ac:dyDescent="0.25">
      <c r="A4196" s="1">
        <v>4194</v>
      </c>
      <c r="B4196" s="2">
        <v>44309</v>
      </c>
      <c r="C4196" t="s">
        <v>4012</v>
      </c>
      <c r="D4196">
        <v>13</v>
      </c>
      <c r="E4196">
        <v>0.81140000000000001</v>
      </c>
      <c r="F4196">
        <v>0.97367999999999999</v>
      </c>
      <c r="G4196">
        <v>1619182800000</v>
      </c>
      <c r="H4196" s="4">
        <v>44309</v>
      </c>
      <c r="I4196" s="5">
        <f t="shared" si="65"/>
        <v>44309.541666666664</v>
      </c>
      <c r="J4196" t="s">
        <v>4291</v>
      </c>
      <c r="K4196" t="s">
        <v>4311</v>
      </c>
      <c r="L4196">
        <v>1.0756300000000001</v>
      </c>
      <c r="M4196">
        <v>1.09537</v>
      </c>
      <c r="N4196">
        <v>1.05</v>
      </c>
      <c r="O4196">
        <v>1.0769500000000001</v>
      </c>
      <c r="P4196">
        <v>125535156.90000001</v>
      </c>
      <c r="Q4196">
        <v>134415583.46129701</v>
      </c>
      <c r="R4196">
        <v>86017</v>
      </c>
    </row>
    <row r="4197" spans="1:18" x14ac:dyDescent="0.25">
      <c r="A4197" s="1">
        <v>4195</v>
      </c>
      <c r="B4197" s="2">
        <v>44309</v>
      </c>
      <c r="C4197" t="s">
        <v>4013</v>
      </c>
      <c r="D4197">
        <v>15</v>
      </c>
      <c r="E4197">
        <v>0</v>
      </c>
      <c r="F4197">
        <v>0</v>
      </c>
      <c r="G4197">
        <v>1619190000000</v>
      </c>
      <c r="H4197" s="4">
        <v>44309</v>
      </c>
      <c r="I4197" s="5">
        <f t="shared" si="65"/>
        <v>44309.625</v>
      </c>
      <c r="J4197" t="s">
        <v>4309</v>
      </c>
      <c r="K4197" t="s">
        <v>4311</v>
      </c>
      <c r="L4197">
        <v>1.11199</v>
      </c>
      <c r="M4197">
        <v>1.115</v>
      </c>
      <c r="N4197">
        <v>1.0649299999999999</v>
      </c>
      <c r="O4197">
        <v>1.10486</v>
      </c>
      <c r="P4197">
        <v>68790406</v>
      </c>
      <c r="Q4197">
        <v>74878589.908212006</v>
      </c>
      <c r="R4197">
        <v>62604</v>
      </c>
    </row>
    <row r="4198" spans="1:18" x14ac:dyDescent="0.25">
      <c r="A4198" s="1">
        <v>4196</v>
      </c>
      <c r="B4198" s="2">
        <v>44309</v>
      </c>
      <c r="C4198" t="s">
        <v>4014</v>
      </c>
      <c r="D4198">
        <v>4</v>
      </c>
      <c r="E4198">
        <v>0</v>
      </c>
      <c r="F4198">
        <v>0</v>
      </c>
      <c r="G4198">
        <v>1619150400000</v>
      </c>
      <c r="H4198" s="4">
        <v>44309</v>
      </c>
      <c r="I4198" s="5">
        <f t="shared" si="65"/>
        <v>44309.166666666664</v>
      </c>
      <c r="J4198" t="s">
        <v>903</v>
      </c>
      <c r="K4198" t="s">
        <v>4311</v>
      </c>
      <c r="L4198">
        <v>1.0723</v>
      </c>
      <c r="M4198">
        <v>1.09467</v>
      </c>
      <c r="N4198">
        <v>1.0146999999999999</v>
      </c>
      <c r="O4198">
        <v>1.0230600000000001</v>
      </c>
      <c r="P4198">
        <v>117258726</v>
      </c>
      <c r="Q4198">
        <v>123617276.762554</v>
      </c>
      <c r="R4198">
        <v>121944</v>
      </c>
    </row>
    <row r="4199" spans="1:18" x14ac:dyDescent="0.25">
      <c r="A4199" s="1">
        <v>4197</v>
      </c>
      <c r="B4199" s="2">
        <v>44309</v>
      </c>
      <c r="C4199" t="s">
        <v>4015</v>
      </c>
      <c r="D4199">
        <v>5</v>
      </c>
      <c r="E4199">
        <v>0</v>
      </c>
      <c r="F4199">
        <v>0</v>
      </c>
      <c r="G4199">
        <v>1619154000000</v>
      </c>
      <c r="H4199" s="4">
        <v>44309</v>
      </c>
      <c r="I4199" s="5">
        <f t="shared" si="65"/>
        <v>44309.208333333336</v>
      </c>
      <c r="J4199" t="s">
        <v>4299</v>
      </c>
      <c r="K4199" t="s">
        <v>4311</v>
      </c>
      <c r="L4199">
        <v>1.0227599999999999</v>
      </c>
      <c r="M4199">
        <v>1.0691299999999999</v>
      </c>
      <c r="N4199">
        <v>0.96123999999999998</v>
      </c>
      <c r="O4199">
        <v>1.0435700000000001</v>
      </c>
      <c r="P4199">
        <v>151956940</v>
      </c>
      <c r="Q4199">
        <v>155322368.292061</v>
      </c>
      <c r="R4199">
        <v>138116</v>
      </c>
    </row>
    <row r="4200" spans="1:18" x14ac:dyDescent="0.25">
      <c r="A4200" s="1">
        <v>4198</v>
      </c>
      <c r="B4200" s="2">
        <v>44309</v>
      </c>
      <c r="C4200" t="s">
        <v>4016</v>
      </c>
      <c r="D4200">
        <v>14</v>
      </c>
      <c r="E4200">
        <v>0</v>
      </c>
      <c r="F4200">
        <v>0</v>
      </c>
      <c r="G4200">
        <v>1619186400000</v>
      </c>
      <c r="H4200" s="4">
        <v>44309</v>
      </c>
      <c r="I4200" s="5">
        <f t="shared" si="65"/>
        <v>44309.583333333336</v>
      </c>
      <c r="J4200" t="s">
        <v>4305</v>
      </c>
      <c r="K4200" t="s">
        <v>4311</v>
      </c>
      <c r="L4200">
        <v>1.0769899999999999</v>
      </c>
      <c r="M4200">
        <v>1.1283000000000001</v>
      </c>
      <c r="N4200">
        <v>1.0669999999999999</v>
      </c>
      <c r="O4200">
        <v>1.1115699999999999</v>
      </c>
      <c r="P4200">
        <v>83675718.299999997</v>
      </c>
      <c r="Q4200">
        <v>92023447.285416007</v>
      </c>
      <c r="R4200">
        <v>66702</v>
      </c>
    </row>
    <row r="4201" spans="1:18" x14ac:dyDescent="0.25">
      <c r="A4201" s="1">
        <v>4199</v>
      </c>
      <c r="B4201" s="2">
        <v>44309</v>
      </c>
      <c r="C4201" t="s">
        <v>2226</v>
      </c>
      <c r="D4201">
        <v>12</v>
      </c>
      <c r="E4201">
        <v>0.2732</v>
      </c>
      <c r="F4201">
        <v>0.32784000000000002</v>
      </c>
      <c r="G4201">
        <v>1619179200000</v>
      </c>
      <c r="H4201" s="4">
        <v>44309</v>
      </c>
      <c r="I4201" s="5">
        <f t="shared" si="65"/>
        <v>44309.5</v>
      </c>
      <c r="J4201" t="s">
        <v>4292</v>
      </c>
      <c r="K4201" t="s">
        <v>4311</v>
      </c>
      <c r="L4201">
        <v>1.1296600000000001</v>
      </c>
      <c r="M4201">
        <v>1.1399999999999999</v>
      </c>
      <c r="N4201">
        <v>1.0689299999999999</v>
      </c>
      <c r="O4201">
        <v>1.07626</v>
      </c>
      <c r="P4201">
        <v>114693647.90000001</v>
      </c>
      <c r="Q4201">
        <v>126745511.599877</v>
      </c>
      <c r="R4201">
        <v>91874</v>
      </c>
    </row>
    <row r="4202" spans="1:18" x14ac:dyDescent="0.25">
      <c r="A4202" s="1">
        <v>4200</v>
      </c>
      <c r="B4202" s="2">
        <v>44309</v>
      </c>
      <c r="C4202" t="s">
        <v>4017</v>
      </c>
      <c r="D4202">
        <v>17</v>
      </c>
      <c r="E4202">
        <v>0</v>
      </c>
      <c r="F4202">
        <v>0</v>
      </c>
      <c r="G4202">
        <v>1619197200000</v>
      </c>
      <c r="H4202" s="4">
        <v>44309</v>
      </c>
      <c r="I4202" s="5">
        <f t="shared" si="65"/>
        <v>44309.708333333336</v>
      </c>
      <c r="J4202" t="s">
        <v>4290</v>
      </c>
      <c r="K4202" t="s">
        <v>4311</v>
      </c>
      <c r="L4202">
        <v>1.09781</v>
      </c>
      <c r="M4202">
        <v>1.1049899999999999</v>
      </c>
      <c r="N4202">
        <v>1.056</v>
      </c>
      <c r="O4202">
        <v>1.06955</v>
      </c>
      <c r="P4202">
        <v>62826244.399999999</v>
      </c>
      <c r="Q4202">
        <v>68128458.867697999</v>
      </c>
      <c r="R4202">
        <v>54485</v>
      </c>
    </row>
    <row r="4203" spans="1:18" x14ac:dyDescent="0.25">
      <c r="A4203" s="1">
        <v>4201</v>
      </c>
      <c r="B4203" s="2">
        <v>44309</v>
      </c>
      <c r="C4203" t="s">
        <v>4018</v>
      </c>
      <c r="D4203">
        <v>1</v>
      </c>
      <c r="E4203">
        <v>0</v>
      </c>
      <c r="F4203">
        <v>0</v>
      </c>
      <c r="G4203">
        <v>1619139600000</v>
      </c>
      <c r="H4203" s="4">
        <v>44309</v>
      </c>
      <c r="I4203" s="5">
        <f t="shared" si="65"/>
        <v>44309.041666666664</v>
      </c>
      <c r="J4203" t="s">
        <v>4303</v>
      </c>
      <c r="K4203" t="s">
        <v>4311</v>
      </c>
      <c r="L4203">
        <v>1.1622600000000001</v>
      </c>
      <c r="M4203">
        <v>1.1785699999999999</v>
      </c>
      <c r="N4203">
        <v>1.0102100000000001</v>
      </c>
      <c r="O4203">
        <v>1.0625100000000001</v>
      </c>
      <c r="P4203">
        <v>222624598.09999999</v>
      </c>
      <c r="Q4203">
        <v>244212683.13412201</v>
      </c>
      <c r="R4203">
        <v>206595</v>
      </c>
    </row>
    <row r="4204" spans="1:18" x14ac:dyDescent="0.25">
      <c r="A4204" s="1">
        <v>4202</v>
      </c>
      <c r="B4204" s="2">
        <v>44310</v>
      </c>
      <c r="C4204" t="s">
        <v>4019</v>
      </c>
      <c r="D4204">
        <v>20</v>
      </c>
      <c r="E4204">
        <v>0.2732</v>
      </c>
      <c r="F4204">
        <v>0.32784000000000002</v>
      </c>
      <c r="G4204">
        <v>1619294400000</v>
      </c>
      <c r="H4204" s="4">
        <v>44310</v>
      </c>
      <c r="I4204" s="5">
        <f t="shared" si="65"/>
        <v>44310.833333333336</v>
      </c>
      <c r="J4204" t="s">
        <v>4300</v>
      </c>
      <c r="K4204" t="s">
        <v>4311</v>
      </c>
      <c r="L4204">
        <v>1.0708599999999999</v>
      </c>
      <c r="M4204">
        <v>1.0900000000000001</v>
      </c>
      <c r="N4204">
        <v>1.06619</v>
      </c>
      <c r="O4204">
        <v>1.0845400000000001</v>
      </c>
      <c r="P4204">
        <v>38323433.899999999</v>
      </c>
      <c r="Q4204">
        <v>41300207.954209998</v>
      </c>
      <c r="R4204">
        <v>28282</v>
      </c>
    </row>
    <row r="4205" spans="1:18" x14ac:dyDescent="0.25">
      <c r="A4205" s="1">
        <v>4203</v>
      </c>
      <c r="B4205" s="2">
        <v>44310</v>
      </c>
      <c r="C4205" t="s">
        <v>4020</v>
      </c>
      <c r="D4205">
        <v>17</v>
      </c>
      <c r="E4205">
        <v>0</v>
      </c>
      <c r="F4205">
        <v>0</v>
      </c>
      <c r="G4205">
        <v>1619283600000</v>
      </c>
      <c r="H4205" s="4">
        <v>44310</v>
      </c>
      <c r="I4205" s="5">
        <f t="shared" si="65"/>
        <v>44310.708333333336</v>
      </c>
      <c r="J4205" t="s">
        <v>4290</v>
      </c>
      <c r="K4205" t="s">
        <v>4311</v>
      </c>
      <c r="L4205">
        <v>1.0638700000000001</v>
      </c>
      <c r="M4205">
        <v>1.075</v>
      </c>
      <c r="N4205">
        <v>1.05369</v>
      </c>
      <c r="O4205">
        <v>1.0700499999999999</v>
      </c>
      <c r="P4205">
        <v>27676597</v>
      </c>
      <c r="Q4205">
        <v>29461947.527286001</v>
      </c>
      <c r="R4205">
        <v>26677</v>
      </c>
    </row>
    <row r="4206" spans="1:18" x14ac:dyDescent="0.25">
      <c r="A4206" s="1">
        <v>4204</v>
      </c>
      <c r="B4206" s="2">
        <v>44310</v>
      </c>
      <c r="C4206" t="s">
        <v>4021</v>
      </c>
      <c r="D4206">
        <v>21</v>
      </c>
      <c r="E4206">
        <v>0</v>
      </c>
      <c r="F4206">
        <v>0</v>
      </c>
      <c r="G4206">
        <v>1619298000000</v>
      </c>
      <c r="H4206" s="4">
        <v>44310</v>
      </c>
      <c r="I4206" s="5">
        <f t="shared" si="65"/>
        <v>44310.875</v>
      </c>
      <c r="J4206" t="s">
        <v>4310</v>
      </c>
      <c r="K4206" t="s">
        <v>4311</v>
      </c>
      <c r="L4206">
        <v>1.08449</v>
      </c>
      <c r="M4206">
        <v>1.10287</v>
      </c>
      <c r="N4206">
        <v>1.0720000000000001</v>
      </c>
      <c r="O4206">
        <v>1.09643</v>
      </c>
      <c r="P4206">
        <v>27534950.399999999</v>
      </c>
      <c r="Q4206">
        <v>29982799.235050999</v>
      </c>
      <c r="R4206">
        <v>25982</v>
      </c>
    </row>
    <row r="4207" spans="1:18" x14ac:dyDescent="0.25">
      <c r="A4207" s="1">
        <v>4205</v>
      </c>
      <c r="B4207" s="2">
        <v>44310</v>
      </c>
      <c r="C4207" t="s">
        <v>4022</v>
      </c>
      <c r="D4207">
        <v>8</v>
      </c>
      <c r="E4207">
        <v>0.36120000000000002</v>
      </c>
      <c r="F4207">
        <v>0.43343999999999999</v>
      </c>
      <c r="G4207">
        <v>1619251200000</v>
      </c>
      <c r="H4207" s="4">
        <v>44310</v>
      </c>
      <c r="I4207" s="5">
        <f t="shared" si="65"/>
        <v>44310.333333333336</v>
      </c>
      <c r="J4207" t="s">
        <v>4306</v>
      </c>
      <c r="K4207" t="s">
        <v>4311</v>
      </c>
      <c r="L4207">
        <v>1.1254</v>
      </c>
      <c r="M4207">
        <v>1.1406799999999999</v>
      </c>
      <c r="N4207">
        <v>1.125</v>
      </c>
      <c r="O4207">
        <v>1.1254500000000001</v>
      </c>
      <c r="P4207">
        <v>34793606.600000001</v>
      </c>
      <c r="Q4207">
        <v>39418500.945334002</v>
      </c>
      <c r="R4207">
        <v>32561</v>
      </c>
    </row>
    <row r="4208" spans="1:18" x14ac:dyDescent="0.25">
      <c r="A4208" s="1">
        <v>4206</v>
      </c>
      <c r="B4208" s="2">
        <v>44310</v>
      </c>
      <c r="C4208" t="s">
        <v>4023</v>
      </c>
      <c r="D4208">
        <v>8</v>
      </c>
      <c r="E4208">
        <v>0</v>
      </c>
      <c r="F4208">
        <v>0</v>
      </c>
      <c r="G4208">
        <v>1619251200000</v>
      </c>
      <c r="H4208" s="4">
        <v>44310</v>
      </c>
      <c r="I4208" s="5">
        <f t="shared" si="65"/>
        <v>44310.333333333336</v>
      </c>
      <c r="J4208" t="s">
        <v>4306</v>
      </c>
      <c r="K4208" t="s">
        <v>4311</v>
      </c>
      <c r="L4208">
        <v>1.1254</v>
      </c>
      <c r="M4208">
        <v>1.1406799999999999</v>
      </c>
      <c r="N4208">
        <v>1.125</v>
      </c>
      <c r="O4208">
        <v>1.1254500000000001</v>
      </c>
      <c r="P4208">
        <v>34793606.600000001</v>
      </c>
      <c r="Q4208">
        <v>39418500.945334002</v>
      </c>
      <c r="R4208">
        <v>32561</v>
      </c>
    </row>
    <row r="4209" spans="1:18" x14ac:dyDescent="0.25">
      <c r="A4209" s="1">
        <v>4207</v>
      </c>
      <c r="B4209" s="2">
        <v>44310</v>
      </c>
      <c r="C4209" t="s">
        <v>4024</v>
      </c>
      <c r="D4209">
        <v>14</v>
      </c>
      <c r="E4209">
        <v>0.65969999999999995</v>
      </c>
      <c r="F4209">
        <v>2.11104</v>
      </c>
      <c r="G4209">
        <v>1619272800000</v>
      </c>
      <c r="H4209" s="4">
        <v>44310</v>
      </c>
      <c r="I4209" s="5">
        <f t="shared" si="65"/>
        <v>44310.583333333336</v>
      </c>
      <c r="J4209" t="s">
        <v>4305</v>
      </c>
      <c r="K4209" t="s">
        <v>4311</v>
      </c>
      <c r="L4209">
        <v>1.0611999999999999</v>
      </c>
      <c r="M4209">
        <v>1.0661</v>
      </c>
      <c r="N4209">
        <v>1.04321</v>
      </c>
      <c r="O4209">
        <v>1.0492999999999999</v>
      </c>
      <c r="P4209">
        <v>35674313.899999999</v>
      </c>
      <c r="Q4209">
        <v>37566951.401923999</v>
      </c>
      <c r="R4209">
        <v>36353</v>
      </c>
    </row>
    <row r="4210" spans="1:18" x14ac:dyDescent="0.25">
      <c r="A4210" s="1">
        <v>4208</v>
      </c>
      <c r="B4210" s="2">
        <v>44310</v>
      </c>
      <c r="C4210" t="s">
        <v>4025</v>
      </c>
      <c r="D4210">
        <v>22</v>
      </c>
      <c r="E4210">
        <v>0</v>
      </c>
      <c r="F4210">
        <v>0</v>
      </c>
      <c r="G4210">
        <v>1619301600000</v>
      </c>
      <c r="H4210" s="4">
        <v>44310</v>
      </c>
      <c r="I4210" s="5">
        <f t="shared" si="65"/>
        <v>44310.916666666664</v>
      </c>
      <c r="J4210" t="s">
        <v>4298</v>
      </c>
      <c r="K4210" t="s">
        <v>4311</v>
      </c>
      <c r="L4210">
        <v>1.0964400000000001</v>
      </c>
      <c r="M4210">
        <v>1.1011299999999999</v>
      </c>
      <c r="N4210">
        <v>1.0538700000000001</v>
      </c>
      <c r="O4210">
        <v>1.0592900000000001</v>
      </c>
      <c r="P4210">
        <v>35167595.200000003</v>
      </c>
      <c r="Q4210">
        <v>38003780.052803002</v>
      </c>
      <c r="R4210">
        <v>29755</v>
      </c>
    </row>
    <row r="4211" spans="1:18" x14ac:dyDescent="0.25">
      <c r="A4211" s="1">
        <v>4209</v>
      </c>
      <c r="B4211" s="2">
        <v>44310</v>
      </c>
      <c r="C4211" t="s">
        <v>4026</v>
      </c>
      <c r="D4211">
        <v>14</v>
      </c>
      <c r="E4211">
        <v>0.47670000000000001</v>
      </c>
      <c r="F4211">
        <v>0.66737999999999997</v>
      </c>
      <c r="G4211">
        <v>1619272800000</v>
      </c>
      <c r="H4211" s="4">
        <v>44310</v>
      </c>
      <c r="I4211" s="5">
        <f t="shared" si="65"/>
        <v>44310.583333333336</v>
      </c>
      <c r="J4211" t="s">
        <v>4305</v>
      </c>
      <c r="K4211" t="s">
        <v>4311</v>
      </c>
      <c r="L4211">
        <v>1.0611999999999999</v>
      </c>
      <c r="M4211">
        <v>1.0661</v>
      </c>
      <c r="N4211">
        <v>1.04321</v>
      </c>
      <c r="O4211">
        <v>1.0492999999999999</v>
      </c>
      <c r="P4211">
        <v>35674313.899999999</v>
      </c>
      <c r="Q4211">
        <v>37566951.401923999</v>
      </c>
      <c r="R4211">
        <v>36353</v>
      </c>
    </row>
    <row r="4212" spans="1:18" x14ac:dyDescent="0.25">
      <c r="A4212" s="1">
        <v>4210</v>
      </c>
      <c r="B4212" s="2">
        <v>44310</v>
      </c>
      <c r="C4212" t="s">
        <v>4027</v>
      </c>
      <c r="D4212">
        <v>16</v>
      </c>
      <c r="E4212">
        <v>0</v>
      </c>
      <c r="F4212">
        <v>0</v>
      </c>
      <c r="G4212">
        <v>1619280000000</v>
      </c>
      <c r="H4212" s="4">
        <v>44310</v>
      </c>
      <c r="I4212" s="5">
        <f t="shared" si="65"/>
        <v>44310.666666666664</v>
      </c>
      <c r="J4212" t="s">
        <v>4307</v>
      </c>
      <c r="K4212" t="s">
        <v>4311</v>
      </c>
      <c r="L4212">
        <v>1.0839300000000001</v>
      </c>
      <c r="M4212">
        <v>1.0848199999999999</v>
      </c>
      <c r="N4212">
        <v>1.0596699999999999</v>
      </c>
      <c r="O4212">
        <v>1.06385</v>
      </c>
      <c r="P4212">
        <v>33942840.299999997</v>
      </c>
      <c r="Q4212">
        <v>36377306.976719998</v>
      </c>
      <c r="R4212">
        <v>33937</v>
      </c>
    </row>
    <row r="4213" spans="1:18" x14ac:dyDescent="0.25">
      <c r="A4213" s="1">
        <v>4211</v>
      </c>
      <c r="B4213" s="2">
        <v>44310</v>
      </c>
      <c r="C4213" t="s">
        <v>4028</v>
      </c>
      <c r="D4213">
        <v>11</v>
      </c>
      <c r="E4213">
        <v>0</v>
      </c>
      <c r="F4213">
        <v>0</v>
      </c>
      <c r="G4213">
        <v>1619262000000</v>
      </c>
      <c r="H4213" s="4">
        <v>44310</v>
      </c>
      <c r="I4213" s="5">
        <f t="shared" si="65"/>
        <v>44310.458333333336</v>
      </c>
      <c r="J4213" t="s">
        <v>3094</v>
      </c>
      <c r="K4213" t="s">
        <v>4311</v>
      </c>
      <c r="L4213">
        <v>1.05749</v>
      </c>
      <c r="M4213">
        <v>1.0709500000000001</v>
      </c>
      <c r="N4213">
        <v>1.01753</v>
      </c>
      <c r="O4213">
        <v>1.0489900000000001</v>
      </c>
      <c r="P4213">
        <v>118393480.3</v>
      </c>
      <c r="Q4213">
        <v>123747240.593715</v>
      </c>
      <c r="R4213">
        <v>100539</v>
      </c>
    </row>
    <row r="4214" spans="1:18" x14ac:dyDescent="0.25">
      <c r="A4214" s="1">
        <v>4212</v>
      </c>
      <c r="B4214" s="2">
        <v>44310</v>
      </c>
      <c r="C4214" t="s">
        <v>4029</v>
      </c>
      <c r="D4214">
        <v>1</v>
      </c>
      <c r="E4214">
        <v>0.7964</v>
      </c>
      <c r="F4214">
        <v>0.95567999999999997</v>
      </c>
      <c r="G4214">
        <v>1619226000000</v>
      </c>
      <c r="H4214" s="4">
        <v>44310</v>
      </c>
      <c r="I4214" s="5">
        <f t="shared" si="65"/>
        <v>44310.041666666664</v>
      </c>
      <c r="J4214" t="s">
        <v>4303</v>
      </c>
      <c r="K4214" t="s">
        <v>4311</v>
      </c>
      <c r="L4214">
        <v>1.1083499999999999</v>
      </c>
      <c r="M4214">
        <v>1.12914</v>
      </c>
      <c r="N4214">
        <v>1.10806</v>
      </c>
      <c r="O4214">
        <v>1.1182799999999999</v>
      </c>
      <c r="P4214">
        <v>37233326</v>
      </c>
      <c r="Q4214">
        <v>41643609.050180003</v>
      </c>
      <c r="R4214">
        <v>38097</v>
      </c>
    </row>
    <row r="4215" spans="1:18" x14ac:dyDescent="0.25">
      <c r="A4215" s="1">
        <v>4213</v>
      </c>
      <c r="B4215" s="2">
        <v>44310</v>
      </c>
      <c r="C4215" t="s">
        <v>4030</v>
      </c>
      <c r="D4215">
        <v>2</v>
      </c>
      <c r="E4215">
        <v>0</v>
      </c>
      <c r="F4215">
        <v>0</v>
      </c>
      <c r="G4215">
        <v>1619229600000</v>
      </c>
      <c r="H4215" s="4">
        <v>44310</v>
      </c>
      <c r="I4215" s="5">
        <f t="shared" si="65"/>
        <v>44310.083333333336</v>
      </c>
      <c r="J4215" t="s">
        <v>4296</v>
      </c>
      <c r="K4215" t="s">
        <v>4311</v>
      </c>
      <c r="L4215">
        <v>1.1181000000000001</v>
      </c>
      <c r="M4215">
        <v>1.1369400000000001</v>
      </c>
      <c r="N4215">
        <v>1.091</v>
      </c>
      <c r="O4215">
        <v>1.12988</v>
      </c>
      <c r="P4215">
        <v>51867188.200000003</v>
      </c>
      <c r="Q4215">
        <v>57730666.628362</v>
      </c>
      <c r="R4215">
        <v>46295</v>
      </c>
    </row>
    <row r="4216" spans="1:18" x14ac:dyDescent="0.25">
      <c r="A4216" s="1">
        <v>4214</v>
      </c>
      <c r="B4216" s="2">
        <v>44310</v>
      </c>
      <c r="C4216" t="s">
        <v>4031</v>
      </c>
      <c r="D4216">
        <v>2</v>
      </c>
      <c r="E4216">
        <v>0.63690000000000002</v>
      </c>
      <c r="F4216">
        <v>0.76427999999999996</v>
      </c>
      <c r="G4216">
        <v>1619229600000</v>
      </c>
      <c r="H4216" s="4">
        <v>44310</v>
      </c>
      <c r="I4216" s="5">
        <f t="shared" si="65"/>
        <v>44310.083333333336</v>
      </c>
      <c r="J4216" t="s">
        <v>4296</v>
      </c>
      <c r="K4216" t="s">
        <v>4311</v>
      </c>
      <c r="L4216">
        <v>1.1181000000000001</v>
      </c>
      <c r="M4216">
        <v>1.1369400000000001</v>
      </c>
      <c r="N4216">
        <v>1.091</v>
      </c>
      <c r="O4216">
        <v>1.12988</v>
      </c>
      <c r="P4216">
        <v>51867188.200000003</v>
      </c>
      <c r="Q4216">
        <v>57730666.628362</v>
      </c>
      <c r="R4216">
        <v>46295</v>
      </c>
    </row>
    <row r="4217" spans="1:18" x14ac:dyDescent="0.25">
      <c r="A4217" s="1">
        <v>4215</v>
      </c>
      <c r="B4217" s="2">
        <v>44310</v>
      </c>
      <c r="C4217" t="s">
        <v>1449</v>
      </c>
      <c r="D4217">
        <v>6</v>
      </c>
      <c r="E4217">
        <v>0.65880000000000005</v>
      </c>
      <c r="F4217">
        <v>1.9763999999999999</v>
      </c>
      <c r="G4217">
        <v>1619244000000</v>
      </c>
      <c r="H4217" s="4">
        <v>44310</v>
      </c>
      <c r="I4217" s="5">
        <f t="shared" si="65"/>
        <v>44310.25</v>
      </c>
      <c r="J4217" t="s">
        <v>4301</v>
      </c>
      <c r="K4217" t="s">
        <v>4311</v>
      </c>
      <c r="L4217">
        <v>1.1486499999999999</v>
      </c>
      <c r="M4217">
        <v>1.1581999999999999</v>
      </c>
      <c r="N4217">
        <v>1.1331899999999999</v>
      </c>
      <c r="O4217">
        <v>1.1386799999999999</v>
      </c>
      <c r="P4217">
        <v>43296023.5</v>
      </c>
      <c r="Q4217">
        <v>49476134.515703999</v>
      </c>
      <c r="R4217">
        <v>41116</v>
      </c>
    </row>
    <row r="4218" spans="1:18" x14ac:dyDescent="0.25">
      <c r="A4218" s="1">
        <v>4216</v>
      </c>
      <c r="B4218" s="2">
        <v>44310</v>
      </c>
      <c r="C4218" t="s">
        <v>4032</v>
      </c>
      <c r="D4218">
        <v>1</v>
      </c>
      <c r="E4218">
        <v>0</v>
      </c>
      <c r="F4218">
        <v>0</v>
      </c>
      <c r="G4218">
        <v>1619226000000</v>
      </c>
      <c r="H4218" s="4">
        <v>44310</v>
      </c>
      <c r="I4218" s="5">
        <f t="shared" si="65"/>
        <v>44310.041666666664</v>
      </c>
      <c r="J4218" t="s">
        <v>4303</v>
      </c>
      <c r="K4218" t="s">
        <v>4311</v>
      </c>
      <c r="L4218">
        <v>1.1083499999999999</v>
      </c>
      <c r="M4218">
        <v>1.12914</v>
      </c>
      <c r="N4218">
        <v>1.10806</v>
      </c>
      <c r="O4218">
        <v>1.1182799999999999</v>
      </c>
      <c r="P4218">
        <v>37233326</v>
      </c>
      <c r="Q4218">
        <v>41643609.050180003</v>
      </c>
      <c r="R4218">
        <v>38097</v>
      </c>
    </row>
    <row r="4219" spans="1:18" x14ac:dyDescent="0.25">
      <c r="A4219" s="1">
        <v>4217</v>
      </c>
      <c r="B4219" s="2">
        <v>44310</v>
      </c>
      <c r="C4219" t="s">
        <v>4033</v>
      </c>
      <c r="D4219">
        <v>10</v>
      </c>
      <c r="E4219">
        <v>-0.51060000000000005</v>
      </c>
      <c r="F4219">
        <v>-0.61272000000000004</v>
      </c>
      <c r="G4219">
        <v>1619258400000</v>
      </c>
      <c r="H4219" s="4">
        <v>44310</v>
      </c>
      <c r="I4219" s="5">
        <f t="shared" si="65"/>
        <v>44310.416666666664</v>
      </c>
      <c r="J4219" t="s">
        <v>4304</v>
      </c>
      <c r="K4219" t="s">
        <v>4311</v>
      </c>
      <c r="L4219">
        <v>1.1107899999999999</v>
      </c>
      <c r="M4219">
        <v>1.1110100000000001</v>
      </c>
      <c r="N4219">
        <v>1.0560099999999999</v>
      </c>
      <c r="O4219">
        <v>1.05765</v>
      </c>
      <c r="P4219">
        <v>78470202.799999997</v>
      </c>
      <c r="Q4219">
        <v>85021848.883608997</v>
      </c>
      <c r="R4219">
        <v>78347</v>
      </c>
    </row>
    <row r="4220" spans="1:18" x14ac:dyDescent="0.25">
      <c r="A4220" s="1">
        <v>4218</v>
      </c>
      <c r="B4220" s="2">
        <v>44310</v>
      </c>
      <c r="C4220" t="s">
        <v>4034</v>
      </c>
      <c r="D4220">
        <v>19</v>
      </c>
      <c r="E4220">
        <v>0</v>
      </c>
      <c r="F4220">
        <v>0</v>
      </c>
      <c r="G4220">
        <v>1619290800000</v>
      </c>
      <c r="H4220" s="4">
        <v>44310</v>
      </c>
      <c r="I4220" s="5">
        <f t="shared" si="65"/>
        <v>44310.791666666664</v>
      </c>
      <c r="J4220" t="s">
        <v>4293</v>
      </c>
      <c r="K4220" t="s">
        <v>4311</v>
      </c>
      <c r="L4220">
        <v>1.08223</v>
      </c>
      <c r="M4220">
        <v>1.0980700000000001</v>
      </c>
      <c r="N4220">
        <v>1.0671600000000001</v>
      </c>
      <c r="O4220">
        <v>1.0708200000000001</v>
      </c>
      <c r="P4220">
        <v>39351001.399999999</v>
      </c>
      <c r="Q4220">
        <v>42631638.475736</v>
      </c>
      <c r="R4220">
        <v>32016</v>
      </c>
    </row>
    <row r="4221" spans="1:18" x14ac:dyDescent="0.25">
      <c r="A4221" s="1">
        <v>4219</v>
      </c>
      <c r="B4221" s="2">
        <v>44310</v>
      </c>
      <c r="C4221" t="s">
        <v>4035</v>
      </c>
      <c r="D4221">
        <v>18</v>
      </c>
      <c r="E4221">
        <v>0</v>
      </c>
      <c r="F4221">
        <v>0</v>
      </c>
      <c r="G4221">
        <v>1619287200000</v>
      </c>
      <c r="H4221" s="4">
        <v>44310</v>
      </c>
      <c r="I4221" s="5">
        <f t="shared" si="65"/>
        <v>44310.75</v>
      </c>
      <c r="J4221" t="s">
        <v>127</v>
      </c>
      <c r="K4221" t="s">
        <v>4311</v>
      </c>
      <c r="L4221">
        <v>1.0700799999999999</v>
      </c>
      <c r="M4221">
        <v>1.0900700000000001</v>
      </c>
      <c r="N4221">
        <v>1.06402</v>
      </c>
      <c r="O4221">
        <v>1.0822099999999999</v>
      </c>
      <c r="P4221">
        <v>33968613</v>
      </c>
      <c r="Q4221">
        <v>36720048.596345</v>
      </c>
      <c r="R4221">
        <v>33017</v>
      </c>
    </row>
    <row r="4222" spans="1:18" x14ac:dyDescent="0.25">
      <c r="A4222" s="1">
        <v>4220</v>
      </c>
      <c r="B4222" s="2">
        <v>44310</v>
      </c>
      <c r="C4222" t="s">
        <v>4036</v>
      </c>
      <c r="D4222">
        <v>19</v>
      </c>
      <c r="E4222">
        <v>0</v>
      </c>
      <c r="F4222">
        <v>0</v>
      </c>
      <c r="G4222">
        <v>1619290800000</v>
      </c>
      <c r="H4222" s="4">
        <v>44310</v>
      </c>
      <c r="I4222" s="5">
        <f t="shared" si="65"/>
        <v>44310.791666666664</v>
      </c>
      <c r="J4222" t="s">
        <v>4293</v>
      </c>
      <c r="K4222" t="s">
        <v>4311</v>
      </c>
      <c r="L4222">
        <v>1.08223</v>
      </c>
      <c r="M4222">
        <v>1.0980700000000001</v>
      </c>
      <c r="N4222">
        <v>1.0671600000000001</v>
      </c>
      <c r="O4222">
        <v>1.0708200000000001</v>
      </c>
      <c r="P4222">
        <v>39351001.399999999</v>
      </c>
      <c r="Q4222">
        <v>42631638.475736</v>
      </c>
      <c r="R4222">
        <v>32016</v>
      </c>
    </row>
    <row r="4223" spans="1:18" x14ac:dyDescent="0.25">
      <c r="A4223" s="1">
        <v>4221</v>
      </c>
      <c r="B4223" s="2">
        <v>44311</v>
      </c>
      <c r="C4223" t="s">
        <v>4037</v>
      </c>
      <c r="D4223">
        <v>0</v>
      </c>
      <c r="E4223">
        <v>0.34</v>
      </c>
      <c r="F4223">
        <v>0.34</v>
      </c>
      <c r="G4223">
        <v>1619308800000</v>
      </c>
      <c r="H4223" s="4">
        <v>44311</v>
      </c>
      <c r="I4223" s="5">
        <f t="shared" si="65"/>
        <v>44311</v>
      </c>
      <c r="J4223" t="s">
        <v>4297</v>
      </c>
      <c r="K4223" t="s">
        <v>4311</v>
      </c>
      <c r="L4223">
        <v>1.0497099999999999</v>
      </c>
      <c r="M4223">
        <v>1.0620000000000001</v>
      </c>
      <c r="N4223">
        <v>1.0267299999999999</v>
      </c>
      <c r="O4223">
        <v>1.04399</v>
      </c>
      <c r="P4223">
        <v>51840821</v>
      </c>
      <c r="Q4223">
        <v>54217362.474545002</v>
      </c>
      <c r="R4223">
        <v>44278</v>
      </c>
    </row>
    <row r="4224" spans="1:18" x14ac:dyDescent="0.25">
      <c r="A4224" s="1">
        <v>4222</v>
      </c>
      <c r="B4224" s="2">
        <v>44310</v>
      </c>
      <c r="C4224" t="s">
        <v>4038</v>
      </c>
      <c r="D4224">
        <v>21</v>
      </c>
      <c r="E4224">
        <v>-0.30349999999999999</v>
      </c>
      <c r="F4224">
        <v>-1.1533</v>
      </c>
      <c r="G4224">
        <v>1619298000000</v>
      </c>
      <c r="H4224" s="4">
        <v>44310</v>
      </c>
      <c r="I4224" s="5">
        <f t="shared" si="65"/>
        <v>44310.875</v>
      </c>
      <c r="J4224" t="s">
        <v>4310</v>
      </c>
      <c r="K4224" t="s">
        <v>4311</v>
      </c>
      <c r="L4224">
        <v>1.08449</v>
      </c>
      <c r="M4224">
        <v>1.10287</v>
      </c>
      <c r="N4224">
        <v>1.0720000000000001</v>
      </c>
      <c r="O4224">
        <v>1.09643</v>
      </c>
      <c r="P4224">
        <v>27534950.399999999</v>
      </c>
      <c r="Q4224">
        <v>29982799.235050999</v>
      </c>
      <c r="R4224">
        <v>25982</v>
      </c>
    </row>
    <row r="4225" spans="1:18" x14ac:dyDescent="0.25">
      <c r="A4225" s="1">
        <v>4223</v>
      </c>
      <c r="B4225" s="2">
        <v>44310</v>
      </c>
      <c r="C4225" t="s">
        <v>4039</v>
      </c>
      <c r="D4225">
        <v>2</v>
      </c>
      <c r="E4225">
        <v>0</v>
      </c>
      <c r="F4225">
        <v>0</v>
      </c>
      <c r="G4225">
        <v>1619229600000</v>
      </c>
      <c r="H4225" s="4">
        <v>44310</v>
      </c>
      <c r="I4225" s="5">
        <f t="shared" si="65"/>
        <v>44310.083333333336</v>
      </c>
      <c r="J4225" t="s">
        <v>4296</v>
      </c>
      <c r="K4225" t="s">
        <v>4311</v>
      </c>
      <c r="L4225">
        <v>1.1181000000000001</v>
      </c>
      <c r="M4225">
        <v>1.1369400000000001</v>
      </c>
      <c r="N4225">
        <v>1.091</v>
      </c>
      <c r="O4225">
        <v>1.12988</v>
      </c>
      <c r="P4225">
        <v>51867188.200000003</v>
      </c>
      <c r="Q4225">
        <v>57730666.628362</v>
      </c>
      <c r="R4225">
        <v>46295</v>
      </c>
    </row>
    <row r="4226" spans="1:18" x14ac:dyDescent="0.25">
      <c r="A4226" s="1">
        <v>4224</v>
      </c>
      <c r="B4226" s="2">
        <v>44310</v>
      </c>
      <c r="C4226" t="s">
        <v>4040</v>
      </c>
      <c r="D4226">
        <v>3</v>
      </c>
      <c r="E4226">
        <v>0.63690000000000002</v>
      </c>
      <c r="F4226">
        <v>7.3880400000000011</v>
      </c>
      <c r="G4226">
        <v>1619233200000</v>
      </c>
      <c r="H4226" s="4">
        <v>44310</v>
      </c>
      <c r="I4226" s="5">
        <f t="shared" si="65"/>
        <v>44310.125</v>
      </c>
      <c r="J4226" t="s">
        <v>4308</v>
      </c>
      <c r="K4226" t="s">
        <v>4311</v>
      </c>
      <c r="L4226">
        <v>1.1297600000000001</v>
      </c>
      <c r="M4226">
        <v>1.1479999999999999</v>
      </c>
      <c r="N4226">
        <v>1.12357</v>
      </c>
      <c r="O4226">
        <v>1.1295200000000001</v>
      </c>
      <c r="P4226">
        <v>36010646.100000001</v>
      </c>
      <c r="Q4226">
        <v>40924608.892778002</v>
      </c>
      <c r="R4226">
        <v>32939</v>
      </c>
    </row>
    <row r="4227" spans="1:18" x14ac:dyDescent="0.25">
      <c r="A4227" s="1">
        <v>4225</v>
      </c>
      <c r="B4227" s="2">
        <v>44310</v>
      </c>
      <c r="C4227" t="s">
        <v>4041</v>
      </c>
      <c r="D4227">
        <v>5</v>
      </c>
      <c r="E4227">
        <v>0</v>
      </c>
      <c r="F4227">
        <v>0</v>
      </c>
      <c r="G4227">
        <v>1619240400000</v>
      </c>
      <c r="H4227" s="4">
        <v>44310</v>
      </c>
      <c r="I4227" s="5">
        <f t="shared" ref="I4227:I4290" si="66">H4227+J4227</f>
        <v>44310.208333333336</v>
      </c>
      <c r="J4227" t="s">
        <v>4299</v>
      </c>
      <c r="K4227" t="s">
        <v>4311</v>
      </c>
      <c r="L4227">
        <v>1.1432599999999999</v>
      </c>
      <c r="M4227">
        <v>1.1579999999999999</v>
      </c>
      <c r="N4227">
        <v>1.1341600000000001</v>
      </c>
      <c r="O4227">
        <v>1.1486400000000001</v>
      </c>
      <c r="P4227">
        <v>37709456.899999999</v>
      </c>
      <c r="Q4227">
        <v>43102472.047876</v>
      </c>
      <c r="R4227">
        <v>37738</v>
      </c>
    </row>
    <row r="4228" spans="1:18" x14ac:dyDescent="0.25">
      <c r="A4228" s="1">
        <v>4226</v>
      </c>
      <c r="B4228" s="2">
        <v>44310</v>
      </c>
      <c r="C4228" t="s">
        <v>4042</v>
      </c>
      <c r="D4228">
        <v>1</v>
      </c>
      <c r="E4228">
        <v>0.73509999999999998</v>
      </c>
      <c r="F4228">
        <v>0.8821199999999999</v>
      </c>
      <c r="G4228">
        <v>1619226000000</v>
      </c>
      <c r="H4228" s="4">
        <v>44310</v>
      </c>
      <c r="I4228" s="5">
        <f t="shared" si="66"/>
        <v>44310.041666666664</v>
      </c>
      <c r="J4228" t="s">
        <v>4303</v>
      </c>
      <c r="K4228" t="s">
        <v>4311</v>
      </c>
      <c r="L4228">
        <v>1.1083499999999999</v>
      </c>
      <c r="M4228">
        <v>1.12914</v>
      </c>
      <c r="N4228">
        <v>1.10806</v>
      </c>
      <c r="O4228">
        <v>1.1182799999999999</v>
      </c>
      <c r="P4228">
        <v>37233326</v>
      </c>
      <c r="Q4228">
        <v>41643609.050180003</v>
      </c>
      <c r="R4228">
        <v>38097</v>
      </c>
    </row>
    <row r="4229" spans="1:18" x14ac:dyDescent="0.25">
      <c r="A4229" s="1">
        <v>4227</v>
      </c>
      <c r="B4229" s="2">
        <v>44310</v>
      </c>
      <c r="C4229" t="s">
        <v>4043</v>
      </c>
      <c r="D4229">
        <v>21</v>
      </c>
      <c r="E4229">
        <v>0</v>
      </c>
      <c r="F4229">
        <v>0</v>
      </c>
      <c r="G4229">
        <v>1619298000000</v>
      </c>
      <c r="H4229" s="4">
        <v>44310</v>
      </c>
      <c r="I4229" s="5">
        <f t="shared" si="66"/>
        <v>44310.875</v>
      </c>
      <c r="J4229" t="s">
        <v>4310</v>
      </c>
      <c r="K4229" t="s">
        <v>4311</v>
      </c>
      <c r="L4229">
        <v>1.08449</v>
      </c>
      <c r="M4229">
        <v>1.10287</v>
      </c>
      <c r="N4229">
        <v>1.0720000000000001</v>
      </c>
      <c r="O4229">
        <v>1.09643</v>
      </c>
      <c r="P4229">
        <v>27534950.399999999</v>
      </c>
      <c r="Q4229">
        <v>29982799.235050999</v>
      </c>
      <c r="R4229">
        <v>25982</v>
      </c>
    </row>
    <row r="4230" spans="1:18" x14ac:dyDescent="0.25">
      <c r="A4230" s="1">
        <v>4228</v>
      </c>
      <c r="B4230" s="2">
        <v>44310</v>
      </c>
      <c r="C4230" t="s">
        <v>4044</v>
      </c>
      <c r="D4230">
        <v>18</v>
      </c>
      <c r="E4230">
        <v>0.78649999999999998</v>
      </c>
      <c r="F4230">
        <v>0.78649999999999998</v>
      </c>
      <c r="G4230">
        <v>1619287200000</v>
      </c>
      <c r="H4230" s="4">
        <v>44310</v>
      </c>
      <c r="I4230" s="5">
        <f t="shared" si="66"/>
        <v>44310.75</v>
      </c>
      <c r="J4230" t="s">
        <v>127</v>
      </c>
      <c r="K4230" t="s">
        <v>4311</v>
      </c>
      <c r="L4230">
        <v>1.0700799999999999</v>
      </c>
      <c r="M4230">
        <v>1.0900700000000001</v>
      </c>
      <c r="N4230">
        <v>1.06402</v>
      </c>
      <c r="O4230">
        <v>1.0822099999999999</v>
      </c>
      <c r="P4230">
        <v>33968613</v>
      </c>
      <c r="Q4230">
        <v>36720048.596345</v>
      </c>
      <c r="R4230">
        <v>33017</v>
      </c>
    </row>
    <row r="4231" spans="1:18" x14ac:dyDescent="0.25">
      <c r="A4231" s="1">
        <v>4229</v>
      </c>
      <c r="B4231" s="2">
        <v>44310</v>
      </c>
      <c r="C4231" t="s">
        <v>4045</v>
      </c>
      <c r="D4231">
        <v>19</v>
      </c>
      <c r="E4231">
        <v>0</v>
      </c>
      <c r="F4231">
        <v>0</v>
      </c>
      <c r="G4231">
        <v>1619290800000</v>
      </c>
      <c r="H4231" s="4">
        <v>44310</v>
      </c>
      <c r="I4231" s="5">
        <f t="shared" si="66"/>
        <v>44310.791666666664</v>
      </c>
      <c r="J4231" t="s">
        <v>4293</v>
      </c>
      <c r="K4231" t="s">
        <v>4311</v>
      </c>
      <c r="L4231">
        <v>1.08223</v>
      </c>
      <c r="M4231">
        <v>1.0980700000000001</v>
      </c>
      <c r="N4231">
        <v>1.0671600000000001</v>
      </c>
      <c r="O4231">
        <v>1.0708200000000001</v>
      </c>
      <c r="P4231">
        <v>39351001.399999999</v>
      </c>
      <c r="Q4231">
        <v>42631638.475736</v>
      </c>
      <c r="R4231">
        <v>32016</v>
      </c>
    </row>
    <row r="4232" spans="1:18" x14ac:dyDescent="0.25">
      <c r="A4232" s="1">
        <v>4230</v>
      </c>
      <c r="B4232" s="2">
        <v>44310</v>
      </c>
      <c r="C4232" t="s">
        <v>4046</v>
      </c>
      <c r="D4232">
        <v>14</v>
      </c>
      <c r="E4232">
        <v>0</v>
      </c>
      <c r="F4232">
        <v>0</v>
      </c>
      <c r="G4232">
        <v>1619272800000</v>
      </c>
      <c r="H4232" s="4">
        <v>44310</v>
      </c>
      <c r="I4232" s="5">
        <f t="shared" si="66"/>
        <v>44310.583333333336</v>
      </c>
      <c r="J4232" t="s">
        <v>4305</v>
      </c>
      <c r="K4232" t="s">
        <v>4311</v>
      </c>
      <c r="L4232">
        <v>1.0611999999999999</v>
      </c>
      <c r="M4232">
        <v>1.0661</v>
      </c>
      <c r="N4232">
        <v>1.04321</v>
      </c>
      <c r="O4232">
        <v>1.0492999999999999</v>
      </c>
      <c r="P4232">
        <v>35674313.899999999</v>
      </c>
      <c r="Q4232">
        <v>37566951.401923999</v>
      </c>
      <c r="R4232">
        <v>36353</v>
      </c>
    </row>
    <row r="4233" spans="1:18" x14ac:dyDescent="0.25">
      <c r="A4233" s="1">
        <v>4231</v>
      </c>
      <c r="B4233" s="2">
        <v>44310</v>
      </c>
      <c r="C4233" t="s">
        <v>4047</v>
      </c>
      <c r="D4233">
        <v>18</v>
      </c>
      <c r="E4233">
        <v>0</v>
      </c>
      <c r="F4233">
        <v>0</v>
      </c>
      <c r="G4233">
        <v>1619287200000</v>
      </c>
      <c r="H4233" s="4">
        <v>44310</v>
      </c>
      <c r="I4233" s="5">
        <f t="shared" si="66"/>
        <v>44310.75</v>
      </c>
      <c r="J4233" t="s">
        <v>127</v>
      </c>
      <c r="K4233" t="s">
        <v>4311</v>
      </c>
      <c r="L4233">
        <v>1.0700799999999999</v>
      </c>
      <c r="M4233">
        <v>1.0900700000000001</v>
      </c>
      <c r="N4233">
        <v>1.06402</v>
      </c>
      <c r="O4233">
        <v>1.0822099999999999</v>
      </c>
      <c r="P4233">
        <v>33968613</v>
      </c>
      <c r="Q4233">
        <v>36720048.596345</v>
      </c>
      <c r="R4233">
        <v>33017</v>
      </c>
    </row>
    <row r="4234" spans="1:18" x14ac:dyDescent="0.25">
      <c r="A4234" s="1">
        <v>4232</v>
      </c>
      <c r="B4234" s="2">
        <v>44310</v>
      </c>
      <c r="C4234" t="s">
        <v>4048</v>
      </c>
      <c r="D4234">
        <v>16</v>
      </c>
      <c r="E4234">
        <v>0</v>
      </c>
      <c r="F4234">
        <v>0</v>
      </c>
      <c r="G4234">
        <v>1619280000000</v>
      </c>
      <c r="H4234" s="4">
        <v>44310</v>
      </c>
      <c r="I4234" s="5">
        <f t="shared" si="66"/>
        <v>44310.666666666664</v>
      </c>
      <c r="J4234" t="s">
        <v>4307</v>
      </c>
      <c r="K4234" t="s">
        <v>4311</v>
      </c>
      <c r="L4234">
        <v>1.0839300000000001</v>
      </c>
      <c r="M4234">
        <v>1.0848199999999999</v>
      </c>
      <c r="N4234">
        <v>1.0596699999999999</v>
      </c>
      <c r="O4234">
        <v>1.06385</v>
      </c>
      <c r="P4234">
        <v>33942840.299999997</v>
      </c>
      <c r="Q4234">
        <v>36377306.976719998</v>
      </c>
      <c r="R4234">
        <v>33937</v>
      </c>
    </row>
    <row r="4235" spans="1:18" x14ac:dyDescent="0.25">
      <c r="A4235" s="1">
        <v>4233</v>
      </c>
      <c r="B4235" s="2">
        <v>44310</v>
      </c>
      <c r="C4235" t="s">
        <v>1425</v>
      </c>
      <c r="D4235">
        <v>18</v>
      </c>
      <c r="E4235">
        <v>0</v>
      </c>
      <c r="F4235">
        <v>0</v>
      </c>
      <c r="G4235">
        <v>1619287200000</v>
      </c>
      <c r="H4235" s="4">
        <v>44310</v>
      </c>
      <c r="I4235" s="5">
        <f t="shared" si="66"/>
        <v>44310.75</v>
      </c>
      <c r="J4235" t="s">
        <v>127</v>
      </c>
      <c r="K4235" t="s">
        <v>4311</v>
      </c>
      <c r="L4235">
        <v>1.0700799999999999</v>
      </c>
      <c r="M4235">
        <v>1.0900700000000001</v>
      </c>
      <c r="N4235">
        <v>1.06402</v>
      </c>
      <c r="O4235">
        <v>1.0822099999999999</v>
      </c>
      <c r="P4235">
        <v>33968613</v>
      </c>
      <c r="Q4235">
        <v>36720048.596345</v>
      </c>
      <c r="R4235">
        <v>33017</v>
      </c>
    </row>
    <row r="4236" spans="1:18" x14ac:dyDescent="0.25">
      <c r="A4236" s="1">
        <v>4234</v>
      </c>
      <c r="B4236" s="2">
        <v>44311</v>
      </c>
      <c r="C4236" t="s">
        <v>4049</v>
      </c>
      <c r="D4236">
        <v>0</v>
      </c>
      <c r="E4236">
        <v>0</v>
      </c>
      <c r="F4236">
        <v>0</v>
      </c>
      <c r="G4236">
        <v>1619308800000</v>
      </c>
      <c r="H4236" s="4">
        <v>44311</v>
      </c>
      <c r="I4236" s="5">
        <f t="shared" si="66"/>
        <v>44311</v>
      </c>
      <c r="J4236" t="s">
        <v>4297</v>
      </c>
      <c r="K4236" t="s">
        <v>4311</v>
      </c>
      <c r="L4236">
        <v>1.0497099999999999</v>
      </c>
      <c r="M4236">
        <v>1.0620000000000001</v>
      </c>
      <c r="N4236">
        <v>1.0267299999999999</v>
      </c>
      <c r="O4236">
        <v>1.04399</v>
      </c>
      <c r="P4236">
        <v>51840821</v>
      </c>
      <c r="Q4236">
        <v>54217362.474545002</v>
      </c>
      <c r="R4236">
        <v>44278</v>
      </c>
    </row>
    <row r="4237" spans="1:18" x14ac:dyDescent="0.25">
      <c r="A4237" s="1">
        <v>4235</v>
      </c>
      <c r="B4237" s="2">
        <v>44310</v>
      </c>
      <c r="C4237" t="s">
        <v>4050</v>
      </c>
      <c r="D4237">
        <v>1</v>
      </c>
      <c r="E4237">
        <v>-0.2732</v>
      </c>
      <c r="F4237">
        <v>-8.4145599999999998</v>
      </c>
      <c r="G4237">
        <v>1619226000000</v>
      </c>
      <c r="H4237" s="4">
        <v>44310</v>
      </c>
      <c r="I4237" s="5">
        <f t="shared" si="66"/>
        <v>44310.041666666664</v>
      </c>
      <c r="J4237" t="s">
        <v>4303</v>
      </c>
      <c r="K4237" t="s">
        <v>4311</v>
      </c>
      <c r="L4237">
        <v>1.1083499999999999</v>
      </c>
      <c r="M4237">
        <v>1.12914</v>
      </c>
      <c r="N4237">
        <v>1.10806</v>
      </c>
      <c r="O4237">
        <v>1.1182799999999999</v>
      </c>
      <c r="P4237">
        <v>37233326</v>
      </c>
      <c r="Q4237">
        <v>41643609.050180003</v>
      </c>
      <c r="R4237">
        <v>38097</v>
      </c>
    </row>
    <row r="4238" spans="1:18" x14ac:dyDescent="0.25">
      <c r="A4238" s="1">
        <v>4236</v>
      </c>
      <c r="B4238" s="2">
        <v>44310</v>
      </c>
      <c r="C4238" t="s">
        <v>4051</v>
      </c>
      <c r="D4238">
        <v>16</v>
      </c>
      <c r="E4238">
        <v>0.4995</v>
      </c>
      <c r="F4238">
        <v>12.487500000000001</v>
      </c>
      <c r="G4238">
        <v>1619280000000</v>
      </c>
      <c r="H4238" s="4">
        <v>44310</v>
      </c>
      <c r="I4238" s="5">
        <f t="shared" si="66"/>
        <v>44310.666666666664</v>
      </c>
      <c r="J4238" t="s">
        <v>4307</v>
      </c>
      <c r="K4238" t="s">
        <v>4311</v>
      </c>
      <c r="L4238">
        <v>1.0839300000000001</v>
      </c>
      <c r="M4238">
        <v>1.0848199999999999</v>
      </c>
      <c r="N4238">
        <v>1.0596699999999999</v>
      </c>
      <c r="O4238">
        <v>1.06385</v>
      </c>
      <c r="P4238">
        <v>33942840.299999997</v>
      </c>
      <c r="Q4238">
        <v>36377306.976719998</v>
      </c>
      <c r="R4238">
        <v>33937</v>
      </c>
    </row>
    <row r="4239" spans="1:18" x14ac:dyDescent="0.25">
      <c r="A4239" s="1">
        <v>4237</v>
      </c>
      <c r="B4239" s="2">
        <v>44311</v>
      </c>
      <c r="C4239" t="s">
        <v>4052</v>
      </c>
      <c r="D4239">
        <v>2</v>
      </c>
      <c r="E4239">
        <v>0.128</v>
      </c>
      <c r="F4239">
        <v>0.15359999999999999</v>
      </c>
      <c r="G4239">
        <v>1619316000000</v>
      </c>
      <c r="H4239" s="4">
        <v>44311</v>
      </c>
      <c r="I4239" s="5">
        <f t="shared" si="66"/>
        <v>44311.083333333336</v>
      </c>
      <c r="J4239" t="s">
        <v>4296</v>
      </c>
      <c r="K4239" t="s">
        <v>4311</v>
      </c>
      <c r="L4239">
        <v>1.05576</v>
      </c>
      <c r="M4239">
        <v>1.0725100000000001</v>
      </c>
      <c r="N4239">
        <v>1.05576</v>
      </c>
      <c r="O4239">
        <v>1.0656000000000001</v>
      </c>
      <c r="P4239">
        <v>28905379.699999999</v>
      </c>
      <c r="Q4239">
        <v>30795432.404412001</v>
      </c>
      <c r="R4239">
        <v>24010</v>
      </c>
    </row>
    <row r="4240" spans="1:18" x14ac:dyDescent="0.25">
      <c r="A4240" s="1">
        <v>4238</v>
      </c>
      <c r="B4240" s="2">
        <v>44311</v>
      </c>
      <c r="C4240" t="s">
        <v>4053</v>
      </c>
      <c r="D4240">
        <v>16</v>
      </c>
      <c r="E4240">
        <v>0</v>
      </c>
      <c r="F4240">
        <v>0</v>
      </c>
      <c r="G4240">
        <v>1619366400000</v>
      </c>
      <c r="H4240" s="4">
        <v>44311</v>
      </c>
      <c r="I4240" s="5">
        <f t="shared" si="66"/>
        <v>44311.666666666664</v>
      </c>
      <c r="J4240" t="s">
        <v>4307</v>
      </c>
      <c r="K4240" t="s">
        <v>4311</v>
      </c>
      <c r="L4240">
        <v>1.1469</v>
      </c>
      <c r="M4240">
        <v>1.1559999999999999</v>
      </c>
      <c r="N4240">
        <v>1.1256999999999999</v>
      </c>
      <c r="O4240">
        <v>1.1418999999999999</v>
      </c>
      <c r="P4240">
        <v>59238018.969999999</v>
      </c>
      <c r="Q4240">
        <v>67267653.280526996</v>
      </c>
      <c r="R4240">
        <v>54003</v>
      </c>
    </row>
    <row r="4241" spans="1:18" x14ac:dyDescent="0.25">
      <c r="A4241" s="1">
        <v>4239</v>
      </c>
      <c r="B4241" s="2">
        <v>44311</v>
      </c>
      <c r="C4241" t="s">
        <v>4054</v>
      </c>
      <c r="D4241">
        <v>14</v>
      </c>
      <c r="E4241">
        <v>0</v>
      </c>
      <c r="F4241">
        <v>0</v>
      </c>
      <c r="G4241">
        <v>1619359200000</v>
      </c>
      <c r="H4241" s="4">
        <v>44311</v>
      </c>
      <c r="I4241" s="5">
        <f t="shared" si="66"/>
        <v>44311.583333333336</v>
      </c>
      <c r="J4241" t="s">
        <v>4305</v>
      </c>
      <c r="K4241" t="s">
        <v>4311</v>
      </c>
      <c r="L4241">
        <v>1.0783</v>
      </c>
      <c r="M4241">
        <v>1.105</v>
      </c>
      <c r="N4241">
        <v>1.0710999999999999</v>
      </c>
      <c r="O4241">
        <v>1.0993999999999999</v>
      </c>
      <c r="P4241">
        <v>37679990.079999998</v>
      </c>
      <c r="Q4241">
        <v>41074818.709757999</v>
      </c>
      <c r="R4241">
        <v>37097</v>
      </c>
    </row>
    <row r="4242" spans="1:18" x14ac:dyDescent="0.25">
      <c r="A4242" s="1">
        <v>4240</v>
      </c>
      <c r="B4242" s="2">
        <v>44311</v>
      </c>
      <c r="C4242" t="s">
        <v>4055</v>
      </c>
      <c r="D4242">
        <v>14</v>
      </c>
      <c r="E4242">
        <v>0</v>
      </c>
      <c r="F4242">
        <v>0</v>
      </c>
      <c r="G4242">
        <v>1619359200000</v>
      </c>
      <c r="H4242" s="4">
        <v>44311</v>
      </c>
      <c r="I4242" s="5">
        <f t="shared" si="66"/>
        <v>44311.583333333336</v>
      </c>
      <c r="J4242" t="s">
        <v>4305</v>
      </c>
      <c r="K4242" t="s">
        <v>4311</v>
      </c>
      <c r="L4242">
        <v>1.0783</v>
      </c>
      <c r="M4242">
        <v>1.105</v>
      </c>
      <c r="N4242">
        <v>1.0710999999999999</v>
      </c>
      <c r="O4242">
        <v>1.0993999999999999</v>
      </c>
      <c r="P4242">
        <v>37679990.079999998</v>
      </c>
      <c r="Q4242">
        <v>41074818.709757999</v>
      </c>
      <c r="R4242">
        <v>37097</v>
      </c>
    </row>
    <row r="4243" spans="1:18" x14ac:dyDescent="0.25">
      <c r="A4243" s="1">
        <v>4241</v>
      </c>
      <c r="B4243" s="2">
        <v>44311</v>
      </c>
      <c r="C4243" t="s">
        <v>966</v>
      </c>
      <c r="D4243">
        <v>16</v>
      </c>
      <c r="E4243">
        <v>0</v>
      </c>
      <c r="F4243">
        <v>0</v>
      </c>
      <c r="G4243">
        <v>1619366400000</v>
      </c>
      <c r="H4243" s="4">
        <v>44311</v>
      </c>
      <c r="I4243" s="5">
        <f t="shared" si="66"/>
        <v>44311.666666666664</v>
      </c>
      <c r="J4243" t="s">
        <v>4307</v>
      </c>
      <c r="K4243" t="s">
        <v>4311</v>
      </c>
      <c r="L4243">
        <v>1.1469</v>
      </c>
      <c r="M4243">
        <v>1.1559999999999999</v>
      </c>
      <c r="N4243">
        <v>1.1256999999999999</v>
      </c>
      <c r="O4243">
        <v>1.1418999999999999</v>
      </c>
      <c r="P4243">
        <v>59238018.969999999</v>
      </c>
      <c r="Q4243">
        <v>67267653.280526996</v>
      </c>
      <c r="R4243">
        <v>54003</v>
      </c>
    </row>
    <row r="4244" spans="1:18" x14ac:dyDescent="0.25">
      <c r="A4244" s="1">
        <v>4242</v>
      </c>
      <c r="B4244" s="2">
        <v>44311</v>
      </c>
      <c r="C4244" t="s">
        <v>4056</v>
      </c>
      <c r="D4244">
        <v>18</v>
      </c>
      <c r="E4244">
        <v>-0.52290000000000003</v>
      </c>
      <c r="F4244">
        <v>-0.62748000000000004</v>
      </c>
      <c r="G4244">
        <v>1619373600000</v>
      </c>
      <c r="H4244" s="4">
        <v>44311</v>
      </c>
      <c r="I4244" s="5">
        <f t="shared" si="66"/>
        <v>44311.75</v>
      </c>
      <c r="J4244" t="s">
        <v>127</v>
      </c>
      <c r="K4244" t="s">
        <v>4311</v>
      </c>
      <c r="L4244">
        <v>1.1112</v>
      </c>
      <c r="M4244">
        <v>1.1134999999999999</v>
      </c>
      <c r="N4244">
        <v>1.0823</v>
      </c>
      <c r="O4244">
        <v>1.0939000000000001</v>
      </c>
      <c r="P4244">
        <v>42600137.07</v>
      </c>
      <c r="Q4244">
        <v>46573698.526386999</v>
      </c>
      <c r="R4244">
        <v>45780</v>
      </c>
    </row>
    <row r="4245" spans="1:18" x14ac:dyDescent="0.25">
      <c r="A4245" s="1">
        <v>4243</v>
      </c>
      <c r="B4245" s="2">
        <v>44311</v>
      </c>
      <c r="C4245" t="s">
        <v>4057</v>
      </c>
      <c r="D4245">
        <v>18</v>
      </c>
      <c r="E4245">
        <v>0</v>
      </c>
      <c r="F4245">
        <v>0</v>
      </c>
      <c r="G4245">
        <v>1619373600000</v>
      </c>
      <c r="H4245" s="4">
        <v>44311</v>
      </c>
      <c r="I4245" s="5">
        <f t="shared" si="66"/>
        <v>44311.75</v>
      </c>
      <c r="J4245" t="s">
        <v>127</v>
      </c>
      <c r="K4245" t="s">
        <v>4311</v>
      </c>
      <c r="L4245">
        <v>1.1112</v>
      </c>
      <c r="M4245">
        <v>1.1134999999999999</v>
      </c>
      <c r="N4245">
        <v>1.0823</v>
      </c>
      <c r="O4245">
        <v>1.0939000000000001</v>
      </c>
      <c r="P4245">
        <v>42600137.07</v>
      </c>
      <c r="Q4245">
        <v>46573698.526386999</v>
      </c>
      <c r="R4245">
        <v>45780</v>
      </c>
    </row>
    <row r="4246" spans="1:18" x14ac:dyDescent="0.25">
      <c r="A4246" s="1">
        <v>4244</v>
      </c>
      <c r="B4246" s="2">
        <v>44311</v>
      </c>
      <c r="C4246" t="s">
        <v>4058</v>
      </c>
      <c r="D4246">
        <v>18</v>
      </c>
      <c r="E4246">
        <v>-0.57189999999999996</v>
      </c>
      <c r="F4246">
        <v>-0.68627999999999989</v>
      </c>
      <c r="G4246">
        <v>1619373600000</v>
      </c>
      <c r="H4246" s="4">
        <v>44311</v>
      </c>
      <c r="I4246" s="5">
        <f t="shared" si="66"/>
        <v>44311.75</v>
      </c>
      <c r="J4246" t="s">
        <v>127</v>
      </c>
      <c r="K4246" t="s">
        <v>4311</v>
      </c>
      <c r="L4246">
        <v>1.1112</v>
      </c>
      <c r="M4246">
        <v>1.1134999999999999</v>
      </c>
      <c r="N4246">
        <v>1.0823</v>
      </c>
      <c r="O4246">
        <v>1.0939000000000001</v>
      </c>
      <c r="P4246">
        <v>42600137.07</v>
      </c>
      <c r="Q4246">
        <v>46573698.526386999</v>
      </c>
      <c r="R4246">
        <v>45780</v>
      </c>
    </row>
    <row r="4247" spans="1:18" x14ac:dyDescent="0.25">
      <c r="A4247" s="1">
        <v>4245</v>
      </c>
      <c r="B4247" s="2">
        <v>44311</v>
      </c>
      <c r="C4247" t="s">
        <v>4059</v>
      </c>
      <c r="D4247">
        <v>18</v>
      </c>
      <c r="E4247">
        <v>-0.29599999999999999</v>
      </c>
      <c r="F4247">
        <v>-0.35520000000000002</v>
      </c>
      <c r="G4247">
        <v>1619373600000</v>
      </c>
      <c r="H4247" s="4">
        <v>44311</v>
      </c>
      <c r="I4247" s="5">
        <f t="shared" si="66"/>
        <v>44311.75</v>
      </c>
      <c r="J4247" t="s">
        <v>127</v>
      </c>
      <c r="K4247" t="s">
        <v>4311</v>
      </c>
      <c r="L4247">
        <v>1.1112</v>
      </c>
      <c r="M4247">
        <v>1.1134999999999999</v>
      </c>
      <c r="N4247">
        <v>1.0823</v>
      </c>
      <c r="O4247">
        <v>1.0939000000000001</v>
      </c>
      <c r="P4247">
        <v>42600137.07</v>
      </c>
      <c r="Q4247">
        <v>46573698.526386999</v>
      </c>
      <c r="R4247">
        <v>45780</v>
      </c>
    </row>
    <row r="4248" spans="1:18" x14ac:dyDescent="0.25">
      <c r="A4248" s="1">
        <v>4246</v>
      </c>
      <c r="B4248" s="2">
        <v>44311</v>
      </c>
      <c r="C4248" t="s">
        <v>4060</v>
      </c>
      <c r="D4248">
        <v>11</v>
      </c>
      <c r="E4248">
        <v>0.62490000000000001</v>
      </c>
      <c r="F4248">
        <v>0.62490000000000001</v>
      </c>
      <c r="G4248">
        <v>1619348400000</v>
      </c>
      <c r="H4248" s="4">
        <v>44311</v>
      </c>
      <c r="I4248" s="5">
        <f t="shared" si="66"/>
        <v>44311.458333333336</v>
      </c>
      <c r="J4248" t="s">
        <v>3094</v>
      </c>
      <c r="K4248" t="s">
        <v>4311</v>
      </c>
      <c r="L4248">
        <v>1.0464</v>
      </c>
      <c r="M4248">
        <v>1.0709</v>
      </c>
      <c r="N4248">
        <v>1.044</v>
      </c>
      <c r="O4248">
        <v>1.0612999999999999</v>
      </c>
      <c r="P4248">
        <v>18929885</v>
      </c>
      <c r="Q4248">
        <v>19992317.371374</v>
      </c>
      <c r="R4248">
        <v>22877</v>
      </c>
    </row>
    <row r="4249" spans="1:18" x14ac:dyDescent="0.25">
      <c r="A4249" s="1">
        <v>4247</v>
      </c>
      <c r="B4249" s="2">
        <v>44311</v>
      </c>
      <c r="C4249" t="s">
        <v>4061</v>
      </c>
      <c r="D4249">
        <v>8</v>
      </c>
      <c r="E4249">
        <v>0</v>
      </c>
      <c r="F4249">
        <v>0</v>
      </c>
      <c r="G4249">
        <v>1619337600000</v>
      </c>
      <c r="H4249" s="4">
        <v>44311</v>
      </c>
      <c r="I4249" s="5">
        <f t="shared" si="66"/>
        <v>44311.333333333336</v>
      </c>
      <c r="J4249" t="s">
        <v>4306</v>
      </c>
      <c r="K4249" t="s">
        <v>4311</v>
      </c>
      <c r="L4249">
        <v>1.0458700000000001</v>
      </c>
      <c r="M4249">
        <v>1.07548</v>
      </c>
      <c r="N4249">
        <v>1.0388999999999999</v>
      </c>
      <c r="O4249">
        <v>1.0647</v>
      </c>
      <c r="P4249">
        <v>11315815.07</v>
      </c>
      <c r="Q4249">
        <v>12019161.241527</v>
      </c>
      <c r="R4249">
        <v>13572</v>
      </c>
    </row>
    <row r="4250" spans="1:18" x14ac:dyDescent="0.25">
      <c r="A4250" s="1">
        <v>4248</v>
      </c>
      <c r="B4250" s="2">
        <v>44311</v>
      </c>
      <c r="C4250" t="s">
        <v>4062</v>
      </c>
      <c r="D4250">
        <v>22</v>
      </c>
      <c r="E4250">
        <v>0</v>
      </c>
      <c r="F4250">
        <v>0</v>
      </c>
      <c r="G4250">
        <v>1619388000000</v>
      </c>
      <c r="H4250" s="4">
        <v>44311</v>
      </c>
      <c r="I4250" s="5">
        <f t="shared" si="66"/>
        <v>44311.916666666664</v>
      </c>
      <c r="J4250" t="s">
        <v>4298</v>
      </c>
      <c r="K4250" t="s">
        <v>4311</v>
      </c>
      <c r="L4250">
        <v>0.98760000000000003</v>
      </c>
      <c r="M4250">
        <v>1.0347999999999999</v>
      </c>
      <c r="N4250">
        <v>0.98029999999999995</v>
      </c>
      <c r="O4250">
        <v>1.0299</v>
      </c>
      <c r="P4250">
        <v>100505943.88</v>
      </c>
      <c r="Q4250">
        <v>101647460.071069</v>
      </c>
      <c r="R4250">
        <v>92703</v>
      </c>
    </row>
    <row r="4251" spans="1:18" x14ac:dyDescent="0.25">
      <c r="A4251" s="1">
        <v>4249</v>
      </c>
      <c r="B4251" s="2">
        <v>44311</v>
      </c>
      <c r="C4251" t="s">
        <v>4063</v>
      </c>
      <c r="D4251">
        <v>21</v>
      </c>
      <c r="E4251">
        <v>0</v>
      </c>
      <c r="F4251">
        <v>0</v>
      </c>
      <c r="G4251">
        <v>1619384400000</v>
      </c>
      <c r="H4251" s="4">
        <v>44311</v>
      </c>
      <c r="I4251" s="5">
        <f t="shared" si="66"/>
        <v>44311.875</v>
      </c>
      <c r="J4251" t="s">
        <v>4310</v>
      </c>
      <c r="K4251" t="s">
        <v>4311</v>
      </c>
      <c r="L4251">
        <v>1.0347999999999999</v>
      </c>
      <c r="M4251">
        <v>1.0388999999999999</v>
      </c>
      <c r="N4251">
        <v>0.94179999999999997</v>
      </c>
      <c r="O4251">
        <v>0.98760000000000003</v>
      </c>
      <c r="P4251">
        <v>182171446.84</v>
      </c>
      <c r="Q4251">
        <v>180144764.55408299</v>
      </c>
      <c r="R4251">
        <v>157431</v>
      </c>
    </row>
    <row r="4252" spans="1:18" x14ac:dyDescent="0.25">
      <c r="A4252" s="1">
        <v>4250</v>
      </c>
      <c r="B4252" s="2">
        <v>44311</v>
      </c>
      <c r="C4252" t="s">
        <v>4064</v>
      </c>
      <c r="D4252">
        <v>7</v>
      </c>
      <c r="E4252">
        <v>0.20230000000000001</v>
      </c>
      <c r="F4252">
        <v>3.8437000000000001</v>
      </c>
      <c r="I4252" s="5">
        <f t="shared" si="66"/>
        <v>0</v>
      </c>
    </row>
    <row r="4253" spans="1:18" x14ac:dyDescent="0.25">
      <c r="A4253" s="1">
        <v>4251</v>
      </c>
      <c r="B4253" s="2">
        <v>44311</v>
      </c>
      <c r="C4253" t="s">
        <v>4065</v>
      </c>
      <c r="D4253">
        <v>19</v>
      </c>
      <c r="E4253">
        <v>1.0492999999999999</v>
      </c>
      <c r="F4253">
        <v>1.0492999999999999</v>
      </c>
      <c r="G4253">
        <v>1619377200000</v>
      </c>
      <c r="H4253" s="4">
        <v>44311</v>
      </c>
      <c r="I4253" s="5">
        <f t="shared" si="66"/>
        <v>44311.791666666664</v>
      </c>
      <c r="J4253" t="s">
        <v>4293</v>
      </c>
      <c r="K4253" t="s">
        <v>4311</v>
      </c>
      <c r="L4253">
        <v>1.0942000000000001</v>
      </c>
      <c r="M4253">
        <v>1.0989</v>
      </c>
      <c r="N4253">
        <v>1.0601</v>
      </c>
      <c r="O4253">
        <v>1.0652999999999999</v>
      </c>
      <c r="P4253">
        <v>34189331.780000001</v>
      </c>
      <c r="Q4253">
        <v>36989271.010571003</v>
      </c>
      <c r="R4253">
        <v>33023</v>
      </c>
    </row>
    <row r="4254" spans="1:18" x14ac:dyDescent="0.25">
      <c r="A4254" s="1">
        <v>4252</v>
      </c>
      <c r="B4254" s="2">
        <v>44311</v>
      </c>
      <c r="C4254" t="s">
        <v>4066</v>
      </c>
      <c r="D4254">
        <v>2</v>
      </c>
      <c r="E4254">
        <v>0</v>
      </c>
      <c r="F4254">
        <v>0</v>
      </c>
      <c r="G4254">
        <v>1619316000000</v>
      </c>
      <c r="H4254" s="4">
        <v>44311</v>
      </c>
      <c r="I4254" s="5">
        <f t="shared" si="66"/>
        <v>44311.083333333336</v>
      </c>
      <c r="J4254" t="s">
        <v>4296</v>
      </c>
      <c r="K4254" t="s">
        <v>4311</v>
      </c>
      <c r="L4254">
        <v>1.05576</v>
      </c>
      <c r="M4254">
        <v>1.0725100000000001</v>
      </c>
      <c r="N4254">
        <v>1.05576</v>
      </c>
      <c r="O4254">
        <v>1.0656000000000001</v>
      </c>
      <c r="P4254">
        <v>28905379.699999999</v>
      </c>
      <c r="Q4254">
        <v>30795432.404412001</v>
      </c>
      <c r="R4254">
        <v>24010</v>
      </c>
    </row>
    <row r="4255" spans="1:18" x14ac:dyDescent="0.25">
      <c r="A4255" s="1">
        <v>4253</v>
      </c>
      <c r="B4255" s="2">
        <v>44311</v>
      </c>
      <c r="C4255" t="s">
        <v>4067</v>
      </c>
      <c r="D4255">
        <v>3</v>
      </c>
      <c r="E4255">
        <v>0</v>
      </c>
      <c r="F4255">
        <v>0</v>
      </c>
      <c r="G4255">
        <v>1619319600000</v>
      </c>
      <c r="H4255" s="4">
        <v>44311</v>
      </c>
      <c r="I4255" s="5">
        <f t="shared" si="66"/>
        <v>44311.125</v>
      </c>
      <c r="J4255" t="s">
        <v>4308</v>
      </c>
      <c r="K4255" t="s">
        <v>4311</v>
      </c>
      <c r="L4255">
        <v>1.06559</v>
      </c>
      <c r="M4255">
        <v>1.0674999999999999</v>
      </c>
      <c r="N4255">
        <v>1.0393399999999999</v>
      </c>
      <c r="O4255">
        <v>1.0403500000000001</v>
      </c>
      <c r="P4255">
        <v>28866355.600000001</v>
      </c>
      <c r="Q4255">
        <v>30360853.526744999</v>
      </c>
      <c r="R4255">
        <v>24805</v>
      </c>
    </row>
    <row r="4256" spans="1:18" x14ac:dyDescent="0.25">
      <c r="A4256" s="1">
        <v>4254</v>
      </c>
      <c r="B4256" s="2">
        <v>44311</v>
      </c>
      <c r="C4256" t="s">
        <v>3312</v>
      </c>
      <c r="D4256">
        <v>14</v>
      </c>
      <c r="E4256">
        <v>0</v>
      </c>
      <c r="F4256">
        <v>0</v>
      </c>
      <c r="G4256">
        <v>1619359200000</v>
      </c>
      <c r="H4256" s="4">
        <v>44311</v>
      </c>
      <c r="I4256" s="5">
        <f t="shared" si="66"/>
        <v>44311.583333333336</v>
      </c>
      <c r="J4256" t="s">
        <v>4305</v>
      </c>
      <c r="K4256" t="s">
        <v>4311</v>
      </c>
      <c r="L4256">
        <v>1.0783</v>
      </c>
      <c r="M4256">
        <v>1.105</v>
      </c>
      <c r="N4256">
        <v>1.0710999999999999</v>
      </c>
      <c r="O4256">
        <v>1.0993999999999999</v>
      </c>
      <c r="P4256">
        <v>37679990.079999998</v>
      </c>
      <c r="Q4256">
        <v>41074818.709757999</v>
      </c>
      <c r="R4256">
        <v>37097</v>
      </c>
    </row>
    <row r="4257" spans="1:18" x14ac:dyDescent="0.25">
      <c r="A4257" s="1">
        <v>4255</v>
      </c>
      <c r="B4257" s="2">
        <v>44311</v>
      </c>
      <c r="C4257" t="s">
        <v>4068</v>
      </c>
      <c r="D4257">
        <v>15</v>
      </c>
      <c r="E4257">
        <v>0</v>
      </c>
      <c r="F4257">
        <v>0</v>
      </c>
      <c r="G4257">
        <v>1619362800000</v>
      </c>
      <c r="H4257" s="4">
        <v>44311</v>
      </c>
      <c r="I4257" s="5">
        <f t="shared" si="66"/>
        <v>44311.625</v>
      </c>
      <c r="J4257" t="s">
        <v>4309</v>
      </c>
      <c r="K4257" t="s">
        <v>4311</v>
      </c>
      <c r="L4257">
        <v>1.0989</v>
      </c>
      <c r="M4257">
        <v>1.1499999999999999</v>
      </c>
      <c r="N4257">
        <v>1.0914999999999999</v>
      </c>
      <c r="O4257">
        <v>1.1474</v>
      </c>
      <c r="P4257">
        <v>88481216.969999999</v>
      </c>
      <c r="Q4257">
        <v>100049306.87544399</v>
      </c>
      <c r="R4257">
        <v>92949</v>
      </c>
    </row>
    <row r="4258" spans="1:18" x14ac:dyDescent="0.25">
      <c r="A4258" s="1">
        <v>4256</v>
      </c>
      <c r="B4258" s="2">
        <v>44311</v>
      </c>
      <c r="C4258" t="s">
        <v>4069</v>
      </c>
      <c r="D4258">
        <v>17</v>
      </c>
      <c r="E4258">
        <v>0.42149999999999999</v>
      </c>
      <c r="F4258">
        <v>0.50579999999999992</v>
      </c>
      <c r="G4258">
        <v>1619370000000</v>
      </c>
      <c r="H4258" s="4">
        <v>44311</v>
      </c>
      <c r="I4258" s="5">
        <f t="shared" si="66"/>
        <v>44311.708333333336</v>
      </c>
      <c r="J4258" t="s">
        <v>4290</v>
      </c>
      <c r="K4258" t="s">
        <v>4311</v>
      </c>
      <c r="L4258">
        <v>1.1418999999999999</v>
      </c>
      <c r="M4258">
        <v>1.1439999999999999</v>
      </c>
      <c r="N4258">
        <v>1.1021000000000001</v>
      </c>
      <c r="O4258">
        <v>1.1115999999999999</v>
      </c>
      <c r="P4258">
        <v>45118038.049999997</v>
      </c>
      <c r="Q4258">
        <v>50373361.734192997</v>
      </c>
      <c r="R4258">
        <v>43584</v>
      </c>
    </row>
    <row r="4259" spans="1:18" x14ac:dyDescent="0.25">
      <c r="A4259" s="1">
        <v>4257</v>
      </c>
      <c r="B4259" s="2">
        <v>44311</v>
      </c>
      <c r="C4259" t="s">
        <v>4070</v>
      </c>
      <c r="D4259">
        <v>11</v>
      </c>
      <c r="E4259">
        <v>0.31819999999999998</v>
      </c>
      <c r="F4259">
        <v>0.38184000000000001</v>
      </c>
      <c r="G4259">
        <v>1619348400000</v>
      </c>
      <c r="H4259" s="4">
        <v>44311</v>
      </c>
      <c r="I4259" s="5">
        <f t="shared" si="66"/>
        <v>44311.458333333336</v>
      </c>
      <c r="J4259" t="s">
        <v>3094</v>
      </c>
      <c r="K4259" t="s">
        <v>4311</v>
      </c>
      <c r="L4259">
        <v>1.0464</v>
      </c>
      <c r="M4259">
        <v>1.0709</v>
      </c>
      <c r="N4259">
        <v>1.044</v>
      </c>
      <c r="O4259">
        <v>1.0612999999999999</v>
      </c>
      <c r="P4259">
        <v>18929885</v>
      </c>
      <c r="Q4259">
        <v>19992317.371374</v>
      </c>
      <c r="R4259">
        <v>22877</v>
      </c>
    </row>
    <row r="4260" spans="1:18" x14ac:dyDescent="0.25">
      <c r="A4260" s="1">
        <v>4258</v>
      </c>
      <c r="B4260" s="2">
        <v>44311</v>
      </c>
      <c r="C4260" t="s">
        <v>4071</v>
      </c>
      <c r="D4260">
        <v>18</v>
      </c>
      <c r="E4260">
        <v>0</v>
      </c>
      <c r="F4260">
        <v>0</v>
      </c>
      <c r="G4260">
        <v>1619373600000</v>
      </c>
      <c r="H4260" s="4">
        <v>44311</v>
      </c>
      <c r="I4260" s="5">
        <f t="shared" si="66"/>
        <v>44311.75</v>
      </c>
      <c r="J4260" t="s">
        <v>127</v>
      </c>
      <c r="K4260" t="s">
        <v>4311</v>
      </c>
      <c r="L4260">
        <v>1.1112</v>
      </c>
      <c r="M4260">
        <v>1.1134999999999999</v>
      </c>
      <c r="N4260">
        <v>1.0823</v>
      </c>
      <c r="O4260">
        <v>1.0939000000000001</v>
      </c>
      <c r="P4260">
        <v>42600137.07</v>
      </c>
      <c r="Q4260">
        <v>46573698.526386999</v>
      </c>
      <c r="R4260">
        <v>45780</v>
      </c>
    </row>
    <row r="4261" spans="1:18" x14ac:dyDescent="0.25">
      <c r="A4261" s="1">
        <v>4259</v>
      </c>
      <c r="B4261" s="2">
        <v>44311</v>
      </c>
      <c r="C4261" t="s">
        <v>4072</v>
      </c>
      <c r="D4261">
        <v>23</v>
      </c>
      <c r="E4261">
        <v>0</v>
      </c>
      <c r="F4261">
        <v>0</v>
      </c>
      <c r="G4261">
        <v>1619391600000</v>
      </c>
      <c r="H4261" s="4">
        <v>44311</v>
      </c>
      <c r="I4261" s="5">
        <f t="shared" si="66"/>
        <v>44311.958333333336</v>
      </c>
      <c r="J4261" t="s">
        <v>4302</v>
      </c>
      <c r="K4261" t="s">
        <v>4311</v>
      </c>
      <c r="L4261">
        <v>1.0299</v>
      </c>
      <c r="M4261">
        <v>1.0461</v>
      </c>
      <c r="N4261">
        <v>1.0165999999999999</v>
      </c>
      <c r="O4261">
        <v>1.0350999999999999</v>
      </c>
      <c r="P4261">
        <v>52799785.189999998</v>
      </c>
      <c r="Q4261">
        <v>54458363.400721997</v>
      </c>
      <c r="R4261">
        <v>44545</v>
      </c>
    </row>
    <row r="4262" spans="1:18" x14ac:dyDescent="0.25">
      <c r="A4262" s="1">
        <v>4260</v>
      </c>
      <c r="B4262" s="2">
        <v>44311</v>
      </c>
      <c r="C4262" t="s">
        <v>4073</v>
      </c>
      <c r="D4262">
        <v>22</v>
      </c>
      <c r="E4262">
        <v>0</v>
      </c>
      <c r="F4262">
        <v>0</v>
      </c>
      <c r="G4262">
        <v>1619388000000</v>
      </c>
      <c r="H4262" s="4">
        <v>44311</v>
      </c>
      <c r="I4262" s="5">
        <f t="shared" si="66"/>
        <v>44311.916666666664</v>
      </c>
      <c r="J4262" t="s">
        <v>4298</v>
      </c>
      <c r="K4262" t="s">
        <v>4311</v>
      </c>
      <c r="L4262">
        <v>0.98760000000000003</v>
      </c>
      <c r="M4262">
        <v>1.0347999999999999</v>
      </c>
      <c r="N4262">
        <v>0.98029999999999995</v>
      </c>
      <c r="O4262">
        <v>1.0299</v>
      </c>
      <c r="P4262">
        <v>100505943.88</v>
      </c>
      <c r="Q4262">
        <v>101647460.071069</v>
      </c>
      <c r="R4262">
        <v>92703</v>
      </c>
    </row>
    <row r="4263" spans="1:18" x14ac:dyDescent="0.25">
      <c r="A4263" s="1">
        <v>4261</v>
      </c>
      <c r="B4263" s="2">
        <v>44311</v>
      </c>
      <c r="C4263" t="s">
        <v>4074</v>
      </c>
      <c r="D4263">
        <v>3</v>
      </c>
      <c r="E4263">
        <v>0.128</v>
      </c>
      <c r="F4263">
        <v>0.1792</v>
      </c>
      <c r="G4263">
        <v>1619319600000</v>
      </c>
      <c r="H4263" s="4">
        <v>44311</v>
      </c>
      <c r="I4263" s="5">
        <f t="shared" si="66"/>
        <v>44311.125</v>
      </c>
      <c r="J4263" t="s">
        <v>4308</v>
      </c>
      <c r="K4263" t="s">
        <v>4311</v>
      </c>
      <c r="L4263">
        <v>1.06559</v>
      </c>
      <c r="M4263">
        <v>1.0674999999999999</v>
      </c>
      <c r="N4263">
        <v>1.0393399999999999</v>
      </c>
      <c r="O4263">
        <v>1.0403500000000001</v>
      </c>
      <c r="P4263">
        <v>28866355.600000001</v>
      </c>
      <c r="Q4263">
        <v>30360853.526744999</v>
      </c>
      <c r="R4263">
        <v>24805</v>
      </c>
    </row>
    <row r="4264" spans="1:18" x14ac:dyDescent="0.25">
      <c r="A4264" s="1">
        <v>4262</v>
      </c>
      <c r="B4264" s="2">
        <v>44311</v>
      </c>
      <c r="C4264" t="s">
        <v>4075</v>
      </c>
      <c r="D4264">
        <v>23</v>
      </c>
      <c r="E4264">
        <v>0</v>
      </c>
      <c r="F4264">
        <v>0</v>
      </c>
      <c r="G4264">
        <v>1619391600000</v>
      </c>
      <c r="H4264" s="4">
        <v>44311</v>
      </c>
      <c r="I4264" s="5">
        <f t="shared" si="66"/>
        <v>44311.958333333336</v>
      </c>
      <c r="J4264" t="s">
        <v>4302</v>
      </c>
      <c r="K4264" t="s">
        <v>4311</v>
      </c>
      <c r="L4264">
        <v>1.0299</v>
      </c>
      <c r="M4264">
        <v>1.0461</v>
      </c>
      <c r="N4264">
        <v>1.0165999999999999</v>
      </c>
      <c r="O4264">
        <v>1.0350999999999999</v>
      </c>
      <c r="P4264">
        <v>52799785.189999998</v>
      </c>
      <c r="Q4264">
        <v>54458363.400721997</v>
      </c>
      <c r="R4264">
        <v>44545</v>
      </c>
    </row>
    <row r="4265" spans="1:18" x14ac:dyDescent="0.25">
      <c r="A4265" s="1">
        <v>4263</v>
      </c>
      <c r="B4265" s="2">
        <v>44311</v>
      </c>
      <c r="C4265" t="s">
        <v>4076</v>
      </c>
      <c r="D4265">
        <v>12</v>
      </c>
      <c r="E4265">
        <v>1.6326000000000001</v>
      </c>
      <c r="F4265">
        <v>1.6326000000000001</v>
      </c>
      <c r="G4265">
        <v>1619352000000</v>
      </c>
      <c r="H4265" s="4">
        <v>44311</v>
      </c>
      <c r="I4265" s="5">
        <f t="shared" si="66"/>
        <v>44311.5</v>
      </c>
      <c r="J4265" t="s">
        <v>4292</v>
      </c>
      <c r="K4265" t="s">
        <v>4311</v>
      </c>
      <c r="L4265">
        <v>1.0611999999999999</v>
      </c>
      <c r="M4265">
        <v>1.0855999999999999</v>
      </c>
      <c r="N4265">
        <v>1.0568</v>
      </c>
      <c r="O4265">
        <v>1.0811999999999999</v>
      </c>
      <c r="P4265">
        <v>39862558.009999998</v>
      </c>
      <c r="Q4265">
        <v>42703351.684883997</v>
      </c>
      <c r="R4265">
        <v>37589</v>
      </c>
    </row>
    <row r="4266" spans="1:18" x14ac:dyDescent="0.25">
      <c r="A4266" s="1">
        <v>4264</v>
      </c>
      <c r="B4266" s="2">
        <v>44311</v>
      </c>
      <c r="C4266" t="s">
        <v>1525</v>
      </c>
      <c r="D4266">
        <v>6</v>
      </c>
      <c r="E4266">
        <v>0.65880000000000005</v>
      </c>
      <c r="F4266">
        <v>1.8446400000000001</v>
      </c>
      <c r="I4266" s="5">
        <f t="shared" si="66"/>
        <v>0</v>
      </c>
    </row>
    <row r="4267" spans="1:18" x14ac:dyDescent="0.25">
      <c r="A4267" s="1">
        <v>4265</v>
      </c>
      <c r="B4267" s="2">
        <v>44311</v>
      </c>
      <c r="C4267" t="s">
        <v>4077</v>
      </c>
      <c r="D4267">
        <v>15</v>
      </c>
      <c r="E4267">
        <v>0</v>
      </c>
      <c r="F4267">
        <v>0</v>
      </c>
      <c r="G4267">
        <v>1619362800000</v>
      </c>
      <c r="H4267" s="4">
        <v>44311</v>
      </c>
      <c r="I4267" s="5">
        <f t="shared" si="66"/>
        <v>44311.625</v>
      </c>
      <c r="J4267" t="s">
        <v>4309</v>
      </c>
      <c r="K4267" t="s">
        <v>4311</v>
      </c>
      <c r="L4267">
        <v>1.0989</v>
      </c>
      <c r="M4267">
        <v>1.1499999999999999</v>
      </c>
      <c r="N4267">
        <v>1.0914999999999999</v>
      </c>
      <c r="O4267">
        <v>1.1474</v>
      </c>
      <c r="P4267">
        <v>88481216.969999999</v>
      </c>
      <c r="Q4267">
        <v>100049306.87544399</v>
      </c>
      <c r="R4267">
        <v>92949</v>
      </c>
    </row>
    <row r="4268" spans="1:18" x14ac:dyDescent="0.25">
      <c r="A4268" s="1">
        <v>4266</v>
      </c>
      <c r="B4268" s="2">
        <v>44311</v>
      </c>
      <c r="C4268" t="s">
        <v>4078</v>
      </c>
      <c r="D4268">
        <v>14</v>
      </c>
      <c r="E4268">
        <v>-0.29599999999999999</v>
      </c>
      <c r="F4268">
        <v>-6.6304000000000007</v>
      </c>
      <c r="G4268">
        <v>1619359200000</v>
      </c>
      <c r="H4268" s="4">
        <v>44311</v>
      </c>
      <c r="I4268" s="5">
        <f t="shared" si="66"/>
        <v>44311.583333333336</v>
      </c>
      <c r="J4268" t="s">
        <v>4305</v>
      </c>
      <c r="K4268" t="s">
        <v>4311</v>
      </c>
      <c r="L4268">
        <v>1.0783</v>
      </c>
      <c r="M4268">
        <v>1.105</v>
      </c>
      <c r="N4268">
        <v>1.0710999999999999</v>
      </c>
      <c r="O4268">
        <v>1.0993999999999999</v>
      </c>
      <c r="P4268">
        <v>37679990.079999998</v>
      </c>
      <c r="Q4268">
        <v>41074818.709757999</v>
      </c>
      <c r="R4268">
        <v>37097</v>
      </c>
    </row>
    <row r="4269" spans="1:18" x14ac:dyDescent="0.25">
      <c r="A4269" s="1">
        <v>4267</v>
      </c>
      <c r="B4269" s="2">
        <v>44311</v>
      </c>
      <c r="C4269" t="s">
        <v>4079</v>
      </c>
      <c r="D4269">
        <v>10</v>
      </c>
      <c r="E4269">
        <v>-0.72689999999999999</v>
      </c>
      <c r="F4269">
        <v>-0.87227999999999994</v>
      </c>
      <c r="G4269">
        <v>1619344800000</v>
      </c>
      <c r="H4269" s="4">
        <v>44311</v>
      </c>
      <c r="I4269" s="5">
        <f t="shared" si="66"/>
        <v>44311.416666666664</v>
      </c>
      <c r="J4269" t="s">
        <v>4304</v>
      </c>
      <c r="K4269" t="s">
        <v>4311</v>
      </c>
      <c r="L4269">
        <v>1.048</v>
      </c>
      <c r="M4269">
        <v>1.0610999999999999</v>
      </c>
      <c r="N4269">
        <v>1.0345</v>
      </c>
      <c r="O4269">
        <v>1.0466</v>
      </c>
      <c r="P4269">
        <v>30013603.23</v>
      </c>
      <c r="Q4269">
        <v>31453198.924323</v>
      </c>
      <c r="R4269">
        <v>28647</v>
      </c>
    </row>
    <row r="4270" spans="1:18" x14ac:dyDescent="0.25">
      <c r="A4270" s="1">
        <v>4268</v>
      </c>
      <c r="B4270" s="2">
        <v>44311</v>
      </c>
      <c r="C4270" t="s">
        <v>4080</v>
      </c>
      <c r="D4270">
        <v>15</v>
      </c>
      <c r="E4270">
        <v>0</v>
      </c>
      <c r="F4270">
        <v>0</v>
      </c>
      <c r="G4270">
        <v>1619362800000</v>
      </c>
      <c r="H4270" s="4">
        <v>44311</v>
      </c>
      <c r="I4270" s="5">
        <f t="shared" si="66"/>
        <v>44311.625</v>
      </c>
      <c r="J4270" t="s">
        <v>4309</v>
      </c>
      <c r="K4270" t="s">
        <v>4311</v>
      </c>
      <c r="L4270">
        <v>1.0989</v>
      </c>
      <c r="M4270">
        <v>1.1499999999999999</v>
      </c>
      <c r="N4270">
        <v>1.0914999999999999</v>
      </c>
      <c r="O4270">
        <v>1.1474</v>
      </c>
      <c r="P4270">
        <v>88481216.969999999</v>
      </c>
      <c r="Q4270">
        <v>100049306.87544399</v>
      </c>
      <c r="R4270">
        <v>92949</v>
      </c>
    </row>
    <row r="4271" spans="1:18" x14ac:dyDescent="0.25">
      <c r="A4271" s="1">
        <v>4269</v>
      </c>
      <c r="B4271" s="2">
        <v>44311</v>
      </c>
      <c r="C4271" t="s">
        <v>4081</v>
      </c>
      <c r="D4271">
        <v>20</v>
      </c>
      <c r="E4271">
        <v>-0.57189999999999996</v>
      </c>
      <c r="F4271">
        <v>-0.68627999999999989</v>
      </c>
      <c r="G4271">
        <v>1619380800000</v>
      </c>
      <c r="H4271" s="4">
        <v>44311</v>
      </c>
      <c r="I4271" s="5">
        <f t="shared" si="66"/>
        <v>44311.833333333336</v>
      </c>
      <c r="J4271" t="s">
        <v>4300</v>
      </c>
      <c r="K4271" t="s">
        <v>4311</v>
      </c>
      <c r="L4271">
        <v>1.0650999999999999</v>
      </c>
      <c r="M4271">
        <v>1.0849</v>
      </c>
      <c r="N4271">
        <v>1.0222</v>
      </c>
      <c r="O4271">
        <v>1.0348999999999999</v>
      </c>
      <c r="P4271">
        <v>73924243.819999993</v>
      </c>
      <c r="Q4271">
        <v>77806774.663390994</v>
      </c>
      <c r="R4271">
        <v>66057</v>
      </c>
    </row>
    <row r="4272" spans="1:18" x14ac:dyDescent="0.25">
      <c r="A4272" s="1">
        <v>4270</v>
      </c>
      <c r="B4272" s="2">
        <v>44311</v>
      </c>
      <c r="C4272" t="s">
        <v>4082</v>
      </c>
      <c r="D4272">
        <v>19</v>
      </c>
      <c r="E4272">
        <v>0</v>
      </c>
      <c r="F4272">
        <v>0</v>
      </c>
      <c r="G4272">
        <v>1619377200000</v>
      </c>
      <c r="H4272" s="4">
        <v>44311</v>
      </c>
      <c r="I4272" s="5">
        <f t="shared" si="66"/>
        <v>44311.791666666664</v>
      </c>
      <c r="J4272" t="s">
        <v>4293</v>
      </c>
      <c r="K4272" t="s">
        <v>4311</v>
      </c>
      <c r="L4272">
        <v>1.0942000000000001</v>
      </c>
      <c r="M4272">
        <v>1.0989</v>
      </c>
      <c r="N4272">
        <v>1.0601</v>
      </c>
      <c r="O4272">
        <v>1.0652999999999999</v>
      </c>
      <c r="P4272">
        <v>34189331.780000001</v>
      </c>
      <c r="Q4272">
        <v>36989271.010571003</v>
      </c>
      <c r="R4272">
        <v>33023</v>
      </c>
    </row>
    <row r="4273" spans="1:18" x14ac:dyDescent="0.25">
      <c r="A4273" s="1">
        <v>4271</v>
      </c>
      <c r="B4273" s="2">
        <v>44311</v>
      </c>
      <c r="C4273" t="s">
        <v>4083</v>
      </c>
      <c r="D4273">
        <v>22</v>
      </c>
      <c r="E4273">
        <v>0</v>
      </c>
      <c r="F4273">
        <v>0</v>
      </c>
      <c r="G4273">
        <v>1619388000000</v>
      </c>
      <c r="H4273" s="4">
        <v>44311</v>
      </c>
      <c r="I4273" s="5">
        <f t="shared" si="66"/>
        <v>44311.916666666664</v>
      </c>
      <c r="J4273" t="s">
        <v>4298</v>
      </c>
      <c r="K4273" t="s">
        <v>4311</v>
      </c>
      <c r="L4273">
        <v>0.98760000000000003</v>
      </c>
      <c r="M4273">
        <v>1.0347999999999999</v>
      </c>
      <c r="N4273">
        <v>0.98029999999999995</v>
      </c>
      <c r="O4273">
        <v>1.0299</v>
      </c>
      <c r="P4273">
        <v>100505943.88</v>
      </c>
      <c r="Q4273">
        <v>101647460.071069</v>
      </c>
      <c r="R4273">
        <v>92703</v>
      </c>
    </row>
    <row r="4274" spans="1:18" x14ac:dyDescent="0.25">
      <c r="A4274" s="1">
        <v>4272</v>
      </c>
      <c r="B4274" s="2">
        <v>44311</v>
      </c>
      <c r="C4274" t="s">
        <v>4084</v>
      </c>
      <c r="D4274">
        <v>22</v>
      </c>
      <c r="E4274">
        <v>0</v>
      </c>
      <c r="F4274">
        <v>0</v>
      </c>
      <c r="G4274">
        <v>1619388000000</v>
      </c>
      <c r="H4274" s="4">
        <v>44311</v>
      </c>
      <c r="I4274" s="5">
        <f t="shared" si="66"/>
        <v>44311.916666666664</v>
      </c>
      <c r="J4274" t="s">
        <v>4298</v>
      </c>
      <c r="K4274" t="s">
        <v>4311</v>
      </c>
      <c r="L4274">
        <v>0.98760000000000003</v>
      </c>
      <c r="M4274">
        <v>1.0347999999999999</v>
      </c>
      <c r="N4274">
        <v>0.98029999999999995</v>
      </c>
      <c r="O4274">
        <v>1.0299</v>
      </c>
      <c r="P4274">
        <v>100505943.88</v>
      </c>
      <c r="Q4274">
        <v>101647460.071069</v>
      </c>
      <c r="R4274">
        <v>92703</v>
      </c>
    </row>
    <row r="4275" spans="1:18" x14ac:dyDescent="0.25">
      <c r="A4275" s="1">
        <v>4273</v>
      </c>
      <c r="B4275" s="2">
        <v>44311</v>
      </c>
      <c r="C4275" t="s">
        <v>4085</v>
      </c>
      <c r="D4275">
        <v>21</v>
      </c>
      <c r="E4275">
        <v>0</v>
      </c>
      <c r="F4275">
        <v>0</v>
      </c>
      <c r="G4275">
        <v>1619384400000</v>
      </c>
      <c r="H4275" s="4">
        <v>44311</v>
      </c>
      <c r="I4275" s="5">
        <f t="shared" si="66"/>
        <v>44311.875</v>
      </c>
      <c r="J4275" t="s">
        <v>4310</v>
      </c>
      <c r="K4275" t="s">
        <v>4311</v>
      </c>
      <c r="L4275">
        <v>1.0347999999999999</v>
      </c>
      <c r="M4275">
        <v>1.0388999999999999</v>
      </c>
      <c r="N4275">
        <v>0.94179999999999997</v>
      </c>
      <c r="O4275">
        <v>0.98760000000000003</v>
      </c>
      <c r="P4275">
        <v>182171446.84</v>
      </c>
      <c r="Q4275">
        <v>180144764.55408299</v>
      </c>
      <c r="R4275">
        <v>157431</v>
      </c>
    </row>
    <row r="4276" spans="1:18" x14ac:dyDescent="0.25">
      <c r="A4276" s="1">
        <v>4274</v>
      </c>
      <c r="B4276" s="2">
        <v>44311</v>
      </c>
      <c r="C4276" t="s">
        <v>4086</v>
      </c>
      <c r="D4276">
        <v>5</v>
      </c>
      <c r="E4276">
        <v>0</v>
      </c>
      <c r="F4276">
        <v>0</v>
      </c>
      <c r="I4276" s="5">
        <f t="shared" si="66"/>
        <v>0</v>
      </c>
    </row>
    <row r="4277" spans="1:18" x14ac:dyDescent="0.25">
      <c r="A4277" s="1">
        <v>4275</v>
      </c>
      <c r="B4277" s="2">
        <v>44311</v>
      </c>
      <c r="C4277" t="s">
        <v>4087</v>
      </c>
      <c r="D4277">
        <v>17</v>
      </c>
      <c r="E4277">
        <v>-0.3987</v>
      </c>
      <c r="F4277">
        <v>-0.87714000000000003</v>
      </c>
      <c r="G4277">
        <v>1619370000000</v>
      </c>
      <c r="H4277" s="4">
        <v>44311</v>
      </c>
      <c r="I4277" s="5">
        <f t="shared" si="66"/>
        <v>44311.708333333336</v>
      </c>
      <c r="J4277" t="s">
        <v>4290</v>
      </c>
      <c r="K4277" t="s">
        <v>4311</v>
      </c>
      <c r="L4277">
        <v>1.1418999999999999</v>
      </c>
      <c r="M4277">
        <v>1.1439999999999999</v>
      </c>
      <c r="N4277">
        <v>1.1021000000000001</v>
      </c>
      <c r="O4277">
        <v>1.1115999999999999</v>
      </c>
      <c r="P4277">
        <v>45118038.049999997</v>
      </c>
      <c r="Q4277">
        <v>50373361.734192997</v>
      </c>
      <c r="R4277">
        <v>43584</v>
      </c>
    </row>
    <row r="4278" spans="1:18" x14ac:dyDescent="0.25">
      <c r="A4278" s="1">
        <v>4276</v>
      </c>
      <c r="B4278" s="2">
        <v>44311</v>
      </c>
      <c r="C4278" t="s">
        <v>4088</v>
      </c>
      <c r="D4278">
        <v>18</v>
      </c>
      <c r="E4278">
        <v>-0.74239999999999995</v>
      </c>
      <c r="F4278">
        <v>-0.89087999999999989</v>
      </c>
      <c r="G4278">
        <v>1619373600000</v>
      </c>
      <c r="H4278" s="4">
        <v>44311</v>
      </c>
      <c r="I4278" s="5">
        <f t="shared" si="66"/>
        <v>44311.75</v>
      </c>
      <c r="J4278" t="s">
        <v>127</v>
      </c>
      <c r="K4278" t="s">
        <v>4311</v>
      </c>
      <c r="L4278">
        <v>1.1112</v>
      </c>
      <c r="M4278">
        <v>1.1134999999999999</v>
      </c>
      <c r="N4278">
        <v>1.0823</v>
      </c>
      <c r="O4278">
        <v>1.0939000000000001</v>
      </c>
      <c r="P4278">
        <v>42600137.07</v>
      </c>
      <c r="Q4278">
        <v>46573698.526386999</v>
      </c>
      <c r="R4278">
        <v>45780</v>
      </c>
    </row>
    <row r="4279" spans="1:18" x14ac:dyDescent="0.25">
      <c r="A4279" s="1">
        <v>4277</v>
      </c>
      <c r="B4279" s="2">
        <v>44311</v>
      </c>
      <c r="C4279" t="s">
        <v>4089</v>
      </c>
      <c r="D4279">
        <v>15</v>
      </c>
      <c r="E4279">
        <v>-0.55740000000000001</v>
      </c>
      <c r="F4279">
        <v>-0.66888000000000003</v>
      </c>
      <c r="G4279">
        <v>1619362800000</v>
      </c>
      <c r="H4279" s="4">
        <v>44311</v>
      </c>
      <c r="I4279" s="5">
        <f t="shared" si="66"/>
        <v>44311.625</v>
      </c>
      <c r="J4279" t="s">
        <v>4309</v>
      </c>
      <c r="K4279" t="s">
        <v>4311</v>
      </c>
      <c r="L4279">
        <v>1.0989</v>
      </c>
      <c r="M4279">
        <v>1.1499999999999999</v>
      </c>
      <c r="N4279">
        <v>1.0914999999999999</v>
      </c>
      <c r="O4279">
        <v>1.1474</v>
      </c>
      <c r="P4279">
        <v>88481216.969999999</v>
      </c>
      <c r="Q4279">
        <v>100049306.87544399</v>
      </c>
      <c r="R4279">
        <v>92949</v>
      </c>
    </row>
    <row r="4280" spans="1:18" x14ac:dyDescent="0.25">
      <c r="A4280" s="1">
        <v>4278</v>
      </c>
      <c r="B4280" s="2">
        <v>44311</v>
      </c>
      <c r="C4280" t="s">
        <v>4090</v>
      </c>
      <c r="D4280">
        <v>14</v>
      </c>
      <c r="E4280">
        <v>-0.47670000000000001</v>
      </c>
      <c r="F4280">
        <v>-0.47670000000000001</v>
      </c>
      <c r="G4280">
        <v>1619359200000</v>
      </c>
      <c r="H4280" s="4">
        <v>44311</v>
      </c>
      <c r="I4280" s="5">
        <f t="shared" si="66"/>
        <v>44311.583333333336</v>
      </c>
      <c r="J4280" t="s">
        <v>4305</v>
      </c>
      <c r="K4280" t="s">
        <v>4311</v>
      </c>
      <c r="L4280">
        <v>1.0783</v>
      </c>
      <c r="M4280">
        <v>1.105</v>
      </c>
      <c r="N4280">
        <v>1.0710999999999999</v>
      </c>
      <c r="O4280">
        <v>1.0993999999999999</v>
      </c>
      <c r="P4280">
        <v>37679990.079999998</v>
      </c>
      <c r="Q4280">
        <v>41074818.709757999</v>
      </c>
      <c r="R4280">
        <v>37097</v>
      </c>
    </row>
    <row r="4281" spans="1:18" x14ac:dyDescent="0.25">
      <c r="A4281" s="1">
        <v>4279</v>
      </c>
      <c r="B4281" s="2">
        <v>44311</v>
      </c>
      <c r="C4281" t="s">
        <v>4091</v>
      </c>
      <c r="D4281">
        <v>13</v>
      </c>
      <c r="E4281">
        <v>-0.57189999999999996</v>
      </c>
      <c r="F4281">
        <v>-0.68627999999999989</v>
      </c>
      <c r="G4281">
        <v>1619355600000</v>
      </c>
      <c r="H4281" s="4">
        <v>44311</v>
      </c>
      <c r="I4281" s="5">
        <f t="shared" si="66"/>
        <v>44311.541666666664</v>
      </c>
      <c r="J4281" t="s">
        <v>4291</v>
      </c>
      <c r="K4281" t="s">
        <v>4311</v>
      </c>
      <c r="L4281">
        <v>1.0810999999999999</v>
      </c>
      <c r="M4281">
        <v>1.0900000000000001</v>
      </c>
      <c r="N4281">
        <v>1.0729</v>
      </c>
      <c r="O4281">
        <v>1.0784</v>
      </c>
      <c r="P4281">
        <v>39472598.420000002</v>
      </c>
      <c r="Q4281">
        <v>42663832.317648001</v>
      </c>
      <c r="R4281">
        <v>34538</v>
      </c>
    </row>
    <row r="4282" spans="1:18" x14ac:dyDescent="0.25">
      <c r="A4282" s="1">
        <v>4280</v>
      </c>
      <c r="B4282" s="2">
        <v>44311</v>
      </c>
      <c r="C4282" t="s">
        <v>4092</v>
      </c>
      <c r="D4282">
        <v>14</v>
      </c>
      <c r="E4282">
        <v>0.40189999999999998</v>
      </c>
      <c r="F4282">
        <v>0.48227999999999988</v>
      </c>
      <c r="G4282">
        <v>1619359200000</v>
      </c>
      <c r="H4282" s="4">
        <v>44311</v>
      </c>
      <c r="I4282" s="5">
        <f t="shared" si="66"/>
        <v>44311.583333333336</v>
      </c>
      <c r="J4282" t="s">
        <v>4305</v>
      </c>
      <c r="K4282" t="s">
        <v>4311</v>
      </c>
      <c r="L4282">
        <v>1.0783</v>
      </c>
      <c r="M4282">
        <v>1.105</v>
      </c>
      <c r="N4282">
        <v>1.0710999999999999</v>
      </c>
      <c r="O4282">
        <v>1.0993999999999999</v>
      </c>
      <c r="P4282">
        <v>37679990.079999998</v>
      </c>
      <c r="Q4282">
        <v>41074818.709757999</v>
      </c>
      <c r="R4282">
        <v>37097</v>
      </c>
    </row>
    <row r="4283" spans="1:18" x14ac:dyDescent="0.25">
      <c r="A4283" s="1">
        <v>4281</v>
      </c>
      <c r="B4283" s="2">
        <v>44311</v>
      </c>
      <c r="C4283" t="s">
        <v>4093</v>
      </c>
      <c r="D4283">
        <v>19</v>
      </c>
      <c r="E4283">
        <v>0</v>
      </c>
      <c r="F4283">
        <v>0</v>
      </c>
      <c r="G4283">
        <v>1619377200000</v>
      </c>
      <c r="H4283" s="4">
        <v>44311</v>
      </c>
      <c r="I4283" s="5">
        <f t="shared" si="66"/>
        <v>44311.791666666664</v>
      </c>
      <c r="J4283" t="s">
        <v>4293</v>
      </c>
      <c r="K4283" t="s">
        <v>4311</v>
      </c>
      <c r="L4283">
        <v>1.0942000000000001</v>
      </c>
      <c r="M4283">
        <v>1.0989</v>
      </c>
      <c r="N4283">
        <v>1.0601</v>
      </c>
      <c r="O4283">
        <v>1.0652999999999999</v>
      </c>
      <c r="P4283">
        <v>34189331.780000001</v>
      </c>
      <c r="Q4283">
        <v>36989271.010571003</v>
      </c>
      <c r="R4283">
        <v>33023</v>
      </c>
    </row>
    <row r="4284" spans="1:18" x14ac:dyDescent="0.25">
      <c r="A4284" s="1">
        <v>4282</v>
      </c>
      <c r="B4284" s="2">
        <v>44311</v>
      </c>
      <c r="C4284" t="s">
        <v>4094</v>
      </c>
      <c r="D4284">
        <v>22</v>
      </c>
      <c r="E4284">
        <v>0</v>
      </c>
      <c r="F4284">
        <v>0</v>
      </c>
      <c r="G4284">
        <v>1619388000000</v>
      </c>
      <c r="H4284" s="4">
        <v>44311</v>
      </c>
      <c r="I4284" s="5">
        <f t="shared" si="66"/>
        <v>44311.916666666664</v>
      </c>
      <c r="J4284" t="s">
        <v>4298</v>
      </c>
      <c r="K4284" t="s">
        <v>4311</v>
      </c>
      <c r="L4284">
        <v>0.98760000000000003</v>
      </c>
      <c r="M4284">
        <v>1.0347999999999999</v>
      </c>
      <c r="N4284">
        <v>0.98029999999999995</v>
      </c>
      <c r="O4284">
        <v>1.0299</v>
      </c>
      <c r="P4284">
        <v>100505943.88</v>
      </c>
      <c r="Q4284">
        <v>101647460.071069</v>
      </c>
      <c r="R4284">
        <v>92703</v>
      </c>
    </row>
    <row r="4285" spans="1:18" x14ac:dyDescent="0.25">
      <c r="A4285" s="1">
        <v>4283</v>
      </c>
      <c r="B4285" s="2">
        <v>44311</v>
      </c>
      <c r="C4285" t="s">
        <v>4095</v>
      </c>
      <c r="D4285">
        <v>21</v>
      </c>
      <c r="E4285">
        <v>0.63690000000000002</v>
      </c>
      <c r="F4285">
        <v>0.76427999999999996</v>
      </c>
      <c r="G4285">
        <v>1619384400000</v>
      </c>
      <c r="H4285" s="4">
        <v>44311</v>
      </c>
      <c r="I4285" s="5">
        <f t="shared" si="66"/>
        <v>44311.875</v>
      </c>
      <c r="J4285" t="s">
        <v>4310</v>
      </c>
      <c r="K4285" t="s">
        <v>4311</v>
      </c>
      <c r="L4285">
        <v>1.0347999999999999</v>
      </c>
      <c r="M4285">
        <v>1.0388999999999999</v>
      </c>
      <c r="N4285">
        <v>0.94179999999999997</v>
      </c>
      <c r="O4285">
        <v>0.98760000000000003</v>
      </c>
      <c r="P4285">
        <v>182171446.84</v>
      </c>
      <c r="Q4285">
        <v>180144764.55408299</v>
      </c>
      <c r="R4285">
        <v>157431</v>
      </c>
    </row>
    <row r="4286" spans="1:18" x14ac:dyDescent="0.25">
      <c r="A4286" s="1">
        <v>4284</v>
      </c>
      <c r="B4286" s="2">
        <v>44311</v>
      </c>
      <c r="C4286" t="s">
        <v>4096</v>
      </c>
      <c r="D4286">
        <v>21</v>
      </c>
      <c r="E4286">
        <v>0</v>
      </c>
      <c r="F4286">
        <v>0</v>
      </c>
      <c r="G4286">
        <v>1619384400000</v>
      </c>
      <c r="H4286" s="4">
        <v>44311</v>
      </c>
      <c r="I4286" s="5">
        <f t="shared" si="66"/>
        <v>44311.875</v>
      </c>
      <c r="J4286" t="s">
        <v>4310</v>
      </c>
      <c r="K4286" t="s">
        <v>4311</v>
      </c>
      <c r="L4286">
        <v>1.0347999999999999</v>
      </c>
      <c r="M4286">
        <v>1.0388999999999999</v>
      </c>
      <c r="N4286">
        <v>0.94179999999999997</v>
      </c>
      <c r="O4286">
        <v>0.98760000000000003</v>
      </c>
      <c r="P4286">
        <v>182171446.84</v>
      </c>
      <c r="Q4286">
        <v>180144764.55408299</v>
      </c>
      <c r="R4286">
        <v>157431</v>
      </c>
    </row>
    <row r="4287" spans="1:18" x14ac:dyDescent="0.25">
      <c r="A4287" s="1">
        <v>4285</v>
      </c>
      <c r="B4287" s="2">
        <v>44311</v>
      </c>
      <c r="C4287" t="s">
        <v>1507</v>
      </c>
      <c r="D4287">
        <v>20</v>
      </c>
      <c r="E4287">
        <v>0</v>
      </c>
      <c r="F4287">
        <v>0</v>
      </c>
      <c r="G4287">
        <v>1619380800000</v>
      </c>
      <c r="H4287" s="4">
        <v>44311</v>
      </c>
      <c r="I4287" s="5">
        <f t="shared" si="66"/>
        <v>44311.833333333336</v>
      </c>
      <c r="J4287" t="s">
        <v>4300</v>
      </c>
      <c r="K4287" t="s">
        <v>4311</v>
      </c>
      <c r="L4287">
        <v>1.0650999999999999</v>
      </c>
      <c r="M4287">
        <v>1.0849</v>
      </c>
      <c r="N4287">
        <v>1.0222</v>
      </c>
      <c r="O4287">
        <v>1.0348999999999999</v>
      </c>
      <c r="P4287">
        <v>73924243.819999993</v>
      </c>
      <c r="Q4287">
        <v>77806774.663390994</v>
      </c>
      <c r="R4287">
        <v>66057</v>
      </c>
    </row>
    <row r="4288" spans="1:18" x14ac:dyDescent="0.25">
      <c r="A4288" s="1">
        <v>4286</v>
      </c>
      <c r="B4288" s="2">
        <v>44311</v>
      </c>
      <c r="C4288" t="s">
        <v>4097</v>
      </c>
      <c r="D4288">
        <v>22</v>
      </c>
      <c r="E4288">
        <v>0</v>
      </c>
      <c r="F4288">
        <v>0</v>
      </c>
      <c r="G4288">
        <v>1619388000000</v>
      </c>
      <c r="H4288" s="4">
        <v>44311</v>
      </c>
      <c r="I4288" s="5">
        <f t="shared" si="66"/>
        <v>44311.916666666664</v>
      </c>
      <c r="J4288" t="s">
        <v>4298</v>
      </c>
      <c r="K4288" t="s">
        <v>4311</v>
      </c>
      <c r="L4288">
        <v>0.98760000000000003</v>
      </c>
      <c r="M4288">
        <v>1.0347999999999999</v>
      </c>
      <c r="N4288">
        <v>0.98029999999999995</v>
      </c>
      <c r="O4288">
        <v>1.0299</v>
      </c>
      <c r="P4288">
        <v>100505943.88</v>
      </c>
      <c r="Q4288">
        <v>101647460.071069</v>
      </c>
      <c r="R4288">
        <v>92703</v>
      </c>
    </row>
    <row r="4289" spans="1:18" x14ac:dyDescent="0.25">
      <c r="A4289" s="1">
        <v>4287</v>
      </c>
      <c r="B4289" s="2">
        <v>44311</v>
      </c>
      <c r="C4289" t="s">
        <v>4098</v>
      </c>
      <c r="D4289">
        <v>23</v>
      </c>
      <c r="E4289">
        <v>0</v>
      </c>
      <c r="F4289">
        <v>0</v>
      </c>
      <c r="G4289">
        <v>1619391600000</v>
      </c>
      <c r="H4289" s="4">
        <v>44311</v>
      </c>
      <c r="I4289" s="5">
        <f t="shared" si="66"/>
        <v>44311.958333333336</v>
      </c>
      <c r="J4289" t="s">
        <v>4302</v>
      </c>
      <c r="K4289" t="s">
        <v>4311</v>
      </c>
      <c r="L4289">
        <v>1.0299</v>
      </c>
      <c r="M4289">
        <v>1.0461</v>
      </c>
      <c r="N4289">
        <v>1.0165999999999999</v>
      </c>
      <c r="O4289">
        <v>1.0350999999999999</v>
      </c>
      <c r="P4289">
        <v>52799785.189999998</v>
      </c>
      <c r="Q4289">
        <v>54458363.400721997</v>
      </c>
      <c r="R4289">
        <v>44545</v>
      </c>
    </row>
    <row r="4290" spans="1:18" x14ac:dyDescent="0.25">
      <c r="A4290" s="1">
        <v>4288</v>
      </c>
      <c r="B4290" s="2">
        <v>44312</v>
      </c>
      <c r="C4290" t="s">
        <v>4099</v>
      </c>
      <c r="D4290">
        <v>0</v>
      </c>
      <c r="E4290">
        <v>0.38179999999999997</v>
      </c>
      <c r="F4290">
        <v>0.45816000000000001</v>
      </c>
      <c r="G4290">
        <v>1619395200000</v>
      </c>
      <c r="H4290" s="4">
        <v>44312</v>
      </c>
      <c r="I4290" s="5">
        <f t="shared" si="66"/>
        <v>44312</v>
      </c>
      <c r="J4290" t="s">
        <v>4297</v>
      </c>
      <c r="K4290" t="s">
        <v>4311</v>
      </c>
      <c r="L4290">
        <v>1.0353000000000001</v>
      </c>
      <c r="M4290">
        <v>1.1168</v>
      </c>
      <c r="N4290">
        <v>1.0133000000000001</v>
      </c>
      <c r="O4290">
        <v>1.1045</v>
      </c>
      <c r="P4290">
        <v>90624624.5</v>
      </c>
      <c r="Q4290">
        <v>97773938.270587996</v>
      </c>
      <c r="R4290">
        <v>92638</v>
      </c>
    </row>
    <row r="4291" spans="1:18" x14ac:dyDescent="0.25">
      <c r="A4291" s="1">
        <v>4289</v>
      </c>
      <c r="B4291" s="2">
        <v>44312</v>
      </c>
      <c r="C4291" t="s">
        <v>4100</v>
      </c>
      <c r="D4291">
        <v>14</v>
      </c>
      <c r="E4291">
        <v>0</v>
      </c>
      <c r="F4291">
        <v>0</v>
      </c>
      <c r="G4291">
        <v>1619445600000</v>
      </c>
      <c r="H4291" s="4">
        <v>44312</v>
      </c>
      <c r="I4291" s="5">
        <f t="shared" ref="I4291:I4354" si="67">H4291+J4291</f>
        <v>44312.583333333336</v>
      </c>
      <c r="J4291" t="s">
        <v>4305</v>
      </c>
      <c r="K4291" t="s">
        <v>4311</v>
      </c>
      <c r="L4291">
        <v>1.2381</v>
      </c>
      <c r="M4291">
        <v>1.2488999999999999</v>
      </c>
      <c r="N4291">
        <v>1.2223999999999999</v>
      </c>
      <c r="O4291">
        <v>1.232</v>
      </c>
      <c r="P4291">
        <v>50734925</v>
      </c>
      <c r="Q4291">
        <v>62689918.562028997</v>
      </c>
      <c r="R4291">
        <v>48074</v>
      </c>
    </row>
    <row r="4292" spans="1:18" x14ac:dyDescent="0.25">
      <c r="A4292" s="1">
        <v>4290</v>
      </c>
      <c r="B4292" s="2">
        <v>44312</v>
      </c>
      <c r="C4292" t="s">
        <v>4101</v>
      </c>
      <c r="D4292">
        <v>21</v>
      </c>
      <c r="E4292">
        <v>0</v>
      </c>
      <c r="F4292">
        <v>0</v>
      </c>
      <c r="G4292">
        <v>1619470800000</v>
      </c>
      <c r="H4292" s="4">
        <v>44312</v>
      </c>
      <c r="I4292" s="5">
        <f t="shared" si="67"/>
        <v>44312.875</v>
      </c>
      <c r="J4292" t="s">
        <v>4310</v>
      </c>
      <c r="K4292" t="s">
        <v>4311</v>
      </c>
      <c r="L4292">
        <v>1.2552000000000001</v>
      </c>
      <c r="M4292">
        <v>1.2989999999999999</v>
      </c>
      <c r="N4292">
        <v>1.2222</v>
      </c>
      <c r="O4292">
        <v>1.294</v>
      </c>
      <c r="P4292">
        <v>120840987.45</v>
      </c>
      <c r="Q4292">
        <v>152082987.044388</v>
      </c>
      <c r="R4292">
        <v>128098</v>
      </c>
    </row>
    <row r="4293" spans="1:18" x14ac:dyDescent="0.25">
      <c r="A4293" s="1">
        <v>4291</v>
      </c>
      <c r="B4293" s="2">
        <v>44312</v>
      </c>
      <c r="C4293" t="s">
        <v>4102</v>
      </c>
      <c r="D4293">
        <v>21</v>
      </c>
      <c r="E4293">
        <v>-0.2263</v>
      </c>
      <c r="F4293">
        <v>-0.31681999999999999</v>
      </c>
      <c r="G4293">
        <v>1619470800000</v>
      </c>
      <c r="H4293" s="4">
        <v>44312</v>
      </c>
      <c r="I4293" s="5">
        <f t="shared" si="67"/>
        <v>44312.875</v>
      </c>
      <c r="J4293" t="s">
        <v>4310</v>
      </c>
      <c r="K4293" t="s">
        <v>4311</v>
      </c>
      <c r="L4293">
        <v>1.2552000000000001</v>
      </c>
      <c r="M4293">
        <v>1.2989999999999999</v>
      </c>
      <c r="N4293">
        <v>1.2222</v>
      </c>
      <c r="O4293">
        <v>1.294</v>
      </c>
      <c r="P4293">
        <v>120840987.45</v>
      </c>
      <c r="Q4293">
        <v>152082987.044388</v>
      </c>
      <c r="R4293">
        <v>128098</v>
      </c>
    </row>
    <row r="4294" spans="1:18" x14ac:dyDescent="0.25">
      <c r="A4294" s="1">
        <v>4292</v>
      </c>
      <c r="B4294" s="2">
        <v>44312</v>
      </c>
      <c r="C4294" t="s">
        <v>4103</v>
      </c>
      <c r="D4294">
        <v>18</v>
      </c>
      <c r="E4294">
        <v>0</v>
      </c>
      <c r="F4294">
        <v>0</v>
      </c>
      <c r="G4294">
        <v>1619460000000</v>
      </c>
      <c r="H4294" s="4">
        <v>44312</v>
      </c>
      <c r="I4294" s="5">
        <f t="shared" si="67"/>
        <v>44312.75</v>
      </c>
      <c r="J4294" t="s">
        <v>127</v>
      </c>
      <c r="K4294" t="s">
        <v>4311</v>
      </c>
      <c r="L4294">
        <v>1.28</v>
      </c>
      <c r="M4294">
        <v>1.3454999999999999</v>
      </c>
      <c r="N4294">
        <v>1.27</v>
      </c>
      <c r="O4294">
        <v>1.3425</v>
      </c>
      <c r="P4294">
        <v>97680508.170000002</v>
      </c>
      <c r="Q4294">
        <v>128123418.19847301</v>
      </c>
      <c r="R4294">
        <v>113378</v>
      </c>
    </row>
    <row r="4295" spans="1:18" x14ac:dyDescent="0.25">
      <c r="A4295" s="1">
        <v>4293</v>
      </c>
      <c r="B4295" s="2">
        <v>44312</v>
      </c>
      <c r="C4295" t="s">
        <v>4104</v>
      </c>
      <c r="D4295">
        <v>20</v>
      </c>
      <c r="E4295">
        <v>0</v>
      </c>
      <c r="F4295">
        <v>0</v>
      </c>
      <c r="G4295">
        <v>1619467200000</v>
      </c>
      <c r="H4295" s="4">
        <v>44312</v>
      </c>
      <c r="I4295" s="5">
        <f t="shared" si="67"/>
        <v>44312.833333333336</v>
      </c>
      <c r="J4295" t="s">
        <v>4300</v>
      </c>
      <c r="K4295" t="s">
        <v>4311</v>
      </c>
      <c r="L4295">
        <v>1.3439000000000001</v>
      </c>
      <c r="M4295">
        <v>1.3440000000000001</v>
      </c>
      <c r="N4295">
        <v>1.252</v>
      </c>
      <c r="O4295">
        <v>1.2552000000000001</v>
      </c>
      <c r="P4295">
        <v>120677392.54000001</v>
      </c>
      <c r="Q4295">
        <v>156442069.615343</v>
      </c>
      <c r="R4295">
        <v>123159</v>
      </c>
    </row>
    <row r="4296" spans="1:18" x14ac:dyDescent="0.25">
      <c r="A4296" s="1">
        <v>4294</v>
      </c>
      <c r="B4296" s="2">
        <v>44312</v>
      </c>
      <c r="C4296" t="s">
        <v>4105</v>
      </c>
      <c r="D4296">
        <v>21</v>
      </c>
      <c r="E4296">
        <v>0</v>
      </c>
      <c r="F4296">
        <v>0</v>
      </c>
      <c r="G4296">
        <v>1619470800000</v>
      </c>
      <c r="H4296" s="4">
        <v>44312</v>
      </c>
      <c r="I4296" s="5">
        <f t="shared" si="67"/>
        <v>44312.875</v>
      </c>
      <c r="J4296" t="s">
        <v>4310</v>
      </c>
      <c r="K4296" t="s">
        <v>4311</v>
      </c>
      <c r="L4296">
        <v>1.2552000000000001</v>
      </c>
      <c r="M4296">
        <v>1.2989999999999999</v>
      </c>
      <c r="N4296">
        <v>1.2222</v>
      </c>
      <c r="O4296">
        <v>1.294</v>
      </c>
      <c r="P4296">
        <v>120840987.45</v>
      </c>
      <c r="Q4296">
        <v>152082987.044388</v>
      </c>
      <c r="R4296">
        <v>128098</v>
      </c>
    </row>
    <row r="4297" spans="1:18" x14ac:dyDescent="0.25">
      <c r="A4297" s="1">
        <v>4295</v>
      </c>
      <c r="B4297" s="2">
        <v>44312</v>
      </c>
      <c r="C4297" t="s">
        <v>4106</v>
      </c>
      <c r="D4297">
        <v>20</v>
      </c>
      <c r="E4297">
        <v>0</v>
      </c>
      <c r="F4297">
        <v>0</v>
      </c>
      <c r="G4297">
        <v>1619467200000</v>
      </c>
      <c r="H4297" s="4">
        <v>44312</v>
      </c>
      <c r="I4297" s="5">
        <f t="shared" si="67"/>
        <v>44312.833333333336</v>
      </c>
      <c r="J4297" t="s">
        <v>4300</v>
      </c>
      <c r="K4297" t="s">
        <v>4311</v>
      </c>
      <c r="L4297">
        <v>1.3439000000000001</v>
      </c>
      <c r="M4297">
        <v>1.3440000000000001</v>
      </c>
      <c r="N4297">
        <v>1.252</v>
      </c>
      <c r="O4297">
        <v>1.2552000000000001</v>
      </c>
      <c r="P4297">
        <v>120677392.54000001</v>
      </c>
      <c r="Q4297">
        <v>156442069.615343</v>
      </c>
      <c r="R4297">
        <v>123159</v>
      </c>
    </row>
    <row r="4298" spans="1:18" x14ac:dyDescent="0.25">
      <c r="A4298" s="1">
        <v>4296</v>
      </c>
      <c r="B4298" s="2">
        <v>44312</v>
      </c>
      <c r="C4298" t="s">
        <v>4107</v>
      </c>
      <c r="D4298">
        <v>5</v>
      </c>
      <c r="E4298">
        <v>0</v>
      </c>
      <c r="F4298">
        <v>0</v>
      </c>
      <c r="G4298">
        <v>1619413200000</v>
      </c>
      <c r="H4298" s="4">
        <v>44312</v>
      </c>
      <c r="I4298" s="5">
        <f t="shared" si="67"/>
        <v>44312.208333333336</v>
      </c>
      <c r="J4298" t="s">
        <v>4299</v>
      </c>
      <c r="K4298" t="s">
        <v>4311</v>
      </c>
      <c r="L4298">
        <v>1.1226</v>
      </c>
      <c r="M4298">
        <v>1.1617</v>
      </c>
      <c r="N4298">
        <v>1.1132</v>
      </c>
      <c r="O4298">
        <v>1.1592</v>
      </c>
      <c r="P4298">
        <v>38287912.350000001</v>
      </c>
      <c r="Q4298">
        <v>43392604.442860998</v>
      </c>
      <c r="R4298">
        <v>42561</v>
      </c>
    </row>
    <row r="4299" spans="1:18" x14ac:dyDescent="0.25">
      <c r="A4299" s="1">
        <v>4297</v>
      </c>
      <c r="B4299" s="2">
        <v>44312</v>
      </c>
      <c r="C4299" t="s">
        <v>4108</v>
      </c>
      <c r="D4299">
        <v>20</v>
      </c>
      <c r="E4299">
        <v>0.25</v>
      </c>
      <c r="F4299">
        <v>0.35</v>
      </c>
      <c r="G4299">
        <v>1619467200000</v>
      </c>
      <c r="H4299" s="4">
        <v>44312</v>
      </c>
      <c r="I4299" s="5">
        <f t="shared" si="67"/>
        <v>44312.833333333336</v>
      </c>
      <c r="J4299" t="s">
        <v>4300</v>
      </c>
      <c r="K4299" t="s">
        <v>4311</v>
      </c>
      <c r="L4299">
        <v>1.3439000000000001</v>
      </c>
      <c r="M4299">
        <v>1.3440000000000001</v>
      </c>
      <c r="N4299">
        <v>1.252</v>
      </c>
      <c r="O4299">
        <v>1.2552000000000001</v>
      </c>
      <c r="P4299">
        <v>120677392.54000001</v>
      </c>
      <c r="Q4299">
        <v>156442069.615343</v>
      </c>
      <c r="R4299">
        <v>123159</v>
      </c>
    </row>
    <row r="4300" spans="1:18" x14ac:dyDescent="0.25">
      <c r="A4300" s="1">
        <v>4298</v>
      </c>
      <c r="B4300" s="2">
        <v>44312</v>
      </c>
      <c r="C4300" t="s">
        <v>4109</v>
      </c>
      <c r="D4300">
        <v>22</v>
      </c>
      <c r="E4300">
        <v>0</v>
      </c>
      <c r="F4300">
        <v>0</v>
      </c>
      <c r="G4300">
        <v>1619474400000</v>
      </c>
      <c r="H4300" s="4">
        <v>44312</v>
      </c>
      <c r="I4300" s="5">
        <f t="shared" si="67"/>
        <v>44312.916666666664</v>
      </c>
      <c r="J4300" t="s">
        <v>4298</v>
      </c>
      <c r="K4300" t="s">
        <v>4311</v>
      </c>
      <c r="L4300">
        <v>1.2941</v>
      </c>
      <c r="M4300">
        <v>1.3308</v>
      </c>
      <c r="N4300">
        <v>1.2569999999999999</v>
      </c>
      <c r="O4300">
        <v>1.3109999999999999</v>
      </c>
      <c r="P4300">
        <v>94917054.560000002</v>
      </c>
      <c r="Q4300">
        <v>123940390.48389301</v>
      </c>
      <c r="R4300">
        <v>113166</v>
      </c>
    </row>
    <row r="4301" spans="1:18" x14ac:dyDescent="0.25">
      <c r="A4301" s="1">
        <v>4299</v>
      </c>
      <c r="B4301" s="2">
        <v>44312</v>
      </c>
      <c r="C4301" t="s">
        <v>4110</v>
      </c>
      <c r="D4301">
        <v>22</v>
      </c>
      <c r="E4301">
        <v>0</v>
      </c>
      <c r="F4301">
        <v>0</v>
      </c>
      <c r="G4301">
        <v>1619474400000</v>
      </c>
      <c r="H4301" s="4">
        <v>44312</v>
      </c>
      <c r="I4301" s="5">
        <f t="shared" si="67"/>
        <v>44312.916666666664</v>
      </c>
      <c r="J4301" t="s">
        <v>4298</v>
      </c>
      <c r="K4301" t="s">
        <v>4311</v>
      </c>
      <c r="L4301">
        <v>1.2941</v>
      </c>
      <c r="M4301">
        <v>1.3308</v>
      </c>
      <c r="N4301">
        <v>1.2569999999999999</v>
      </c>
      <c r="O4301">
        <v>1.3109999999999999</v>
      </c>
      <c r="P4301">
        <v>94917054.560000002</v>
      </c>
      <c r="Q4301">
        <v>123940390.48389301</v>
      </c>
      <c r="R4301">
        <v>113166</v>
      </c>
    </row>
    <row r="4302" spans="1:18" x14ac:dyDescent="0.25">
      <c r="A4302" s="1">
        <v>4300</v>
      </c>
      <c r="B4302" s="2">
        <v>44312</v>
      </c>
      <c r="C4302" t="s">
        <v>4111</v>
      </c>
      <c r="D4302">
        <v>18</v>
      </c>
      <c r="E4302">
        <v>0.81689999999999996</v>
      </c>
      <c r="F4302">
        <v>0.98027999999999993</v>
      </c>
      <c r="G4302">
        <v>1619460000000</v>
      </c>
      <c r="H4302" s="4">
        <v>44312</v>
      </c>
      <c r="I4302" s="5">
        <f t="shared" si="67"/>
        <v>44312.75</v>
      </c>
      <c r="J4302" t="s">
        <v>127</v>
      </c>
      <c r="K4302" t="s">
        <v>4311</v>
      </c>
      <c r="L4302">
        <v>1.28</v>
      </c>
      <c r="M4302">
        <v>1.3454999999999999</v>
      </c>
      <c r="N4302">
        <v>1.27</v>
      </c>
      <c r="O4302">
        <v>1.3425</v>
      </c>
      <c r="P4302">
        <v>97680508.170000002</v>
      </c>
      <c r="Q4302">
        <v>128123418.19847301</v>
      </c>
      <c r="R4302">
        <v>113378</v>
      </c>
    </row>
    <row r="4303" spans="1:18" x14ac:dyDescent="0.25">
      <c r="A4303" s="1">
        <v>4301</v>
      </c>
      <c r="B4303" s="2">
        <v>44312</v>
      </c>
      <c r="C4303" t="s">
        <v>4112</v>
      </c>
      <c r="D4303">
        <v>14</v>
      </c>
      <c r="E4303">
        <v>0</v>
      </c>
      <c r="F4303">
        <v>0</v>
      </c>
      <c r="G4303">
        <v>1619445600000</v>
      </c>
      <c r="H4303" s="4">
        <v>44312</v>
      </c>
      <c r="I4303" s="5">
        <f t="shared" si="67"/>
        <v>44312.583333333336</v>
      </c>
      <c r="J4303" t="s">
        <v>4305</v>
      </c>
      <c r="K4303" t="s">
        <v>4311</v>
      </c>
      <c r="L4303">
        <v>1.2381</v>
      </c>
      <c r="M4303">
        <v>1.2488999999999999</v>
      </c>
      <c r="N4303">
        <v>1.2223999999999999</v>
      </c>
      <c r="O4303">
        <v>1.232</v>
      </c>
      <c r="P4303">
        <v>50734925</v>
      </c>
      <c r="Q4303">
        <v>62689918.562028997</v>
      </c>
      <c r="R4303">
        <v>48074</v>
      </c>
    </row>
    <row r="4304" spans="1:18" x14ac:dyDescent="0.25">
      <c r="A4304" s="1">
        <v>4302</v>
      </c>
      <c r="B4304" s="2">
        <v>44312</v>
      </c>
      <c r="C4304" t="s">
        <v>4113</v>
      </c>
      <c r="D4304">
        <v>19</v>
      </c>
      <c r="E4304">
        <v>-2.58E-2</v>
      </c>
      <c r="F4304">
        <v>-3.0960000000000001E-2</v>
      </c>
      <c r="G4304">
        <v>1619463600000</v>
      </c>
      <c r="H4304" s="4">
        <v>44312</v>
      </c>
      <c r="I4304" s="5">
        <f t="shared" si="67"/>
        <v>44312.791666666664</v>
      </c>
      <c r="J4304" t="s">
        <v>4293</v>
      </c>
      <c r="K4304" t="s">
        <v>4311</v>
      </c>
      <c r="L4304">
        <v>1.3422000000000001</v>
      </c>
      <c r="M4304">
        <v>1.349</v>
      </c>
      <c r="N4304">
        <v>1.2999000000000001</v>
      </c>
      <c r="O4304">
        <v>1.3440000000000001</v>
      </c>
      <c r="P4304">
        <v>103210893.69</v>
      </c>
      <c r="Q4304">
        <v>136823670.26100001</v>
      </c>
      <c r="R4304">
        <v>113771</v>
      </c>
    </row>
    <row r="4305" spans="1:18" x14ac:dyDescent="0.25">
      <c r="A4305" s="1">
        <v>4303</v>
      </c>
      <c r="B4305" s="2">
        <v>44312</v>
      </c>
      <c r="C4305" t="s">
        <v>4114</v>
      </c>
      <c r="D4305">
        <v>4</v>
      </c>
      <c r="E4305">
        <v>0.15310000000000001</v>
      </c>
      <c r="F4305">
        <v>0.18371999999999999</v>
      </c>
      <c r="G4305">
        <v>1619409600000</v>
      </c>
      <c r="H4305" s="4">
        <v>44312</v>
      </c>
      <c r="I4305" s="5">
        <f t="shared" si="67"/>
        <v>44312.166666666664</v>
      </c>
      <c r="J4305" t="s">
        <v>903</v>
      </c>
      <c r="K4305" t="s">
        <v>4311</v>
      </c>
      <c r="L4305">
        <v>1.1333</v>
      </c>
      <c r="M4305">
        <v>1.143</v>
      </c>
      <c r="N4305">
        <v>1.1152</v>
      </c>
      <c r="O4305">
        <v>1.1226</v>
      </c>
      <c r="P4305">
        <v>40045468.039999999</v>
      </c>
      <c r="Q4305">
        <v>45104336.968891002</v>
      </c>
      <c r="R4305">
        <v>36184</v>
      </c>
    </row>
    <row r="4306" spans="1:18" x14ac:dyDescent="0.25">
      <c r="A4306" s="1">
        <v>4304</v>
      </c>
      <c r="B4306" s="2">
        <v>44312</v>
      </c>
      <c r="C4306" t="s">
        <v>4115</v>
      </c>
      <c r="D4306">
        <v>3</v>
      </c>
      <c r="E4306">
        <v>0.51060000000000005</v>
      </c>
      <c r="F4306">
        <v>0.61272000000000004</v>
      </c>
      <c r="G4306">
        <v>1619406000000</v>
      </c>
      <c r="H4306" s="4">
        <v>44312</v>
      </c>
      <c r="I4306" s="5">
        <f t="shared" si="67"/>
        <v>44312.125</v>
      </c>
      <c r="J4306" t="s">
        <v>4308</v>
      </c>
      <c r="K4306" t="s">
        <v>4311</v>
      </c>
      <c r="L4306">
        <v>1.1314</v>
      </c>
      <c r="M4306">
        <v>1.1499999999999999</v>
      </c>
      <c r="N4306">
        <v>1.1168</v>
      </c>
      <c r="O4306">
        <v>1.1335999999999999</v>
      </c>
      <c r="P4306">
        <v>55307227.329999998</v>
      </c>
      <c r="Q4306">
        <v>62594551.728059001</v>
      </c>
      <c r="R4306">
        <v>47681</v>
      </c>
    </row>
    <row r="4307" spans="1:18" x14ac:dyDescent="0.25">
      <c r="A4307" s="1">
        <v>4305</v>
      </c>
      <c r="B4307" s="2">
        <v>44312</v>
      </c>
      <c r="C4307" t="s">
        <v>4116</v>
      </c>
      <c r="D4307">
        <v>9</v>
      </c>
      <c r="E4307">
        <v>-0.2145</v>
      </c>
      <c r="F4307">
        <v>-5.7057000000000002</v>
      </c>
      <c r="G4307">
        <v>1619427600000</v>
      </c>
      <c r="H4307" s="4">
        <v>44312</v>
      </c>
      <c r="I4307" s="5">
        <f t="shared" si="67"/>
        <v>44312.375</v>
      </c>
      <c r="J4307" t="s">
        <v>4294</v>
      </c>
      <c r="K4307" t="s">
        <v>4311</v>
      </c>
      <c r="L4307">
        <v>1.1587000000000001</v>
      </c>
      <c r="M4307">
        <v>1.1850000000000001</v>
      </c>
      <c r="N4307">
        <v>1.1356999999999999</v>
      </c>
      <c r="O4307">
        <v>1.1830000000000001</v>
      </c>
      <c r="P4307">
        <v>61558445.479999997</v>
      </c>
      <c r="Q4307">
        <v>71472429.979120001</v>
      </c>
      <c r="R4307">
        <v>59850</v>
      </c>
    </row>
    <row r="4308" spans="1:18" x14ac:dyDescent="0.25">
      <c r="A4308" s="1">
        <v>4306</v>
      </c>
      <c r="B4308" s="2">
        <v>44312</v>
      </c>
      <c r="C4308" t="s">
        <v>1668</v>
      </c>
      <c r="D4308">
        <v>6</v>
      </c>
      <c r="E4308">
        <v>0.65880000000000005</v>
      </c>
      <c r="F4308">
        <v>3.1622400000000011</v>
      </c>
      <c r="G4308">
        <v>1619416800000</v>
      </c>
      <c r="H4308" s="4">
        <v>44312</v>
      </c>
      <c r="I4308" s="5">
        <f t="shared" si="67"/>
        <v>44312.25</v>
      </c>
      <c r="J4308" t="s">
        <v>4301</v>
      </c>
      <c r="K4308" t="s">
        <v>4311</v>
      </c>
      <c r="L4308">
        <v>1.1591</v>
      </c>
      <c r="M4308">
        <v>1.2081999999999999</v>
      </c>
      <c r="N4308">
        <v>1.1475</v>
      </c>
      <c r="O4308">
        <v>1.1922999999999999</v>
      </c>
      <c r="P4308">
        <v>91458239.459999993</v>
      </c>
      <c r="Q4308">
        <v>107946914.10139699</v>
      </c>
      <c r="R4308">
        <v>96375</v>
      </c>
    </row>
    <row r="4309" spans="1:18" x14ac:dyDescent="0.25">
      <c r="A4309" s="1">
        <v>4307</v>
      </c>
      <c r="B4309" s="2">
        <v>44312</v>
      </c>
      <c r="C4309" t="s">
        <v>4117</v>
      </c>
      <c r="D4309">
        <v>1</v>
      </c>
      <c r="E4309">
        <v>0</v>
      </c>
      <c r="F4309">
        <v>0</v>
      </c>
      <c r="G4309">
        <v>1619398800000</v>
      </c>
      <c r="H4309" s="4">
        <v>44312</v>
      </c>
      <c r="I4309" s="5">
        <f t="shared" si="67"/>
        <v>44312.041666666664</v>
      </c>
      <c r="J4309" t="s">
        <v>4303</v>
      </c>
      <c r="K4309" t="s">
        <v>4311</v>
      </c>
      <c r="L4309">
        <v>1.1042000000000001</v>
      </c>
      <c r="M4309">
        <v>1.1473</v>
      </c>
      <c r="N4309">
        <v>1.0827</v>
      </c>
      <c r="O4309">
        <v>1.1338999999999999</v>
      </c>
      <c r="P4309">
        <v>67618544.129999995</v>
      </c>
      <c r="Q4309">
        <v>75603194.700157002</v>
      </c>
      <c r="R4309">
        <v>70697</v>
      </c>
    </row>
    <row r="4310" spans="1:18" x14ac:dyDescent="0.25">
      <c r="A4310" s="1">
        <v>4308</v>
      </c>
      <c r="B4310" s="2">
        <v>44312</v>
      </c>
      <c r="C4310" t="s">
        <v>4118</v>
      </c>
      <c r="D4310">
        <v>4</v>
      </c>
      <c r="E4310">
        <v>0.34</v>
      </c>
      <c r="F4310">
        <v>0.40799999999999997</v>
      </c>
      <c r="G4310">
        <v>1619409600000</v>
      </c>
      <c r="H4310" s="4">
        <v>44312</v>
      </c>
      <c r="I4310" s="5">
        <f t="shared" si="67"/>
        <v>44312.166666666664</v>
      </c>
      <c r="J4310" t="s">
        <v>903</v>
      </c>
      <c r="K4310" t="s">
        <v>4311</v>
      </c>
      <c r="L4310">
        <v>1.1333</v>
      </c>
      <c r="M4310">
        <v>1.143</v>
      </c>
      <c r="N4310">
        <v>1.1152</v>
      </c>
      <c r="O4310">
        <v>1.1226</v>
      </c>
      <c r="P4310">
        <v>40045468.039999999</v>
      </c>
      <c r="Q4310">
        <v>45104336.968891002</v>
      </c>
      <c r="R4310">
        <v>36184</v>
      </c>
    </row>
    <row r="4311" spans="1:18" x14ac:dyDescent="0.25">
      <c r="A4311" s="1">
        <v>4309</v>
      </c>
      <c r="B4311" s="2">
        <v>44312</v>
      </c>
      <c r="C4311" t="s">
        <v>4119</v>
      </c>
      <c r="D4311">
        <v>21</v>
      </c>
      <c r="E4311">
        <v>0.71840000000000004</v>
      </c>
      <c r="F4311">
        <v>0.86208000000000007</v>
      </c>
      <c r="G4311">
        <v>1619470800000</v>
      </c>
      <c r="H4311" s="4">
        <v>44312</v>
      </c>
      <c r="I4311" s="5">
        <f t="shared" si="67"/>
        <v>44312.875</v>
      </c>
      <c r="J4311" t="s">
        <v>4310</v>
      </c>
      <c r="K4311" t="s">
        <v>4311</v>
      </c>
      <c r="L4311">
        <v>1.2552000000000001</v>
      </c>
      <c r="M4311">
        <v>1.2989999999999999</v>
      </c>
      <c r="N4311">
        <v>1.2222</v>
      </c>
      <c r="O4311">
        <v>1.294</v>
      </c>
      <c r="P4311">
        <v>120840987.45</v>
      </c>
      <c r="Q4311">
        <v>152082987.044388</v>
      </c>
      <c r="R4311">
        <v>128098</v>
      </c>
    </row>
    <row r="4312" spans="1:18" x14ac:dyDescent="0.25">
      <c r="A4312" s="1">
        <v>4310</v>
      </c>
      <c r="B4312" s="2">
        <v>44312</v>
      </c>
      <c r="C4312" t="s">
        <v>4120</v>
      </c>
      <c r="D4312">
        <v>15</v>
      </c>
      <c r="E4312">
        <v>0</v>
      </c>
      <c r="F4312">
        <v>0</v>
      </c>
      <c r="G4312">
        <v>1619449200000</v>
      </c>
      <c r="H4312" s="4">
        <v>44312</v>
      </c>
      <c r="I4312" s="5">
        <f t="shared" si="67"/>
        <v>44312.625</v>
      </c>
      <c r="J4312" t="s">
        <v>4309</v>
      </c>
      <c r="K4312" t="s">
        <v>4311</v>
      </c>
      <c r="L4312">
        <v>1.232</v>
      </c>
      <c r="M4312">
        <v>1.2585999999999999</v>
      </c>
      <c r="N4312">
        <v>1.2176</v>
      </c>
      <c r="O4312">
        <v>1.2538</v>
      </c>
      <c r="P4312">
        <v>49485120.270000003</v>
      </c>
      <c r="Q4312">
        <v>61331785.663566001</v>
      </c>
      <c r="R4312">
        <v>51420</v>
      </c>
    </row>
    <row r="4313" spans="1:18" x14ac:dyDescent="0.25">
      <c r="A4313" s="1">
        <v>4311</v>
      </c>
      <c r="B4313" s="2">
        <v>44312</v>
      </c>
      <c r="C4313" t="s">
        <v>4121</v>
      </c>
      <c r="D4313">
        <v>12</v>
      </c>
      <c r="E4313">
        <v>-7.7200000000000005E-2</v>
      </c>
      <c r="F4313">
        <v>-7.7200000000000005E-2</v>
      </c>
      <c r="G4313">
        <v>1619438400000</v>
      </c>
      <c r="H4313" s="4">
        <v>44312</v>
      </c>
      <c r="I4313" s="5">
        <f t="shared" si="67"/>
        <v>44312.5</v>
      </c>
      <c r="J4313" t="s">
        <v>4292</v>
      </c>
      <c r="K4313" t="s">
        <v>4311</v>
      </c>
      <c r="L4313">
        <v>1.2239</v>
      </c>
      <c r="M4313">
        <v>1.2763</v>
      </c>
      <c r="N4313">
        <v>1.2141999999999999</v>
      </c>
      <c r="O4313">
        <v>1.238</v>
      </c>
      <c r="P4313">
        <v>136729491.63</v>
      </c>
      <c r="Q4313">
        <v>170001810.90233299</v>
      </c>
      <c r="R4313">
        <v>144798</v>
      </c>
    </row>
    <row r="4314" spans="1:18" x14ac:dyDescent="0.25">
      <c r="A4314" s="1">
        <v>4312</v>
      </c>
      <c r="B4314" s="2">
        <v>44312</v>
      </c>
      <c r="C4314" t="s">
        <v>4122</v>
      </c>
      <c r="D4314">
        <v>16</v>
      </c>
      <c r="E4314">
        <v>0</v>
      </c>
      <c r="F4314">
        <v>0</v>
      </c>
      <c r="G4314">
        <v>1619452800000</v>
      </c>
      <c r="H4314" s="4">
        <v>44312</v>
      </c>
      <c r="I4314" s="5">
        <f t="shared" si="67"/>
        <v>44312.666666666664</v>
      </c>
      <c r="J4314" t="s">
        <v>4307</v>
      </c>
      <c r="K4314" t="s">
        <v>4311</v>
      </c>
      <c r="L4314">
        <v>1.2538</v>
      </c>
      <c r="M4314">
        <v>1.2796000000000001</v>
      </c>
      <c r="N4314">
        <v>1.2222</v>
      </c>
      <c r="O4314">
        <v>1.2471000000000001</v>
      </c>
      <c r="P4314">
        <v>80935479.489999995</v>
      </c>
      <c r="Q4314">
        <v>101301637.409604</v>
      </c>
      <c r="R4314">
        <v>89538</v>
      </c>
    </row>
    <row r="4315" spans="1:18" x14ac:dyDescent="0.25">
      <c r="A4315" s="1">
        <v>4313</v>
      </c>
      <c r="B4315" s="2">
        <v>44312</v>
      </c>
      <c r="C4315" t="s">
        <v>4123</v>
      </c>
      <c r="D4315">
        <v>20</v>
      </c>
      <c r="E4315">
        <v>0</v>
      </c>
      <c r="F4315">
        <v>0</v>
      </c>
      <c r="G4315">
        <v>1619467200000</v>
      </c>
      <c r="H4315" s="4">
        <v>44312</v>
      </c>
      <c r="I4315" s="5">
        <f t="shared" si="67"/>
        <v>44312.833333333336</v>
      </c>
      <c r="J4315" t="s">
        <v>4300</v>
      </c>
      <c r="K4315" t="s">
        <v>4311</v>
      </c>
      <c r="L4315">
        <v>1.3439000000000001</v>
      </c>
      <c r="M4315">
        <v>1.3440000000000001</v>
      </c>
      <c r="N4315">
        <v>1.252</v>
      </c>
      <c r="O4315">
        <v>1.2552000000000001</v>
      </c>
      <c r="P4315">
        <v>120677392.54000001</v>
      </c>
      <c r="Q4315">
        <v>156442069.615343</v>
      </c>
      <c r="R4315">
        <v>123159</v>
      </c>
    </row>
    <row r="4316" spans="1:18" x14ac:dyDescent="0.25">
      <c r="A4316" s="1">
        <v>4314</v>
      </c>
      <c r="B4316" s="2">
        <v>44313</v>
      </c>
      <c r="C4316" t="s">
        <v>4124</v>
      </c>
      <c r="D4316">
        <v>0</v>
      </c>
      <c r="E4316">
        <v>0</v>
      </c>
      <c r="F4316">
        <v>0</v>
      </c>
      <c r="G4316">
        <v>1619481600000</v>
      </c>
      <c r="H4316" s="4">
        <v>44313</v>
      </c>
      <c r="I4316" s="5">
        <f t="shared" si="67"/>
        <v>44313</v>
      </c>
      <c r="J4316" t="s">
        <v>4297</v>
      </c>
      <c r="K4316" t="s">
        <v>4311</v>
      </c>
      <c r="L4316">
        <v>1.3629</v>
      </c>
      <c r="M4316">
        <v>1.3939999999999999</v>
      </c>
      <c r="N4316">
        <v>1.3421000000000001</v>
      </c>
      <c r="O4316">
        <v>1.3669</v>
      </c>
      <c r="P4316">
        <v>126472355.95</v>
      </c>
      <c r="Q4316">
        <v>173128470.25896999</v>
      </c>
      <c r="R4316">
        <v>135729</v>
      </c>
    </row>
    <row r="4317" spans="1:18" x14ac:dyDescent="0.25">
      <c r="A4317" s="1">
        <v>4315</v>
      </c>
      <c r="B4317" s="2">
        <v>44312</v>
      </c>
      <c r="C4317" t="s">
        <v>4125</v>
      </c>
      <c r="D4317">
        <v>20</v>
      </c>
      <c r="E4317">
        <v>-0.2263</v>
      </c>
      <c r="F4317">
        <v>-1.2220200000000001</v>
      </c>
      <c r="G4317">
        <v>1619467200000</v>
      </c>
      <c r="H4317" s="4">
        <v>44312</v>
      </c>
      <c r="I4317" s="5">
        <f t="shared" si="67"/>
        <v>44312.833333333336</v>
      </c>
      <c r="J4317" t="s">
        <v>4300</v>
      </c>
      <c r="K4317" t="s">
        <v>4311</v>
      </c>
      <c r="L4317">
        <v>1.3439000000000001</v>
      </c>
      <c r="M4317">
        <v>1.3440000000000001</v>
      </c>
      <c r="N4317">
        <v>1.252</v>
      </c>
      <c r="O4317">
        <v>1.2552000000000001</v>
      </c>
      <c r="P4317">
        <v>120677392.54000001</v>
      </c>
      <c r="Q4317">
        <v>156442069.615343</v>
      </c>
      <c r="R4317">
        <v>123159</v>
      </c>
    </row>
    <row r="4318" spans="1:18" x14ac:dyDescent="0.25">
      <c r="A4318" s="1">
        <v>4316</v>
      </c>
      <c r="B4318" s="2">
        <v>44312</v>
      </c>
      <c r="C4318" t="s">
        <v>4126</v>
      </c>
      <c r="D4318">
        <v>21</v>
      </c>
      <c r="E4318">
        <v>-0.57069999999999999</v>
      </c>
      <c r="F4318">
        <v>-0.57069999999999999</v>
      </c>
      <c r="G4318">
        <v>1619470800000</v>
      </c>
      <c r="H4318" s="4">
        <v>44312</v>
      </c>
      <c r="I4318" s="5">
        <f t="shared" si="67"/>
        <v>44312.875</v>
      </c>
      <c r="J4318" t="s">
        <v>4310</v>
      </c>
      <c r="K4318" t="s">
        <v>4311</v>
      </c>
      <c r="L4318">
        <v>1.2552000000000001</v>
      </c>
      <c r="M4318">
        <v>1.2989999999999999</v>
      </c>
      <c r="N4318">
        <v>1.2222</v>
      </c>
      <c r="O4318">
        <v>1.294</v>
      </c>
      <c r="P4318">
        <v>120840987.45</v>
      </c>
      <c r="Q4318">
        <v>152082987.044388</v>
      </c>
      <c r="R4318">
        <v>128098</v>
      </c>
    </row>
    <row r="4319" spans="1:18" x14ac:dyDescent="0.25">
      <c r="A4319" s="1">
        <v>4317</v>
      </c>
      <c r="B4319" s="2">
        <v>44312</v>
      </c>
      <c r="C4319" t="s">
        <v>4127</v>
      </c>
      <c r="D4319">
        <v>10</v>
      </c>
      <c r="E4319">
        <v>0</v>
      </c>
      <c r="F4319">
        <v>0</v>
      </c>
      <c r="G4319">
        <v>1619431200000</v>
      </c>
      <c r="H4319" s="4">
        <v>44312</v>
      </c>
      <c r="I4319" s="5">
        <f t="shared" si="67"/>
        <v>44312.416666666664</v>
      </c>
      <c r="J4319" t="s">
        <v>4304</v>
      </c>
      <c r="K4319" t="s">
        <v>4311</v>
      </c>
      <c r="L4319">
        <v>1.1830000000000001</v>
      </c>
      <c r="M4319">
        <v>1.1942999999999999</v>
      </c>
      <c r="N4319">
        <v>1.1707000000000001</v>
      </c>
      <c r="O4319">
        <v>1.1786000000000001</v>
      </c>
      <c r="P4319">
        <v>61317098.369999997</v>
      </c>
      <c r="Q4319">
        <v>72491018.626699001</v>
      </c>
      <c r="R4319">
        <v>55392</v>
      </c>
    </row>
    <row r="4320" spans="1:18" x14ac:dyDescent="0.25">
      <c r="A4320" s="1">
        <v>4318</v>
      </c>
      <c r="B4320" s="2">
        <v>44312</v>
      </c>
      <c r="C4320" t="s">
        <v>4128</v>
      </c>
      <c r="D4320">
        <v>13</v>
      </c>
      <c r="E4320">
        <v>0</v>
      </c>
      <c r="F4320">
        <v>0</v>
      </c>
      <c r="G4320">
        <v>1619442000000</v>
      </c>
      <c r="H4320" s="4">
        <v>44312</v>
      </c>
      <c r="I4320" s="5">
        <f t="shared" si="67"/>
        <v>44312.541666666664</v>
      </c>
      <c r="J4320" t="s">
        <v>4291</v>
      </c>
      <c r="K4320" t="s">
        <v>4311</v>
      </c>
      <c r="L4320">
        <v>1.2377</v>
      </c>
      <c r="M4320">
        <v>1.2607999999999999</v>
      </c>
      <c r="N4320">
        <v>1.2204999999999999</v>
      </c>
      <c r="O4320">
        <v>1.2381</v>
      </c>
      <c r="P4320">
        <v>86142314.700000003</v>
      </c>
      <c r="Q4320">
        <v>106977724.511769</v>
      </c>
      <c r="R4320">
        <v>86948</v>
      </c>
    </row>
    <row r="4321" spans="1:18" x14ac:dyDescent="0.25">
      <c r="A4321" s="1">
        <v>4319</v>
      </c>
      <c r="B4321" s="2">
        <v>44312</v>
      </c>
      <c r="C4321" t="s">
        <v>4129</v>
      </c>
      <c r="D4321">
        <v>12</v>
      </c>
      <c r="E4321">
        <v>0</v>
      </c>
      <c r="F4321">
        <v>0</v>
      </c>
      <c r="G4321">
        <v>1619438400000</v>
      </c>
      <c r="H4321" s="4">
        <v>44312</v>
      </c>
      <c r="I4321" s="5">
        <f t="shared" si="67"/>
        <v>44312.5</v>
      </c>
      <c r="J4321" t="s">
        <v>4292</v>
      </c>
      <c r="K4321" t="s">
        <v>4311</v>
      </c>
      <c r="L4321">
        <v>1.2239</v>
      </c>
      <c r="M4321">
        <v>1.2763</v>
      </c>
      <c r="N4321">
        <v>1.2141999999999999</v>
      </c>
      <c r="O4321">
        <v>1.238</v>
      </c>
      <c r="P4321">
        <v>136729491.63</v>
      </c>
      <c r="Q4321">
        <v>170001810.90233299</v>
      </c>
      <c r="R4321">
        <v>144798</v>
      </c>
    </row>
    <row r="4322" spans="1:18" x14ac:dyDescent="0.25">
      <c r="A4322" s="1">
        <v>4320</v>
      </c>
      <c r="B4322" s="2">
        <v>44312</v>
      </c>
      <c r="C4322" t="s">
        <v>4130</v>
      </c>
      <c r="D4322">
        <v>8</v>
      </c>
      <c r="E4322">
        <v>-0.2263</v>
      </c>
      <c r="F4322">
        <v>-0.58838000000000001</v>
      </c>
      <c r="G4322">
        <v>1619424000000</v>
      </c>
      <c r="H4322" s="4">
        <v>44312</v>
      </c>
      <c r="I4322" s="5">
        <f t="shared" si="67"/>
        <v>44312.333333333336</v>
      </c>
      <c r="J4322" t="s">
        <v>4306</v>
      </c>
      <c r="K4322" t="s">
        <v>4311</v>
      </c>
      <c r="L4322">
        <v>1.1815</v>
      </c>
      <c r="M4322">
        <v>1.1929000000000001</v>
      </c>
      <c r="N4322">
        <v>1.1476999999999999</v>
      </c>
      <c r="O4322">
        <v>1.1587000000000001</v>
      </c>
      <c r="P4322">
        <v>51116964.869999997</v>
      </c>
      <c r="Q4322">
        <v>59535267.813824996</v>
      </c>
      <c r="R4322">
        <v>49510</v>
      </c>
    </row>
    <row r="4323" spans="1:18" x14ac:dyDescent="0.25">
      <c r="A4323" s="1">
        <v>4321</v>
      </c>
      <c r="B4323" s="2">
        <v>44312</v>
      </c>
      <c r="C4323" t="s">
        <v>4131</v>
      </c>
      <c r="D4323">
        <v>16</v>
      </c>
      <c r="E4323">
        <v>0</v>
      </c>
      <c r="F4323">
        <v>0</v>
      </c>
      <c r="G4323">
        <v>1619452800000</v>
      </c>
      <c r="H4323" s="4">
        <v>44312</v>
      </c>
      <c r="I4323" s="5">
        <f t="shared" si="67"/>
        <v>44312.666666666664</v>
      </c>
      <c r="J4323" t="s">
        <v>4307</v>
      </c>
      <c r="K4323" t="s">
        <v>4311</v>
      </c>
      <c r="L4323">
        <v>1.2538</v>
      </c>
      <c r="M4323">
        <v>1.2796000000000001</v>
      </c>
      <c r="N4323">
        <v>1.2222</v>
      </c>
      <c r="O4323">
        <v>1.2471000000000001</v>
      </c>
      <c r="P4323">
        <v>80935479.489999995</v>
      </c>
      <c r="Q4323">
        <v>101301637.409604</v>
      </c>
      <c r="R4323">
        <v>89538</v>
      </c>
    </row>
    <row r="4324" spans="1:18" x14ac:dyDescent="0.25">
      <c r="A4324" s="1">
        <v>4322</v>
      </c>
      <c r="B4324" s="2">
        <v>44312</v>
      </c>
      <c r="C4324" t="s">
        <v>4132</v>
      </c>
      <c r="D4324">
        <v>16</v>
      </c>
      <c r="E4324">
        <v>0.59719999999999995</v>
      </c>
      <c r="F4324">
        <v>0.71663999999999994</v>
      </c>
      <c r="G4324">
        <v>1619452800000</v>
      </c>
      <c r="H4324" s="4">
        <v>44312</v>
      </c>
      <c r="I4324" s="5">
        <f t="shared" si="67"/>
        <v>44312.666666666664</v>
      </c>
      <c r="J4324" t="s">
        <v>4307</v>
      </c>
      <c r="K4324" t="s">
        <v>4311</v>
      </c>
      <c r="L4324">
        <v>1.2538</v>
      </c>
      <c r="M4324">
        <v>1.2796000000000001</v>
      </c>
      <c r="N4324">
        <v>1.2222</v>
      </c>
      <c r="O4324">
        <v>1.2471000000000001</v>
      </c>
      <c r="P4324">
        <v>80935479.489999995</v>
      </c>
      <c r="Q4324">
        <v>101301637.409604</v>
      </c>
      <c r="R4324">
        <v>89538</v>
      </c>
    </row>
    <row r="4325" spans="1:18" x14ac:dyDescent="0.25">
      <c r="A4325" s="1">
        <v>4323</v>
      </c>
      <c r="B4325" s="2">
        <v>44312</v>
      </c>
      <c r="C4325" t="s">
        <v>4133</v>
      </c>
      <c r="D4325">
        <v>6</v>
      </c>
      <c r="E4325">
        <v>0</v>
      </c>
      <c r="F4325">
        <v>0</v>
      </c>
      <c r="G4325">
        <v>1619416800000</v>
      </c>
      <c r="H4325" s="4">
        <v>44312</v>
      </c>
      <c r="I4325" s="5">
        <f t="shared" si="67"/>
        <v>44312.25</v>
      </c>
      <c r="J4325" t="s">
        <v>4301</v>
      </c>
      <c r="K4325" t="s">
        <v>4311</v>
      </c>
      <c r="L4325">
        <v>1.1591</v>
      </c>
      <c r="M4325">
        <v>1.2081999999999999</v>
      </c>
      <c r="N4325">
        <v>1.1475</v>
      </c>
      <c r="O4325">
        <v>1.1922999999999999</v>
      </c>
      <c r="P4325">
        <v>91458239.459999993</v>
      </c>
      <c r="Q4325">
        <v>107946914.10139699</v>
      </c>
      <c r="R4325">
        <v>96375</v>
      </c>
    </row>
    <row r="4326" spans="1:18" x14ac:dyDescent="0.25">
      <c r="A4326" s="1">
        <v>4324</v>
      </c>
      <c r="B4326" s="2">
        <v>44312</v>
      </c>
      <c r="C4326" t="s">
        <v>4134</v>
      </c>
      <c r="D4326">
        <v>21</v>
      </c>
      <c r="E4326">
        <v>0.92030000000000001</v>
      </c>
      <c r="F4326">
        <v>3.3130799999999998</v>
      </c>
      <c r="G4326">
        <v>1619470800000</v>
      </c>
      <c r="H4326" s="4">
        <v>44312</v>
      </c>
      <c r="I4326" s="5">
        <f t="shared" si="67"/>
        <v>44312.875</v>
      </c>
      <c r="J4326" t="s">
        <v>4310</v>
      </c>
      <c r="K4326" t="s">
        <v>4311</v>
      </c>
      <c r="L4326">
        <v>1.2552000000000001</v>
      </c>
      <c r="M4326">
        <v>1.2989999999999999</v>
      </c>
      <c r="N4326">
        <v>1.2222</v>
      </c>
      <c r="O4326">
        <v>1.294</v>
      </c>
      <c r="P4326">
        <v>120840987.45</v>
      </c>
      <c r="Q4326">
        <v>152082987.044388</v>
      </c>
      <c r="R4326">
        <v>128098</v>
      </c>
    </row>
    <row r="4327" spans="1:18" x14ac:dyDescent="0.25">
      <c r="A4327" s="1">
        <v>4325</v>
      </c>
      <c r="B4327" s="2">
        <v>44313</v>
      </c>
      <c r="C4327" t="s">
        <v>4135</v>
      </c>
      <c r="D4327">
        <v>0</v>
      </c>
      <c r="E4327">
        <v>0</v>
      </c>
      <c r="F4327">
        <v>0</v>
      </c>
      <c r="G4327">
        <v>1619481600000</v>
      </c>
      <c r="H4327" s="4">
        <v>44313</v>
      </c>
      <c r="I4327" s="5">
        <f t="shared" si="67"/>
        <v>44313</v>
      </c>
      <c r="J4327" t="s">
        <v>4297</v>
      </c>
      <c r="K4327" t="s">
        <v>4311</v>
      </c>
      <c r="L4327">
        <v>1.3629</v>
      </c>
      <c r="M4327">
        <v>1.3939999999999999</v>
      </c>
      <c r="N4327">
        <v>1.3421000000000001</v>
      </c>
      <c r="O4327">
        <v>1.3669</v>
      </c>
      <c r="P4327">
        <v>126472355.95</v>
      </c>
      <c r="Q4327">
        <v>173128470.25896999</v>
      </c>
      <c r="R4327">
        <v>135729</v>
      </c>
    </row>
    <row r="4328" spans="1:18" x14ac:dyDescent="0.25">
      <c r="A4328" s="1">
        <v>4326</v>
      </c>
      <c r="B4328" s="2">
        <v>44312</v>
      </c>
      <c r="C4328" t="s">
        <v>4136</v>
      </c>
      <c r="D4328">
        <v>20</v>
      </c>
      <c r="E4328">
        <v>0</v>
      </c>
      <c r="F4328">
        <v>0</v>
      </c>
      <c r="G4328">
        <v>1619467200000</v>
      </c>
      <c r="H4328" s="4">
        <v>44312</v>
      </c>
      <c r="I4328" s="5">
        <f t="shared" si="67"/>
        <v>44312.833333333336</v>
      </c>
      <c r="J4328" t="s">
        <v>4300</v>
      </c>
      <c r="K4328" t="s">
        <v>4311</v>
      </c>
      <c r="L4328">
        <v>1.3439000000000001</v>
      </c>
      <c r="M4328">
        <v>1.3440000000000001</v>
      </c>
      <c r="N4328">
        <v>1.252</v>
      </c>
      <c r="O4328">
        <v>1.2552000000000001</v>
      </c>
      <c r="P4328">
        <v>120677392.54000001</v>
      </c>
      <c r="Q4328">
        <v>156442069.615343</v>
      </c>
      <c r="R4328">
        <v>123159</v>
      </c>
    </row>
    <row r="4329" spans="1:18" x14ac:dyDescent="0.25">
      <c r="A4329" s="1">
        <v>4327</v>
      </c>
      <c r="B4329" s="2">
        <v>44312</v>
      </c>
      <c r="C4329" t="s">
        <v>4137</v>
      </c>
      <c r="D4329">
        <v>3</v>
      </c>
      <c r="E4329">
        <v>0</v>
      </c>
      <c r="F4329">
        <v>0</v>
      </c>
      <c r="G4329">
        <v>1619406000000</v>
      </c>
      <c r="H4329" s="4">
        <v>44312</v>
      </c>
      <c r="I4329" s="5">
        <f t="shared" si="67"/>
        <v>44312.125</v>
      </c>
      <c r="J4329" t="s">
        <v>4308</v>
      </c>
      <c r="K4329" t="s">
        <v>4311</v>
      </c>
      <c r="L4329">
        <v>1.1314</v>
      </c>
      <c r="M4329">
        <v>1.1499999999999999</v>
      </c>
      <c r="N4329">
        <v>1.1168</v>
      </c>
      <c r="O4329">
        <v>1.1335999999999999</v>
      </c>
      <c r="P4329">
        <v>55307227.329999998</v>
      </c>
      <c r="Q4329">
        <v>62594551.728059001</v>
      </c>
      <c r="R4329">
        <v>47681</v>
      </c>
    </row>
    <row r="4330" spans="1:18" x14ac:dyDescent="0.25">
      <c r="A4330" s="1">
        <v>4328</v>
      </c>
      <c r="B4330" s="2">
        <v>44313</v>
      </c>
      <c r="C4330" t="s">
        <v>2326</v>
      </c>
      <c r="D4330">
        <v>6</v>
      </c>
      <c r="E4330">
        <v>0.65880000000000005</v>
      </c>
      <c r="F4330">
        <v>2.1081599999999998</v>
      </c>
      <c r="G4330">
        <v>1619503200000</v>
      </c>
      <c r="H4330" s="4">
        <v>44313</v>
      </c>
      <c r="I4330" s="5">
        <f t="shared" si="67"/>
        <v>44313.25</v>
      </c>
      <c r="J4330" t="s">
        <v>4301</v>
      </c>
      <c r="K4330" t="s">
        <v>4311</v>
      </c>
      <c r="L4330">
        <v>1.425</v>
      </c>
      <c r="M4330">
        <v>1.45</v>
      </c>
      <c r="N4330">
        <v>1.421</v>
      </c>
      <c r="O4330">
        <v>1.4222999999999999</v>
      </c>
      <c r="P4330">
        <v>62198534.329999998</v>
      </c>
      <c r="Q4330">
        <v>89260410.828454003</v>
      </c>
      <c r="R4330">
        <v>65597</v>
      </c>
    </row>
    <row r="4331" spans="1:18" x14ac:dyDescent="0.25">
      <c r="A4331" s="1">
        <v>4329</v>
      </c>
      <c r="B4331" s="2">
        <v>44313</v>
      </c>
      <c r="C4331" t="s">
        <v>4138</v>
      </c>
      <c r="D4331">
        <v>23</v>
      </c>
      <c r="E4331">
        <v>0</v>
      </c>
      <c r="F4331">
        <v>0</v>
      </c>
      <c r="G4331">
        <v>1619564400000</v>
      </c>
      <c r="H4331" s="4">
        <v>44313</v>
      </c>
      <c r="I4331" s="5">
        <f t="shared" si="67"/>
        <v>44313.958333333336</v>
      </c>
      <c r="J4331" t="s">
        <v>4302</v>
      </c>
      <c r="K4331" t="s">
        <v>4311</v>
      </c>
      <c r="L4331">
        <v>1.3965000000000001</v>
      </c>
      <c r="M4331">
        <v>1.411</v>
      </c>
      <c r="N4331">
        <v>1.3828</v>
      </c>
      <c r="O4331">
        <v>1.4016999999999999</v>
      </c>
      <c r="P4331">
        <v>29208272.710000001</v>
      </c>
      <c r="Q4331">
        <v>40868440.273254998</v>
      </c>
      <c r="R4331">
        <v>36957</v>
      </c>
    </row>
    <row r="4332" spans="1:18" x14ac:dyDescent="0.25">
      <c r="A4332" s="1">
        <v>4330</v>
      </c>
      <c r="B4332" s="2">
        <v>44313</v>
      </c>
      <c r="C4332" t="s">
        <v>48</v>
      </c>
      <c r="D4332">
        <v>18</v>
      </c>
      <c r="E4332">
        <v>-0.81920000000000004</v>
      </c>
      <c r="F4332">
        <v>-0.98304000000000002</v>
      </c>
      <c r="G4332">
        <v>1619546400000</v>
      </c>
      <c r="H4332" s="4">
        <v>44313</v>
      </c>
      <c r="I4332" s="5">
        <f t="shared" si="67"/>
        <v>44313.75</v>
      </c>
      <c r="J4332" t="s">
        <v>127</v>
      </c>
      <c r="K4332" t="s">
        <v>4311</v>
      </c>
      <c r="L4332">
        <v>1.3808</v>
      </c>
      <c r="M4332">
        <v>1.4048</v>
      </c>
      <c r="N4332">
        <v>1.37</v>
      </c>
      <c r="O4332">
        <v>1.3896999999999999</v>
      </c>
      <c r="P4332">
        <v>41135623.780000001</v>
      </c>
      <c r="Q4332">
        <v>56889119.929370001</v>
      </c>
      <c r="R4332">
        <v>41861</v>
      </c>
    </row>
    <row r="4333" spans="1:18" x14ac:dyDescent="0.25">
      <c r="A4333" s="1">
        <v>4331</v>
      </c>
      <c r="B4333" s="2">
        <v>44313</v>
      </c>
      <c r="C4333" t="s">
        <v>662</v>
      </c>
      <c r="D4333">
        <v>22</v>
      </c>
      <c r="E4333">
        <v>0</v>
      </c>
      <c r="F4333">
        <v>0</v>
      </c>
      <c r="G4333">
        <v>1619560800000</v>
      </c>
      <c r="H4333" s="4">
        <v>44313</v>
      </c>
      <c r="I4333" s="5">
        <f t="shared" si="67"/>
        <v>44313.916666666664</v>
      </c>
      <c r="J4333" t="s">
        <v>4298</v>
      </c>
      <c r="K4333" t="s">
        <v>4311</v>
      </c>
      <c r="L4333">
        <v>1.4149</v>
      </c>
      <c r="M4333">
        <v>1.415</v>
      </c>
      <c r="N4333">
        <v>1.3904000000000001</v>
      </c>
      <c r="O4333">
        <v>1.3964000000000001</v>
      </c>
      <c r="P4333">
        <v>27498086.170000002</v>
      </c>
      <c r="Q4333">
        <v>38602659.254043996</v>
      </c>
      <c r="R4333">
        <v>35814</v>
      </c>
    </row>
    <row r="4334" spans="1:18" x14ac:dyDescent="0.25">
      <c r="A4334" s="1">
        <v>4332</v>
      </c>
      <c r="B4334" s="2">
        <v>44314</v>
      </c>
      <c r="C4334" t="s">
        <v>4139</v>
      </c>
      <c r="D4334">
        <v>0</v>
      </c>
      <c r="E4334">
        <v>0</v>
      </c>
      <c r="F4334">
        <v>0</v>
      </c>
      <c r="G4334">
        <v>1619568000000</v>
      </c>
      <c r="H4334" s="4">
        <v>44314</v>
      </c>
      <c r="I4334" s="5">
        <f t="shared" si="67"/>
        <v>44314</v>
      </c>
      <c r="J4334" t="s">
        <v>4297</v>
      </c>
      <c r="K4334" t="s">
        <v>4311</v>
      </c>
      <c r="L4334">
        <v>1.4016999999999999</v>
      </c>
      <c r="M4334">
        <v>1.43</v>
      </c>
      <c r="N4334">
        <v>1.4001999999999999</v>
      </c>
      <c r="O4334">
        <v>1.4172</v>
      </c>
      <c r="P4334">
        <v>41991581.469999999</v>
      </c>
      <c r="Q4334">
        <v>59527783.395971</v>
      </c>
      <c r="R4334">
        <v>49458</v>
      </c>
    </row>
    <row r="4335" spans="1:18" x14ac:dyDescent="0.25">
      <c r="A4335" s="1">
        <v>4333</v>
      </c>
      <c r="B4335" s="2">
        <v>44313</v>
      </c>
      <c r="C4335" t="s">
        <v>4140</v>
      </c>
      <c r="D4335">
        <v>13</v>
      </c>
      <c r="E4335">
        <v>0.71489999999999998</v>
      </c>
      <c r="F4335">
        <v>0.71489999999999998</v>
      </c>
      <c r="G4335">
        <v>1619528400000</v>
      </c>
      <c r="H4335" s="4">
        <v>44313</v>
      </c>
      <c r="I4335" s="5">
        <f t="shared" si="67"/>
        <v>44313.541666666664</v>
      </c>
      <c r="J4335" t="s">
        <v>4291</v>
      </c>
      <c r="K4335" t="s">
        <v>4311</v>
      </c>
      <c r="L4335">
        <v>1.4043000000000001</v>
      </c>
      <c r="M4335">
        <v>1.4215</v>
      </c>
      <c r="N4335">
        <v>1.35</v>
      </c>
      <c r="O4335">
        <v>1.3753</v>
      </c>
      <c r="P4335">
        <v>82668193.219999999</v>
      </c>
      <c r="Q4335">
        <v>114724151.378203</v>
      </c>
      <c r="R4335">
        <v>97095</v>
      </c>
    </row>
    <row r="4336" spans="1:18" x14ac:dyDescent="0.25">
      <c r="A4336" s="1">
        <v>4334</v>
      </c>
      <c r="B4336" s="2">
        <v>44313</v>
      </c>
      <c r="C4336" t="s">
        <v>4141</v>
      </c>
      <c r="D4336">
        <v>5</v>
      </c>
      <c r="E4336">
        <v>0.63690000000000002</v>
      </c>
      <c r="F4336">
        <v>0.76427999999999996</v>
      </c>
      <c r="G4336">
        <v>1619499600000</v>
      </c>
      <c r="H4336" s="4">
        <v>44313</v>
      </c>
      <c r="I4336" s="5">
        <f t="shared" si="67"/>
        <v>44313.208333333336</v>
      </c>
      <c r="J4336" t="s">
        <v>4299</v>
      </c>
      <c r="K4336" t="s">
        <v>4311</v>
      </c>
      <c r="L4336">
        <v>1.4168000000000001</v>
      </c>
      <c r="M4336">
        <v>1.4454</v>
      </c>
      <c r="N4336">
        <v>1.4117</v>
      </c>
      <c r="O4336">
        <v>1.4249000000000001</v>
      </c>
      <c r="P4336">
        <v>55062968.990000002</v>
      </c>
      <c r="Q4336">
        <v>78823802.139225006</v>
      </c>
      <c r="R4336">
        <v>68607</v>
      </c>
    </row>
    <row r="4337" spans="1:18" x14ac:dyDescent="0.25">
      <c r="A4337" s="1">
        <v>4335</v>
      </c>
      <c r="B4337" s="2">
        <v>44313</v>
      </c>
      <c r="C4337" t="s">
        <v>4142</v>
      </c>
      <c r="D4337">
        <v>5</v>
      </c>
      <c r="E4337">
        <v>-0.2732</v>
      </c>
      <c r="F4337">
        <v>-0.32784000000000002</v>
      </c>
      <c r="G4337">
        <v>1619499600000</v>
      </c>
      <c r="H4337" s="4">
        <v>44313</v>
      </c>
      <c r="I4337" s="5">
        <f t="shared" si="67"/>
        <v>44313.208333333336</v>
      </c>
      <c r="J4337" t="s">
        <v>4299</v>
      </c>
      <c r="K4337" t="s">
        <v>4311</v>
      </c>
      <c r="L4337">
        <v>1.4168000000000001</v>
      </c>
      <c r="M4337">
        <v>1.4454</v>
      </c>
      <c r="N4337">
        <v>1.4117</v>
      </c>
      <c r="O4337">
        <v>1.4249000000000001</v>
      </c>
      <c r="P4337">
        <v>55062968.990000002</v>
      </c>
      <c r="Q4337">
        <v>78823802.139225006</v>
      </c>
      <c r="R4337">
        <v>68607</v>
      </c>
    </row>
    <row r="4338" spans="1:18" x14ac:dyDescent="0.25">
      <c r="A4338" s="1">
        <v>4336</v>
      </c>
      <c r="B4338" s="2">
        <v>44313</v>
      </c>
      <c r="C4338" t="s">
        <v>4143</v>
      </c>
      <c r="D4338">
        <v>13</v>
      </c>
      <c r="E4338">
        <v>-0.38179999999999997</v>
      </c>
      <c r="F4338">
        <v>-0.45816000000000001</v>
      </c>
      <c r="G4338">
        <v>1619528400000</v>
      </c>
      <c r="H4338" s="4">
        <v>44313</v>
      </c>
      <c r="I4338" s="5">
        <f t="shared" si="67"/>
        <v>44313.541666666664</v>
      </c>
      <c r="J4338" t="s">
        <v>4291</v>
      </c>
      <c r="K4338" t="s">
        <v>4311</v>
      </c>
      <c r="L4338">
        <v>1.4043000000000001</v>
      </c>
      <c r="M4338">
        <v>1.4215</v>
      </c>
      <c r="N4338">
        <v>1.35</v>
      </c>
      <c r="O4338">
        <v>1.3753</v>
      </c>
      <c r="P4338">
        <v>82668193.219999999</v>
      </c>
      <c r="Q4338">
        <v>114724151.378203</v>
      </c>
      <c r="R4338">
        <v>97095</v>
      </c>
    </row>
    <row r="4339" spans="1:18" x14ac:dyDescent="0.25">
      <c r="A4339" s="1">
        <v>4337</v>
      </c>
      <c r="B4339" s="2">
        <v>44313</v>
      </c>
      <c r="C4339" t="s">
        <v>4144</v>
      </c>
      <c r="D4339">
        <v>12</v>
      </c>
      <c r="E4339">
        <v>0</v>
      </c>
      <c r="F4339">
        <v>0</v>
      </c>
      <c r="G4339">
        <v>1619524800000</v>
      </c>
      <c r="H4339" s="4">
        <v>44313</v>
      </c>
      <c r="I4339" s="5">
        <f t="shared" si="67"/>
        <v>44313.5</v>
      </c>
      <c r="J4339" t="s">
        <v>4292</v>
      </c>
      <c r="K4339" t="s">
        <v>4311</v>
      </c>
      <c r="L4339">
        <v>1.4362999999999999</v>
      </c>
      <c r="M4339">
        <v>1.4370000000000001</v>
      </c>
      <c r="N4339">
        <v>1.4000999999999999</v>
      </c>
      <c r="O4339">
        <v>1.4043000000000001</v>
      </c>
      <c r="P4339">
        <v>46476970.880000003</v>
      </c>
      <c r="Q4339">
        <v>65846443.511283003</v>
      </c>
      <c r="R4339">
        <v>60300</v>
      </c>
    </row>
    <row r="4340" spans="1:18" x14ac:dyDescent="0.25">
      <c r="A4340" s="1">
        <v>4338</v>
      </c>
      <c r="B4340" s="2">
        <v>44313</v>
      </c>
      <c r="C4340" t="s">
        <v>4145</v>
      </c>
      <c r="D4340">
        <v>19</v>
      </c>
      <c r="E4340">
        <v>0</v>
      </c>
      <c r="F4340">
        <v>0</v>
      </c>
      <c r="G4340">
        <v>1619550000000</v>
      </c>
      <c r="H4340" s="4">
        <v>44313</v>
      </c>
      <c r="I4340" s="5">
        <f t="shared" si="67"/>
        <v>44313.791666666664</v>
      </c>
      <c r="J4340" t="s">
        <v>4293</v>
      </c>
      <c r="K4340" t="s">
        <v>4311</v>
      </c>
      <c r="L4340">
        <v>1.3895999999999999</v>
      </c>
      <c r="M4340">
        <v>1.3919999999999999</v>
      </c>
      <c r="N4340">
        <v>1.3586</v>
      </c>
      <c r="O4340">
        <v>1.3731</v>
      </c>
      <c r="P4340">
        <v>42586254.399999999</v>
      </c>
      <c r="Q4340">
        <v>58439962.753610998</v>
      </c>
      <c r="R4340">
        <v>44426</v>
      </c>
    </row>
    <row r="4341" spans="1:18" x14ac:dyDescent="0.25">
      <c r="A4341" s="1">
        <v>4339</v>
      </c>
      <c r="B4341" s="2">
        <v>44313</v>
      </c>
      <c r="C4341" t="s">
        <v>4146</v>
      </c>
      <c r="D4341">
        <v>20</v>
      </c>
      <c r="E4341">
        <v>0.79759999999999998</v>
      </c>
      <c r="F4341">
        <v>3.8284799999999999</v>
      </c>
      <c r="G4341">
        <v>1619553600000</v>
      </c>
      <c r="H4341" s="4">
        <v>44313</v>
      </c>
      <c r="I4341" s="5">
        <f t="shared" si="67"/>
        <v>44313.833333333336</v>
      </c>
      <c r="J4341" t="s">
        <v>4300</v>
      </c>
      <c r="K4341" t="s">
        <v>4311</v>
      </c>
      <c r="L4341">
        <v>1.3731</v>
      </c>
      <c r="M4341">
        <v>1.42</v>
      </c>
      <c r="N4341">
        <v>1.3731</v>
      </c>
      <c r="O4341">
        <v>1.4175</v>
      </c>
      <c r="P4341">
        <v>35161316.25</v>
      </c>
      <c r="Q4341">
        <v>48990483.648074999</v>
      </c>
      <c r="R4341">
        <v>46299</v>
      </c>
    </row>
    <row r="4342" spans="1:18" x14ac:dyDescent="0.25">
      <c r="A4342" s="1">
        <v>4340</v>
      </c>
      <c r="B4342" s="2">
        <v>44313</v>
      </c>
      <c r="C4342" t="s">
        <v>4147</v>
      </c>
      <c r="D4342">
        <v>13</v>
      </c>
      <c r="E4342">
        <v>0</v>
      </c>
      <c r="F4342">
        <v>0</v>
      </c>
      <c r="G4342">
        <v>1619528400000</v>
      </c>
      <c r="H4342" s="4">
        <v>44313</v>
      </c>
      <c r="I4342" s="5">
        <f t="shared" si="67"/>
        <v>44313.541666666664</v>
      </c>
      <c r="J4342" t="s">
        <v>4291</v>
      </c>
      <c r="K4342" t="s">
        <v>4311</v>
      </c>
      <c r="L4342">
        <v>1.4043000000000001</v>
      </c>
      <c r="M4342">
        <v>1.4215</v>
      </c>
      <c r="N4342">
        <v>1.35</v>
      </c>
      <c r="O4342">
        <v>1.3753</v>
      </c>
      <c r="P4342">
        <v>82668193.219999999</v>
      </c>
      <c r="Q4342">
        <v>114724151.378203</v>
      </c>
      <c r="R4342">
        <v>97095</v>
      </c>
    </row>
    <row r="4343" spans="1:18" x14ac:dyDescent="0.25">
      <c r="A4343" s="1">
        <v>4341</v>
      </c>
      <c r="B4343" s="2">
        <v>44313</v>
      </c>
      <c r="C4343" t="s">
        <v>4148</v>
      </c>
      <c r="D4343">
        <v>20</v>
      </c>
      <c r="E4343">
        <v>0</v>
      </c>
      <c r="F4343">
        <v>0</v>
      </c>
      <c r="G4343">
        <v>1619553600000</v>
      </c>
      <c r="H4343" s="4">
        <v>44313</v>
      </c>
      <c r="I4343" s="5">
        <f t="shared" si="67"/>
        <v>44313.833333333336</v>
      </c>
      <c r="J4343" t="s">
        <v>4300</v>
      </c>
      <c r="K4343" t="s">
        <v>4311</v>
      </c>
      <c r="L4343">
        <v>1.3731</v>
      </c>
      <c r="M4343">
        <v>1.42</v>
      </c>
      <c r="N4343">
        <v>1.3731</v>
      </c>
      <c r="O4343">
        <v>1.4175</v>
      </c>
      <c r="P4343">
        <v>35161316.25</v>
      </c>
      <c r="Q4343">
        <v>48990483.648074999</v>
      </c>
      <c r="R4343">
        <v>46299</v>
      </c>
    </row>
    <row r="4344" spans="1:18" x14ac:dyDescent="0.25">
      <c r="A4344" s="1">
        <v>4342</v>
      </c>
      <c r="B4344" s="2">
        <v>44313</v>
      </c>
      <c r="C4344" t="s">
        <v>4149</v>
      </c>
      <c r="D4344">
        <v>17</v>
      </c>
      <c r="E4344">
        <v>0</v>
      </c>
      <c r="F4344">
        <v>0</v>
      </c>
      <c r="G4344">
        <v>1619542800000</v>
      </c>
      <c r="H4344" s="4">
        <v>44313</v>
      </c>
      <c r="I4344" s="5">
        <f t="shared" si="67"/>
        <v>44313.708333333336</v>
      </c>
      <c r="J4344" t="s">
        <v>4290</v>
      </c>
      <c r="K4344" t="s">
        <v>4311</v>
      </c>
      <c r="L4344">
        <v>1.3869</v>
      </c>
      <c r="M4344">
        <v>1.3965000000000001</v>
      </c>
      <c r="N4344">
        <v>1.3704000000000001</v>
      </c>
      <c r="O4344">
        <v>1.3809</v>
      </c>
      <c r="P4344">
        <v>46144703.280000001</v>
      </c>
      <c r="Q4344">
        <v>63863668.433798999</v>
      </c>
      <c r="R4344">
        <v>49226</v>
      </c>
    </row>
    <row r="4345" spans="1:18" x14ac:dyDescent="0.25">
      <c r="A4345" s="1">
        <v>4343</v>
      </c>
      <c r="B4345" s="2">
        <v>44313</v>
      </c>
      <c r="C4345" t="s">
        <v>4150</v>
      </c>
      <c r="D4345">
        <v>15</v>
      </c>
      <c r="E4345">
        <v>0</v>
      </c>
      <c r="F4345">
        <v>0</v>
      </c>
      <c r="G4345">
        <v>1619535600000</v>
      </c>
      <c r="H4345" s="4">
        <v>44313</v>
      </c>
      <c r="I4345" s="5">
        <f t="shared" si="67"/>
        <v>44313.625</v>
      </c>
      <c r="J4345" t="s">
        <v>4309</v>
      </c>
      <c r="K4345" t="s">
        <v>4311</v>
      </c>
      <c r="L4345">
        <v>1.3919999999999999</v>
      </c>
      <c r="M4345">
        <v>1.4346000000000001</v>
      </c>
      <c r="N4345">
        <v>1.3764000000000001</v>
      </c>
      <c r="O4345">
        <v>1.4200999999999999</v>
      </c>
      <c r="P4345">
        <v>56882912.770000003</v>
      </c>
      <c r="Q4345">
        <v>79913404.156216994</v>
      </c>
      <c r="R4345">
        <v>73445</v>
      </c>
    </row>
    <row r="4346" spans="1:18" x14ac:dyDescent="0.25">
      <c r="A4346" s="1">
        <v>4344</v>
      </c>
      <c r="B4346" s="2">
        <v>44313</v>
      </c>
      <c r="C4346" t="s">
        <v>3389</v>
      </c>
      <c r="D4346">
        <v>23</v>
      </c>
      <c r="E4346">
        <v>0</v>
      </c>
      <c r="F4346">
        <v>0</v>
      </c>
      <c r="G4346">
        <v>1619564400000</v>
      </c>
      <c r="H4346" s="4">
        <v>44313</v>
      </c>
      <c r="I4346" s="5">
        <f t="shared" si="67"/>
        <v>44313.958333333336</v>
      </c>
      <c r="J4346" t="s">
        <v>4302</v>
      </c>
      <c r="K4346" t="s">
        <v>4311</v>
      </c>
      <c r="L4346">
        <v>1.3965000000000001</v>
      </c>
      <c r="M4346">
        <v>1.411</v>
      </c>
      <c r="N4346">
        <v>1.3828</v>
      </c>
      <c r="O4346">
        <v>1.4016999999999999</v>
      </c>
      <c r="P4346">
        <v>29208272.710000001</v>
      </c>
      <c r="Q4346">
        <v>40868440.273254998</v>
      </c>
      <c r="R4346">
        <v>36957</v>
      </c>
    </row>
    <row r="4347" spans="1:18" x14ac:dyDescent="0.25">
      <c r="A4347" s="1">
        <v>4345</v>
      </c>
      <c r="B4347" s="2">
        <v>44313</v>
      </c>
      <c r="C4347" t="s">
        <v>4151</v>
      </c>
      <c r="D4347">
        <v>21</v>
      </c>
      <c r="E4347">
        <v>0</v>
      </c>
      <c r="F4347">
        <v>0</v>
      </c>
      <c r="G4347">
        <v>1619557200000</v>
      </c>
      <c r="H4347" s="4">
        <v>44313</v>
      </c>
      <c r="I4347" s="5">
        <f t="shared" si="67"/>
        <v>44313.875</v>
      </c>
      <c r="J4347" t="s">
        <v>4310</v>
      </c>
      <c r="K4347" t="s">
        <v>4311</v>
      </c>
      <c r="L4347">
        <v>1.4175</v>
      </c>
      <c r="M4347">
        <v>1.43</v>
      </c>
      <c r="N4347">
        <v>1.3938999999999999</v>
      </c>
      <c r="O4347">
        <v>1.415</v>
      </c>
      <c r="P4347">
        <v>33485881.789999999</v>
      </c>
      <c r="Q4347">
        <v>47305722.859731004</v>
      </c>
      <c r="R4347">
        <v>44899</v>
      </c>
    </row>
    <row r="4348" spans="1:18" x14ac:dyDescent="0.25">
      <c r="A4348" s="1">
        <v>4346</v>
      </c>
      <c r="B4348" s="2">
        <v>44313</v>
      </c>
      <c r="C4348" t="s">
        <v>4152</v>
      </c>
      <c r="D4348">
        <v>22</v>
      </c>
      <c r="E4348">
        <v>0</v>
      </c>
      <c r="F4348">
        <v>0</v>
      </c>
      <c r="G4348">
        <v>1619560800000</v>
      </c>
      <c r="H4348" s="4">
        <v>44313</v>
      </c>
      <c r="I4348" s="5">
        <f t="shared" si="67"/>
        <v>44313.916666666664</v>
      </c>
      <c r="J4348" t="s">
        <v>4298</v>
      </c>
      <c r="K4348" t="s">
        <v>4311</v>
      </c>
      <c r="L4348">
        <v>1.4149</v>
      </c>
      <c r="M4348">
        <v>1.415</v>
      </c>
      <c r="N4348">
        <v>1.3904000000000001</v>
      </c>
      <c r="O4348">
        <v>1.3964000000000001</v>
      </c>
      <c r="P4348">
        <v>27498086.170000002</v>
      </c>
      <c r="Q4348">
        <v>38602659.254043996</v>
      </c>
      <c r="R4348">
        <v>35814</v>
      </c>
    </row>
    <row r="4349" spans="1:18" x14ac:dyDescent="0.25">
      <c r="A4349" s="1">
        <v>4347</v>
      </c>
      <c r="B4349" s="2">
        <v>44314</v>
      </c>
      <c r="C4349" t="s">
        <v>4153</v>
      </c>
      <c r="D4349">
        <v>0</v>
      </c>
      <c r="E4349">
        <v>0</v>
      </c>
      <c r="F4349">
        <v>0</v>
      </c>
      <c r="G4349">
        <v>1619568000000</v>
      </c>
      <c r="H4349" s="4">
        <v>44314</v>
      </c>
      <c r="I4349" s="5">
        <f t="shared" si="67"/>
        <v>44314</v>
      </c>
      <c r="J4349" t="s">
        <v>4297</v>
      </c>
      <c r="K4349" t="s">
        <v>4311</v>
      </c>
      <c r="L4349">
        <v>1.4016999999999999</v>
      </c>
      <c r="M4349">
        <v>1.43</v>
      </c>
      <c r="N4349">
        <v>1.4001999999999999</v>
      </c>
      <c r="O4349">
        <v>1.4172</v>
      </c>
      <c r="P4349">
        <v>41991581.469999999</v>
      </c>
      <c r="Q4349">
        <v>59527783.395971</v>
      </c>
      <c r="R4349">
        <v>49458</v>
      </c>
    </row>
    <row r="4350" spans="1:18" x14ac:dyDescent="0.25">
      <c r="A4350" s="1">
        <v>4348</v>
      </c>
      <c r="B4350" s="2">
        <v>44313</v>
      </c>
      <c r="C4350" t="s">
        <v>4154</v>
      </c>
      <c r="D4350">
        <v>23</v>
      </c>
      <c r="E4350">
        <v>0</v>
      </c>
      <c r="F4350">
        <v>0</v>
      </c>
      <c r="G4350">
        <v>1619564400000</v>
      </c>
      <c r="H4350" s="4">
        <v>44313</v>
      </c>
      <c r="I4350" s="5">
        <f t="shared" si="67"/>
        <v>44313.958333333336</v>
      </c>
      <c r="J4350" t="s">
        <v>4302</v>
      </c>
      <c r="K4350" t="s">
        <v>4311</v>
      </c>
      <c r="L4350">
        <v>1.3965000000000001</v>
      </c>
      <c r="M4350">
        <v>1.411</v>
      </c>
      <c r="N4350">
        <v>1.3828</v>
      </c>
      <c r="O4350">
        <v>1.4016999999999999</v>
      </c>
      <c r="P4350">
        <v>29208272.710000001</v>
      </c>
      <c r="Q4350">
        <v>40868440.273254998</v>
      </c>
      <c r="R4350">
        <v>36957</v>
      </c>
    </row>
    <row r="4351" spans="1:18" x14ac:dyDescent="0.25">
      <c r="A4351" s="1">
        <v>4349</v>
      </c>
      <c r="B4351" s="2">
        <v>44313</v>
      </c>
      <c r="C4351" t="s">
        <v>4155</v>
      </c>
      <c r="D4351">
        <v>15</v>
      </c>
      <c r="E4351">
        <v>0.40189999999999998</v>
      </c>
      <c r="F4351">
        <v>2.4114</v>
      </c>
      <c r="G4351">
        <v>1619535600000</v>
      </c>
      <c r="H4351" s="4">
        <v>44313</v>
      </c>
      <c r="I4351" s="5">
        <f t="shared" si="67"/>
        <v>44313.625</v>
      </c>
      <c r="J4351" t="s">
        <v>4309</v>
      </c>
      <c r="K4351" t="s">
        <v>4311</v>
      </c>
      <c r="L4351">
        <v>1.3919999999999999</v>
      </c>
      <c r="M4351">
        <v>1.4346000000000001</v>
      </c>
      <c r="N4351">
        <v>1.3764000000000001</v>
      </c>
      <c r="O4351">
        <v>1.4200999999999999</v>
      </c>
      <c r="P4351">
        <v>56882912.770000003</v>
      </c>
      <c r="Q4351">
        <v>79913404.156216994</v>
      </c>
      <c r="R4351">
        <v>73445</v>
      </c>
    </row>
    <row r="4352" spans="1:18" x14ac:dyDescent="0.25">
      <c r="A4352" s="1">
        <v>4350</v>
      </c>
      <c r="B4352" s="2">
        <v>44314</v>
      </c>
      <c r="C4352" t="s">
        <v>4156</v>
      </c>
      <c r="D4352">
        <v>0</v>
      </c>
      <c r="E4352">
        <v>0</v>
      </c>
      <c r="F4352">
        <v>0</v>
      </c>
      <c r="G4352">
        <v>1619568000000</v>
      </c>
      <c r="H4352" s="4">
        <v>44314</v>
      </c>
      <c r="I4352" s="5">
        <f t="shared" si="67"/>
        <v>44314</v>
      </c>
      <c r="J4352" t="s">
        <v>4297</v>
      </c>
      <c r="K4352" t="s">
        <v>4311</v>
      </c>
      <c r="L4352">
        <v>1.4016999999999999</v>
      </c>
      <c r="M4352">
        <v>1.43</v>
      </c>
      <c r="N4352">
        <v>1.4001999999999999</v>
      </c>
      <c r="O4352">
        <v>1.4172</v>
      </c>
      <c r="P4352">
        <v>41991581.469999999</v>
      </c>
      <c r="Q4352">
        <v>59527783.395971</v>
      </c>
      <c r="R4352">
        <v>49458</v>
      </c>
    </row>
    <row r="4353" spans="1:18" x14ac:dyDescent="0.25">
      <c r="A4353" s="1">
        <v>4351</v>
      </c>
      <c r="B4353" s="2">
        <v>44313</v>
      </c>
      <c r="C4353" t="s">
        <v>4157</v>
      </c>
      <c r="D4353">
        <v>15</v>
      </c>
      <c r="E4353">
        <v>0.2732</v>
      </c>
      <c r="F4353">
        <v>0.5464</v>
      </c>
      <c r="G4353">
        <v>1619535600000</v>
      </c>
      <c r="H4353" s="4">
        <v>44313</v>
      </c>
      <c r="I4353" s="5">
        <f t="shared" si="67"/>
        <v>44313.625</v>
      </c>
      <c r="J4353" t="s">
        <v>4309</v>
      </c>
      <c r="K4353" t="s">
        <v>4311</v>
      </c>
      <c r="L4353">
        <v>1.3919999999999999</v>
      </c>
      <c r="M4353">
        <v>1.4346000000000001</v>
      </c>
      <c r="N4353">
        <v>1.3764000000000001</v>
      </c>
      <c r="O4353">
        <v>1.4200999999999999</v>
      </c>
      <c r="P4353">
        <v>56882912.770000003</v>
      </c>
      <c r="Q4353">
        <v>79913404.156216994</v>
      </c>
      <c r="R4353">
        <v>73445</v>
      </c>
    </row>
    <row r="4354" spans="1:18" x14ac:dyDescent="0.25">
      <c r="A4354" s="1">
        <v>4352</v>
      </c>
      <c r="B4354" s="2">
        <v>44313</v>
      </c>
      <c r="C4354" t="s">
        <v>4158</v>
      </c>
      <c r="D4354">
        <v>10</v>
      </c>
      <c r="E4354">
        <v>-0.38179999999999997</v>
      </c>
      <c r="F4354">
        <v>-4.27616</v>
      </c>
      <c r="G4354">
        <v>1619517600000</v>
      </c>
      <c r="H4354" s="4">
        <v>44313</v>
      </c>
      <c r="I4354" s="5">
        <f t="shared" si="67"/>
        <v>44313.416666666664</v>
      </c>
      <c r="J4354" t="s">
        <v>4304</v>
      </c>
      <c r="K4354" t="s">
        <v>4311</v>
      </c>
      <c r="L4354">
        <v>1.3952</v>
      </c>
      <c r="M4354">
        <v>1.43</v>
      </c>
      <c r="N4354">
        <v>1.3884000000000001</v>
      </c>
      <c r="O4354">
        <v>1.4196</v>
      </c>
      <c r="P4354">
        <v>48557328.149999999</v>
      </c>
      <c r="Q4354">
        <v>68561083.064695001</v>
      </c>
      <c r="R4354">
        <v>62858</v>
      </c>
    </row>
    <row r="4355" spans="1:18" x14ac:dyDescent="0.25">
      <c r="A4355" s="1">
        <v>4353</v>
      </c>
      <c r="B4355" s="2">
        <v>44313</v>
      </c>
      <c r="C4355" t="s">
        <v>4159</v>
      </c>
      <c r="D4355">
        <v>14</v>
      </c>
      <c r="E4355">
        <v>0</v>
      </c>
      <c r="F4355">
        <v>0</v>
      </c>
      <c r="G4355">
        <v>1619532000000</v>
      </c>
      <c r="H4355" s="4">
        <v>44313</v>
      </c>
      <c r="I4355" s="5">
        <f t="shared" ref="I4355:I4418" si="68">H4355+J4355</f>
        <v>44313.583333333336</v>
      </c>
      <c r="J4355" t="s">
        <v>4305</v>
      </c>
      <c r="K4355" t="s">
        <v>4311</v>
      </c>
      <c r="L4355">
        <v>1.3753</v>
      </c>
      <c r="M4355">
        <v>1.4055</v>
      </c>
      <c r="N4355">
        <v>1.3284</v>
      </c>
      <c r="O4355">
        <v>1.3918999999999999</v>
      </c>
      <c r="P4355">
        <v>121871625.41</v>
      </c>
      <c r="Q4355">
        <v>166706575.828269</v>
      </c>
      <c r="R4355">
        <v>142796</v>
      </c>
    </row>
    <row r="4356" spans="1:18" x14ac:dyDescent="0.25">
      <c r="A4356" s="1">
        <v>4354</v>
      </c>
      <c r="B4356" s="2">
        <v>44313</v>
      </c>
      <c r="C4356" t="s">
        <v>4160</v>
      </c>
      <c r="D4356">
        <v>19</v>
      </c>
      <c r="E4356">
        <v>0.94030000000000002</v>
      </c>
      <c r="F4356">
        <v>42.877680000000012</v>
      </c>
      <c r="G4356">
        <v>1619550000000</v>
      </c>
      <c r="H4356" s="4">
        <v>44313</v>
      </c>
      <c r="I4356" s="5">
        <f t="shared" si="68"/>
        <v>44313.791666666664</v>
      </c>
      <c r="J4356" t="s">
        <v>4293</v>
      </c>
      <c r="K4356" t="s">
        <v>4311</v>
      </c>
      <c r="L4356">
        <v>1.3895999999999999</v>
      </c>
      <c r="M4356">
        <v>1.3919999999999999</v>
      </c>
      <c r="N4356">
        <v>1.3586</v>
      </c>
      <c r="O4356">
        <v>1.3731</v>
      </c>
      <c r="P4356">
        <v>42586254.399999999</v>
      </c>
      <c r="Q4356">
        <v>58439962.753610998</v>
      </c>
      <c r="R4356">
        <v>44426</v>
      </c>
    </row>
    <row r="4357" spans="1:18" x14ac:dyDescent="0.25">
      <c r="A4357" s="1">
        <v>4355</v>
      </c>
      <c r="B4357" s="2">
        <v>44313</v>
      </c>
      <c r="C4357" t="s">
        <v>2868</v>
      </c>
      <c r="D4357">
        <v>16</v>
      </c>
      <c r="E4357">
        <v>0</v>
      </c>
      <c r="F4357">
        <v>0</v>
      </c>
      <c r="G4357">
        <v>1619539200000</v>
      </c>
      <c r="H4357" s="4">
        <v>44313</v>
      </c>
      <c r="I4357" s="5">
        <f t="shared" si="68"/>
        <v>44313.666666666664</v>
      </c>
      <c r="J4357" t="s">
        <v>4307</v>
      </c>
      <c r="K4357" t="s">
        <v>4311</v>
      </c>
      <c r="L4357">
        <v>1.4201999999999999</v>
      </c>
      <c r="M4357">
        <v>1.4335</v>
      </c>
      <c r="N4357">
        <v>1.38</v>
      </c>
      <c r="O4357">
        <v>1.387</v>
      </c>
      <c r="P4357">
        <v>52529560.43</v>
      </c>
      <c r="Q4357">
        <v>73593682.255243003</v>
      </c>
      <c r="R4357">
        <v>63975</v>
      </c>
    </row>
    <row r="4358" spans="1:18" x14ac:dyDescent="0.25">
      <c r="A4358" s="1">
        <v>4356</v>
      </c>
      <c r="B4358" s="2">
        <v>44313</v>
      </c>
      <c r="C4358" t="s">
        <v>4161</v>
      </c>
      <c r="D4358">
        <v>18</v>
      </c>
      <c r="E4358">
        <v>-0.89410000000000001</v>
      </c>
      <c r="F4358">
        <v>-1.0729200000000001</v>
      </c>
      <c r="G4358">
        <v>1619546400000</v>
      </c>
      <c r="H4358" s="4">
        <v>44313</v>
      </c>
      <c r="I4358" s="5">
        <f t="shared" si="68"/>
        <v>44313.75</v>
      </c>
      <c r="J4358" t="s">
        <v>127</v>
      </c>
      <c r="K4358" t="s">
        <v>4311</v>
      </c>
      <c r="L4358">
        <v>1.3808</v>
      </c>
      <c r="M4358">
        <v>1.4048</v>
      </c>
      <c r="N4358">
        <v>1.37</v>
      </c>
      <c r="O4358">
        <v>1.3896999999999999</v>
      </c>
      <c r="P4358">
        <v>41135623.780000001</v>
      </c>
      <c r="Q4358">
        <v>56889119.929370001</v>
      </c>
      <c r="R4358">
        <v>41861</v>
      </c>
    </row>
    <row r="4359" spans="1:18" x14ac:dyDescent="0.25">
      <c r="A4359" s="1">
        <v>4357</v>
      </c>
      <c r="B4359" s="2">
        <v>44313</v>
      </c>
      <c r="C4359" t="s">
        <v>4162</v>
      </c>
      <c r="D4359">
        <v>19</v>
      </c>
      <c r="E4359">
        <v>0.44040000000000001</v>
      </c>
      <c r="F4359">
        <v>9.6007200000000008</v>
      </c>
      <c r="G4359">
        <v>1619550000000</v>
      </c>
      <c r="H4359" s="4">
        <v>44313</v>
      </c>
      <c r="I4359" s="5">
        <f t="shared" si="68"/>
        <v>44313.791666666664</v>
      </c>
      <c r="J4359" t="s">
        <v>4293</v>
      </c>
      <c r="K4359" t="s">
        <v>4311</v>
      </c>
      <c r="L4359">
        <v>1.3895999999999999</v>
      </c>
      <c r="M4359">
        <v>1.3919999999999999</v>
      </c>
      <c r="N4359">
        <v>1.3586</v>
      </c>
      <c r="O4359">
        <v>1.3731</v>
      </c>
      <c r="P4359">
        <v>42586254.399999999</v>
      </c>
      <c r="Q4359">
        <v>58439962.753610998</v>
      </c>
      <c r="R4359">
        <v>44426</v>
      </c>
    </row>
    <row r="4360" spans="1:18" x14ac:dyDescent="0.25">
      <c r="A4360" s="1">
        <v>4358</v>
      </c>
      <c r="B4360" s="2">
        <v>44313</v>
      </c>
      <c r="C4360" t="s">
        <v>4163</v>
      </c>
      <c r="D4360">
        <v>1</v>
      </c>
      <c r="E4360">
        <v>0.7762</v>
      </c>
      <c r="F4360">
        <v>7.2962800000000003</v>
      </c>
      <c r="G4360">
        <v>1619485200000</v>
      </c>
      <c r="H4360" s="4">
        <v>44313</v>
      </c>
      <c r="I4360" s="5">
        <f t="shared" si="68"/>
        <v>44313.041666666664</v>
      </c>
      <c r="J4360" t="s">
        <v>4303</v>
      </c>
      <c r="K4360" t="s">
        <v>4311</v>
      </c>
      <c r="L4360">
        <v>1.3669</v>
      </c>
      <c r="M4360">
        <v>1.4516</v>
      </c>
      <c r="N4360">
        <v>1.3588</v>
      </c>
      <c r="O4360">
        <v>1.4337</v>
      </c>
      <c r="P4360">
        <v>126654113.87</v>
      </c>
      <c r="Q4360">
        <v>179026009.76175901</v>
      </c>
      <c r="R4360">
        <v>144635</v>
      </c>
    </row>
    <row r="4361" spans="1:18" x14ac:dyDescent="0.25">
      <c r="A4361" s="1">
        <v>4359</v>
      </c>
      <c r="B4361" s="2">
        <v>44313</v>
      </c>
      <c r="C4361" t="s">
        <v>4164</v>
      </c>
      <c r="D4361">
        <v>6</v>
      </c>
      <c r="E4361">
        <v>0</v>
      </c>
      <c r="F4361">
        <v>0</v>
      </c>
      <c r="G4361">
        <v>1619503200000</v>
      </c>
      <c r="H4361" s="4">
        <v>44313</v>
      </c>
      <c r="I4361" s="5">
        <f t="shared" si="68"/>
        <v>44313.25</v>
      </c>
      <c r="J4361" t="s">
        <v>4301</v>
      </c>
      <c r="K4361" t="s">
        <v>4311</v>
      </c>
      <c r="L4361">
        <v>1.425</v>
      </c>
      <c r="M4361">
        <v>1.45</v>
      </c>
      <c r="N4361">
        <v>1.421</v>
      </c>
      <c r="O4361">
        <v>1.4222999999999999</v>
      </c>
      <c r="P4361">
        <v>62198534.329999998</v>
      </c>
      <c r="Q4361">
        <v>89260410.828454003</v>
      </c>
      <c r="R4361">
        <v>65597</v>
      </c>
    </row>
    <row r="4362" spans="1:18" x14ac:dyDescent="0.25">
      <c r="A4362" s="1">
        <v>4360</v>
      </c>
      <c r="B4362" s="2">
        <v>44314</v>
      </c>
      <c r="C4362" t="s">
        <v>1447</v>
      </c>
      <c r="D4362">
        <v>6</v>
      </c>
      <c r="E4362">
        <v>0</v>
      </c>
      <c r="F4362">
        <v>0</v>
      </c>
      <c r="G4362">
        <v>1619589600000</v>
      </c>
      <c r="H4362" s="4">
        <v>44314</v>
      </c>
      <c r="I4362" s="5">
        <f t="shared" si="68"/>
        <v>44314.25</v>
      </c>
      <c r="J4362" t="s">
        <v>4301</v>
      </c>
      <c r="K4362" t="s">
        <v>4311</v>
      </c>
      <c r="L4362">
        <v>1.3637999999999999</v>
      </c>
      <c r="M4362">
        <v>1.3668</v>
      </c>
      <c r="N4362">
        <v>1.2814000000000001</v>
      </c>
      <c r="O4362">
        <v>1.3361000000000001</v>
      </c>
      <c r="P4362">
        <v>126998007.94</v>
      </c>
      <c r="Q4362">
        <v>167841210.88168201</v>
      </c>
      <c r="R4362">
        <v>146969</v>
      </c>
    </row>
    <row r="4363" spans="1:18" x14ac:dyDescent="0.25">
      <c r="A4363" s="1">
        <v>4361</v>
      </c>
      <c r="B4363" s="2">
        <v>44314</v>
      </c>
      <c r="C4363" t="s">
        <v>4165</v>
      </c>
      <c r="D4363">
        <v>10</v>
      </c>
      <c r="E4363">
        <v>0</v>
      </c>
      <c r="F4363">
        <v>0</v>
      </c>
      <c r="G4363">
        <v>1619604000000</v>
      </c>
      <c r="H4363" s="4">
        <v>44314</v>
      </c>
      <c r="I4363" s="5">
        <f t="shared" si="68"/>
        <v>44314.416666666664</v>
      </c>
      <c r="J4363" t="s">
        <v>4304</v>
      </c>
      <c r="K4363" t="s">
        <v>4311</v>
      </c>
      <c r="L4363">
        <v>1.3275999999999999</v>
      </c>
      <c r="M4363">
        <v>1.3535999999999999</v>
      </c>
      <c r="N4363">
        <v>1.3187</v>
      </c>
      <c r="O4363">
        <v>1.3484</v>
      </c>
      <c r="P4363">
        <v>40467124.439999998</v>
      </c>
      <c r="Q4363">
        <v>54143733.961116999</v>
      </c>
      <c r="R4363">
        <v>42395</v>
      </c>
    </row>
    <row r="4364" spans="1:18" x14ac:dyDescent="0.25">
      <c r="A4364" s="1">
        <v>4362</v>
      </c>
      <c r="B4364" s="2">
        <v>44314</v>
      </c>
      <c r="C4364" t="s">
        <v>4166</v>
      </c>
      <c r="D4364">
        <v>14</v>
      </c>
      <c r="E4364">
        <v>0.1779</v>
      </c>
      <c r="F4364">
        <v>0.21348</v>
      </c>
      <c r="G4364">
        <v>1619618400000</v>
      </c>
      <c r="H4364" s="4">
        <v>44314</v>
      </c>
      <c r="I4364" s="5">
        <f t="shared" si="68"/>
        <v>44314.583333333336</v>
      </c>
      <c r="J4364" t="s">
        <v>4305</v>
      </c>
      <c r="K4364" t="s">
        <v>4311</v>
      </c>
      <c r="L4364">
        <v>1.3514999999999999</v>
      </c>
      <c r="M4364">
        <v>1.3669</v>
      </c>
      <c r="N4364">
        <v>1.3331</v>
      </c>
      <c r="O4364">
        <v>1.3355999999999999</v>
      </c>
      <c r="P4364">
        <v>49901227.799999997</v>
      </c>
      <c r="Q4364">
        <v>67554289.376692995</v>
      </c>
      <c r="R4364">
        <v>50653</v>
      </c>
    </row>
    <row r="4365" spans="1:18" x14ac:dyDescent="0.25">
      <c r="A4365" s="1">
        <v>4363</v>
      </c>
      <c r="B4365" s="2">
        <v>44314</v>
      </c>
      <c r="C4365" t="s">
        <v>4167</v>
      </c>
      <c r="D4365">
        <v>5</v>
      </c>
      <c r="E4365">
        <v>0</v>
      </c>
      <c r="F4365">
        <v>0</v>
      </c>
      <c r="G4365">
        <v>1619586000000</v>
      </c>
      <c r="H4365" s="4">
        <v>44314</v>
      </c>
      <c r="I4365" s="5">
        <f t="shared" si="68"/>
        <v>44314.208333333336</v>
      </c>
      <c r="J4365" t="s">
        <v>4299</v>
      </c>
      <c r="K4365" t="s">
        <v>4311</v>
      </c>
      <c r="L4365">
        <v>1.3872</v>
      </c>
      <c r="M4365">
        <v>1.3983000000000001</v>
      </c>
      <c r="N4365">
        <v>1.3440000000000001</v>
      </c>
      <c r="O4365">
        <v>1.3636999999999999</v>
      </c>
      <c r="P4365">
        <v>52966943.060000002</v>
      </c>
      <c r="Q4365">
        <v>72459254.067619994</v>
      </c>
      <c r="R4365">
        <v>65943</v>
      </c>
    </row>
    <row r="4366" spans="1:18" x14ac:dyDescent="0.25">
      <c r="A4366" s="1">
        <v>4364</v>
      </c>
      <c r="B4366" s="2">
        <v>44314</v>
      </c>
      <c r="C4366" t="s">
        <v>4168</v>
      </c>
      <c r="D4366">
        <v>6</v>
      </c>
      <c r="E4366">
        <v>0</v>
      </c>
      <c r="F4366">
        <v>0</v>
      </c>
      <c r="G4366">
        <v>1619589600000</v>
      </c>
      <c r="H4366" s="4">
        <v>44314</v>
      </c>
      <c r="I4366" s="5">
        <f t="shared" si="68"/>
        <v>44314.25</v>
      </c>
      <c r="J4366" t="s">
        <v>4301</v>
      </c>
      <c r="K4366" t="s">
        <v>4311</v>
      </c>
      <c r="L4366">
        <v>1.3637999999999999</v>
      </c>
      <c r="M4366">
        <v>1.3668</v>
      </c>
      <c r="N4366">
        <v>1.2814000000000001</v>
      </c>
      <c r="O4366">
        <v>1.3361000000000001</v>
      </c>
      <c r="P4366">
        <v>126998007.94</v>
      </c>
      <c r="Q4366">
        <v>167841210.88168201</v>
      </c>
      <c r="R4366">
        <v>146969</v>
      </c>
    </row>
    <row r="4367" spans="1:18" x14ac:dyDescent="0.25">
      <c r="A4367" s="1">
        <v>4365</v>
      </c>
      <c r="B4367" s="2">
        <v>44314</v>
      </c>
      <c r="C4367" t="s">
        <v>4169</v>
      </c>
      <c r="D4367">
        <v>18</v>
      </c>
      <c r="E4367">
        <v>-0.628</v>
      </c>
      <c r="F4367">
        <v>-0.75359999999999994</v>
      </c>
      <c r="G4367">
        <v>1619632800000</v>
      </c>
      <c r="H4367" s="4">
        <v>44314</v>
      </c>
      <c r="I4367" s="5">
        <f t="shared" si="68"/>
        <v>44314.75</v>
      </c>
      <c r="J4367" t="s">
        <v>127</v>
      </c>
      <c r="K4367" t="s">
        <v>4311</v>
      </c>
      <c r="L4367">
        <v>1.3382000000000001</v>
      </c>
      <c r="M4367">
        <v>1.3678999999999999</v>
      </c>
      <c r="N4367">
        <v>1.3371</v>
      </c>
      <c r="O4367">
        <v>1.3563000000000001</v>
      </c>
      <c r="P4367">
        <v>34503060.869999997</v>
      </c>
      <c r="Q4367">
        <v>46708490.551656999</v>
      </c>
      <c r="R4367">
        <v>46050</v>
      </c>
    </row>
    <row r="4368" spans="1:18" x14ac:dyDescent="0.25">
      <c r="A4368" s="1">
        <v>4366</v>
      </c>
      <c r="B4368" s="2">
        <v>44314</v>
      </c>
      <c r="C4368" t="s">
        <v>4170</v>
      </c>
      <c r="D4368">
        <v>6</v>
      </c>
      <c r="E4368">
        <v>0</v>
      </c>
      <c r="F4368">
        <v>0</v>
      </c>
      <c r="G4368">
        <v>1619589600000</v>
      </c>
      <c r="H4368" s="4">
        <v>44314</v>
      </c>
      <c r="I4368" s="5">
        <f t="shared" si="68"/>
        <v>44314.25</v>
      </c>
      <c r="J4368" t="s">
        <v>4301</v>
      </c>
      <c r="K4368" t="s">
        <v>4311</v>
      </c>
      <c r="L4368">
        <v>1.3637999999999999</v>
      </c>
      <c r="M4368">
        <v>1.3668</v>
      </c>
      <c r="N4368">
        <v>1.2814000000000001</v>
      </c>
      <c r="O4368">
        <v>1.3361000000000001</v>
      </c>
      <c r="P4368">
        <v>126998007.94</v>
      </c>
      <c r="Q4368">
        <v>167841210.88168201</v>
      </c>
      <c r="R4368">
        <v>146969</v>
      </c>
    </row>
    <row r="4369" spans="1:18" x14ac:dyDescent="0.25">
      <c r="A4369" s="1">
        <v>4367</v>
      </c>
      <c r="B4369" s="2">
        <v>44314</v>
      </c>
      <c r="C4369" t="s">
        <v>1668</v>
      </c>
      <c r="D4369">
        <v>6</v>
      </c>
      <c r="E4369">
        <v>0.65880000000000005</v>
      </c>
      <c r="F4369">
        <v>1.5811200000000001</v>
      </c>
      <c r="G4369">
        <v>1619589600000</v>
      </c>
      <c r="H4369" s="4">
        <v>44314</v>
      </c>
      <c r="I4369" s="5">
        <f t="shared" si="68"/>
        <v>44314.25</v>
      </c>
      <c r="J4369" t="s">
        <v>4301</v>
      </c>
      <c r="K4369" t="s">
        <v>4311</v>
      </c>
      <c r="L4369">
        <v>1.3637999999999999</v>
      </c>
      <c r="M4369">
        <v>1.3668</v>
      </c>
      <c r="N4369">
        <v>1.2814000000000001</v>
      </c>
      <c r="O4369">
        <v>1.3361000000000001</v>
      </c>
      <c r="P4369">
        <v>126998007.94</v>
      </c>
      <c r="Q4369">
        <v>167841210.88168201</v>
      </c>
      <c r="R4369">
        <v>146969</v>
      </c>
    </row>
    <row r="4370" spans="1:18" x14ac:dyDescent="0.25">
      <c r="A4370" s="1">
        <v>4368</v>
      </c>
      <c r="B4370" s="2">
        <v>44314</v>
      </c>
      <c r="C4370" t="s">
        <v>4171</v>
      </c>
      <c r="D4370">
        <v>21</v>
      </c>
      <c r="E4370">
        <v>0.31819999999999998</v>
      </c>
      <c r="F4370">
        <v>0.50912000000000002</v>
      </c>
      <c r="G4370">
        <v>1619643600000</v>
      </c>
      <c r="H4370" s="4">
        <v>44314</v>
      </c>
      <c r="I4370" s="5">
        <f t="shared" si="68"/>
        <v>44314.875</v>
      </c>
      <c r="J4370" t="s">
        <v>4310</v>
      </c>
      <c r="K4370" t="s">
        <v>4311</v>
      </c>
      <c r="L4370">
        <v>1.3420000000000001</v>
      </c>
      <c r="M4370">
        <v>1.375</v>
      </c>
      <c r="N4370">
        <v>1.3293999999999999</v>
      </c>
      <c r="O4370">
        <v>1.3664000000000001</v>
      </c>
      <c r="P4370">
        <v>27646829.989999998</v>
      </c>
      <c r="Q4370">
        <v>37460370.176473998</v>
      </c>
      <c r="R4370">
        <v>38691</v>
      </c>
    </row>
    <row r="4371" spans="1:18" x14ac:dyDescent="0.25">
      <c r="A4371" s="1">
        <v>4369</v>
      </c>
      <c r="B4371" s="2">
        <v>44314</v>
      </c>
      <c r="C4371" t="s">
        <v>4172</v>
      </c>
      <c r="D4371">
        <v>6</v>
      </c>
      <c r="E4371">
        <v>0</v>
      </c>
      <c r="F4371">
        <v>0</v>
      </c>
      <c r="G4371">
        <v>1619589600000</v>
      </c>
      <c r="H4371" s="4">
        <v>44314</v>
      </c>
      <c r="I4371" s="5">
        <f t="shared" si="68"/>
        <v>44314.25</v>
      </c>
      <c r="J4371" t="s">
        <v>4301</v>
      </c>
      <c r="K4371" t="s">
        <v>4311</v>
      </c>
      <c r="L4371">
        <v>1.3637999999999999</v>
      </c>
      <c r="M4371">
        <v>1.3668</v>
      </c>
      <c r="N4371">
        <v>1.2814000000000001</v>
      </c>
      <c r="O4371">
        <v>1.3361000000000001</v>
      </c>
      <c r="P4371">
        <v>126998007.94</v>
      </c>
      <c r="Q4371">
        <v>167841210.88168201</v>
      </c>
      <c r="R4371">
        <v>146969</v>
      </c>
    </row>
    <row r="4372" spans="1:18" x14ac:dyDescent="0.25">
      <c r="A4372" s="1">
        <v>4370</v>
      </c>
      <c r="B4372" s="2">
        <v>44314</v>
      </c>
      <c r="C4372" t="s">
        <v>4173</v>
      </c>
      <c r="D4372">
        <v>14</v>
      </c>
      <c r="E4372">
        <v>0.71840000000000004</v>
      </c>
      <c r="F4372">
        <v>0.86208000000000007</v>
      </c>
      <c r="G4372">
        <v>1619618400000</v>
      </c>
      <c r="H4372" s="4">
        <v>44314</v>
      </c>
      <c r="I4372" s="5">
        <f t="shared" si="68"/>
        <v>44314.583333333336</v>
      </c>
      <c r="J4372" t="s">
        <v>4305</v>
      </c>
      <c r="K4372" t="s">
        <v>4311</v>
      </c>
      <c r="L4372">
        <v>1.3514999999999999</v>
      </c>
      <c r="M4372">
        <v>1.3669</v>
      </c>
      <c r="N4372">
        <v>1.3331</v>
      </c>
      <c r="O4372">
        <v>1.3355999999999999</v>
      </c>
      <c r="P4372">
        <v>49901227.799999997</v>
      </c>
      <c r="Q4372">
        <v>67554289.376692995</v>
      </c>
      <c r="R4372">
        <v>50653</v>
      </c>
    </row>
    <row r="4373" spans="1:18" x14ac:dyDescent="0.25">
      <c r="A4373" s="1">
        <v>4371</v>
      </c>
      <c r="B4373" s="2">
        <v>44314</v>
      </c>
      <c r="C4373" t="s">
        <v>4174</v>
      </c>
      <c r="D4373">
        <v>14</v>
      </c>
      <c r="E4373">
        <v>0.20230000000000001</v>
      </c>
      <c r="F4373">
        <v>0.24276</v>
      </c>
      <c r="G4373">
        <v>1619618400000</v>
      </c>
      <c r="H4373" s="4">
        <v>44314</v>
      </c>
      <c r="I4373" s="5">
        <f t="shared" si="68"/>
        <v>44314.583333333336</v>
      </c>
      <c r="J4373" t="s">
        <v>4305</v>
      </c>
      <c r="K4373" t="s">
        <v>4311</v>
      </c>
      <c r="L4373">
        <v>1.3514999999999999</v>
      </c>
      <c r="M4373">
        <v>1.3669</v>
      </c>
      <c r="N4373">
        <v>1.3331</v>
      </c>
      <c r="O4373">
        <v>1.3355999999999999</v>
      </c>
      <c r="P4373">
        <v>49901227.799999997</v>
      </c>
      <c r="Q4373">
        <v>67554289.376692995</v>
      </c>
      <c r="R4373">
        <v>50653</v>
      </c>
    </row>
    <row r="4374" spans="1:18" x14ac:dyDescent="0.25">
      <c r="A4374" s="1">
        <v>4372</v>
      </c>
      <c r="B4374" s="2">
        <v>44314</v>
      </c>
      <c r="C4374" t="s">
        <v>4175</v>
      </c>
      <c r="D4374">
        <v>16</v>
      </c>
      <c r="E4374">
        <v>-0.2263</v>
      </c>
      <c r="F4374">
        <v>-0.27156000000000002</v>
      </c>
      <c r="G4374">
        <v>1619625600000</v>
      </c>
      <c r="H4374" s="4">
        <v>44314</v>
      </c>
      <c r="I4374" s="5">
        <f t="shared" si="68"/>
        <v>44314.666666666664</v>
      </c>
      <c r="J4374" t="s">
        <v>4307</v>
      </c>
      <c r="K4374" t="s">
        <v>4311</v>
      </c>
      <c r="L4374">
        <v>1.3309</v>
      </c>
      <c r="M4374">
        <v>1.3482000000000001</v>
      </c>
      <c r="N4374">
        <v>1.3101</v>
      </c>
      <c r="O4374">
        <v>1.3412999999999999</v>
      </c>
      <c r="P4374">
        <v>46518678.82</v>
      </c>
      <c r="Q4374">
        <v>61932176.375120997</v>
      </c>
      <c r="R4374">
        <v>58738</v>
      </c>
    </row>
    <row r="4375" spans="1:18" x14ac:dyDescent="0.25">
      <c r="A4375" s="1">
        <v>4373</v>
      </c>
      <c r="B4375" s="2">
        <v>44314</v>
      </c>
      <c r="C4375" t="s">
        <v>4176</v>
      </c>
      <c r="D4375">
        <v>15</v>
      </c>
      <c r="E4375">
        <v>-0.2263</v>
      </c>
      <c r="F4375">
        <v>-1.1315</v>
      </c>
      <c r="G4375">
        <v>1619622000000</v>
      </c>
      <c r="H4375" s="4">
        <v>44314</v>
      </c>
      <c r="I4375" s="5">
        <f t="shared" si="68"/>
        <v>44314.625</v>
      </c>
      <c r="J4375" t="s">
        <v>4309</v>
      </c>
      <c r="K4375" t="s">
        <v>4311</v>
      </c>
      <c r="L4375">
        <v>1.3355999999999999</v>
      </c>
      <c r="M4375">
        <v>1.3440000000000001</v>
      </c>
      <c r="N4375">
        <v>1.3204</v>
      </c>
      <c r="O4375">
        <v>1.3309</v>
      </c>
      <c r="P4375">
        <v>34099980.229999997</v>
      </c>
      <c r="Q4375">
        <v>45444043.980966002</v>
      </c>
      <c r="R4375">
        <v>47016</v>
      </c>
    </row>
    <row r="4376" spans="1:18" x14ac:dyDescent="0.25">
      <c r="A4376" s="1">
        <v>4374</v>
      </c>
      <c r="B4376" s="2">
        <v>44314</v>
      </c>
      <c r="C4376" t="s">
        <v>4177</v>
      </c>
      <c r="D4376">
        <v>15</v>
      </c>
      <c r="E4376">
        <v>0</v>
      </c>
      <c r="F4376">
        <v>0</v>
      </c>
      <c r="G4376">
        <v>1619622000000</v>
      </c>
      <c r="H4376" s="4">
        <v>44314</v>
      </c>
      <c r="I4376" s="5">
        <f t="shared" si="68"/>
        <v>44314.625</v>
      </c>
      <c r="J4376" t="s">
        <v>4309</v>
      </c>
      <c r="K4376" t="s">
        <v>4311</v>
      </c>
      <c r="L4376">
        <v>1.3355999999999999</v>
      </c>
      <c r="M4376">
        <v>1.3440000000000001</v>
      </c>
      <c r="N4376">
        <v>1.3204</v>
      </c>
      <c r="O4376">
        <v>1.3309</v>
      </c>
      <c r="P4376">
        <v>34099980.229999997</v>
      </c>
      <c r="Q4376">
        <v>45444043.980966002</v>
      </c>
      <c r="R4376">
        <v>47016</v>
      </c>
    </row>
    <row r="4377" spans="1:18" x14ac:dyDescent="0.25">
      <c r="A4377" s="1">
        <v>4375</v>
      </c>
      <c r="B4377" s="2">
        <v>44314</v>
      </c>
      <c r="C4377" t="s">
        <v>4178</v>
      </c>
      <c r="D4377">
        <v>8</v>
      </c>
      <c r="E4377">
        <v>0.44040000000000001</v>
      </c>
      <c r="F4377">
        <v>0.52847999999999995</v>
      </c>
      <c r="G4377">
        <v>1619596800000</v>
      </c>
      <c r="H4377" s="4">
        <v>44314</v>
      </c>
      <c r="I4377" s="5">
        <f t="shared" si="68"/>
        <v>44314.333333333336</v>
      </c>
      <c r="J4377" t="s">
        <v>4306</v>
      </c>
      <c r="K4377" t="s">
        <v>4311</v>
      </c>
      <c r="L4377">
        <v>1.3520000000000001</v>
      </c>
      <c r="M4377">
        <v>1.3725000000000001</v>
      </c>
      <c r="N4377">
        <v>1.3303</v>
      </c>
      <c r="O4377">
        <v>1.3306</v>
      </c>
      <c r="P4377">
        <v>44066215.890000001</v>
      </c>
      <c r="Q4377">
        <v>59633705.109549001</v>
      </c>
      <c r="R4377">
        <v>48744</v>
      </c>
    </row>
    <row r="4378" spans="1:18" x14ac:dyDescent="0.25">
      <c r="A4378" s="1">
        <v>4376</v>
      </c>
      <c r="B4378" s="2">
        <v>44314</v>
      </c>
      <c r="C4378" t="s">
        <v>4179</v>
      </c>
      <c r="D4378">
        <v>2</v>
      </c>
      <c r="E4378">
        <v>0.41839999999999999</v>
      </c>
      <c r="F4378">
        <v>0.50207999999999997</v>
      </c>
      <c r="G4378">
        <v>1619575200000</v>
      </c>
      <c r="H4378" s="4">
        <v>44314</v>
      </c>
      <c r="I4378" s="5">
        <f t="shared" si="68"/>
        <v>44314.083333333336</v>
      </c>
      <c r="J4378" t="s">
        <v>4296</v>
      </c>
      <c r="K4378" t="s">
        <v>4311</v>
      </c>
      <c r="L4378">
        <v>1.4278</v>
      </c>
      <c r="M4378">
        <v>1.4492</v>
      </c>
      <c r="N4378">
        <v>1.4086000000000001</v>
      </c>
      <c r="O4378">
        <v>1.4113</v>
      </c>
      <c r="P4378">
        <v>40562373.670000002</v>
      </c>
      <c r="Q4378">
        <v>58006380.648960002</v>
      </c>
      <c r="R4378">
        <v>48370</v>
      </c>
    </row>
    <row r="4379" spans="1:18" x14ac:dyDescent="0.25">
      <c r="A4379" s="1">
        <v>4377</v>
      </c>
      <c r="B4379" s="2">
        <v>44314</v>
      </c>
      <c r="C4379" t="s">
        <v>4180</v>
      </c>
      <c r="D4379">
        <v>5</v>
      </c>
      <c r="E4379">
        <v>0</v>
      </c>
      <c r="F4379">
        <v>0</v>
      </c>
      <c r="G4379">
        <v>1619586000000</v>
      </c>
      <c r="H4379" s="4">
        <v>44314</v>
      </c>
      <c r="I4379" s="5">
        <f t="shared" si="68"/>
        <v>44314.208333333336</v>
      </c>
      <c r="J4379" t="s">
        <v>4299</v>
      </c>
      <c r="K4379" t="s">
        <v>4311</v>
      </c>
      <c r="L4379">
        <v>1.3872</v>
      </c>
      <c r="M4379">
        <v>1.3983000000000001</v>
      </c>
      <c r="N4379">
        <v>1.3440000000000001</v>
      </c>
      <c r="O4379">
        <v>1.3636999999999999</v>
      </c>
      <c r="P4379">
        <v>52966943.060000002</v>
      </c>
      <c r="Q4379">
        <v>72459254.067619994</v>
      </c>
      <c r="R4379">
        <v>65943</v>
      </c>
    </row>
    <row r="4380" spans="1:18" x14ac:dyDescent="0.25">
      <c r="A4380" s="1">
        <v>4378</v>
      </c>
      <c r="B4380" s="2">
        <v>44314</v>
      </c>
      <c r="C4380" t="s">
        <v>4181</v>
      </c>
      <c r="D4380">
        <v>15</v>
      </c>
      <c r="E4380">
        <v>0</v>
      </c>
      <c r="F4380">
        <v>0</v>
      </c>
      <c r="G4380">
        <v>1619622000000</v>
      </c>
      <c r="H4380" s="4">
        <v>44314</v>
      </c>
      <c r="I4380" s="5">
        <f t="shared" si="68"/>
        <v>44314.625</v>
      </c>
      <c r="J4380" t="s">
        <v>4309</v>
      </c>
      <c r="K4380" t="s">
        <v>4311</v>
      </c>
      <c r="L4380">
        <v>1.3355999999999999</v>
      </c>
      <c r="M4380">
        <v>1.3440000000000001</v>
      </c>
      <c r="N4380">
        <v>1.3204</v>
      </c>
      <c r="O4380">
        <v>1.3309</v>
      </c>
      <c r="P4380">
        <v>34099980.229999997</v>
      </c>
      <c r="Q4380">
        <v>45444043.980966002</v>
      </c>
      <c r="R4380">
        <v>47016</v>
      </c>
    </row>
    <row r="4381" spans="1:18" x14ac:dyDescent="0.25">
      <c r="A4381" s="1">
        <v>4379</v>
      </c>
      <c r="B4381" s="2">
        <v>44314</v>
      </c>
      <c r="C4381" t="s">
        <v>786</v>
      </c>
      <c r="D4381">
        <v>17</v>
      </c>
      <c r="E4381">
        <v>0.56510000000000005</v>
      </c>
      <c r="F4381">
        <v>0.67812000000000006</v>
      </c>
      <c r="G4381">
        <v>1619629200000</v>
      </c>
      <c r="H4381" s="4">
        <v>44314</v>
      </c>
      <c r="I4381" s="5">
        <f t="shared" si="68"/>
        <v>44314.708333333336</v>
      </c>
      <c r="J4381" t="s">
        <v>4290</v>
      </c>
      <c r="K4381" t="s">
        <v>4311</v>
      </c>
      <c r="L4381">
        <v>1.3413999999999999</v>
      </c>
      <c r="M4381">
        <v>1.345</v>
      </c>
      <c r="N4381">
        <v>1.3266</v>
      </c>
      <c r="O4381">
        <v>1.3383</v>
      </c>
      <c r="P4381">
        <v>24067406.239999998</v>
      </c>
      <c r="Q4381">
        <v>32177615.741103999</v>
      </c>
      <c r="R4381">
        <v>31305</v>
      </c>
    </row>
    <row r="4382" spans="1:18" x14ac:dyDescent="0.25">
      <c r="A4382" s="1">
        <v>4380</v>
      </c>
      <c r="B4382" s="2">
        <v>44314</v>
      </c>
      <c r="C4382" t="s">
        <v>4182</v>
      </c>
      <c r="D4382">
        <v>19</v>
      </c>
      <c r="E4382">
        <v>-0.628</v>
      </c>
      <c r="F4382">
        <v>-0.628</v>
      </c>
      <c r="G4382">
        <v>1619636400000</v>
      </c>
      <c r="H4382" s="4">
        <v>44314</v>
      </c>
      <c r="I4382" s="5">
        <f t="shared" si="68"/>
        <v>44314.791666666664</v>
      </c>
      <c r="J4382" t="s">
        <v>4293</v>
      </c>
      <c r="K4382" t="s">
        <v>4311</v>
      </c>
      <c r="L4382">
        <v>1.3564000000000001</v>
      </c>
      <c r="M4382">
        <v>1.379</v>
      </c>
      <c r="N4382">
        <v>1.3419000000000001</v>
      </c>
      <c r="O4382">
        <v>1.3768</v>
      </c>
      <c r="P4382">
        <v>28777269.23</v>
      </c>
      <c r="Q4382">
        <v>39189324.601121999</v>
      </c>
      <c r="R4382">
        <v>41464</v>
      </c>
    </row>
    <row r="4383" spans="1:18" x14ac:dyDescent="0.25">
      <c r="A4383" s="1">
        <v>4381</v>
      </c>
      <c r="B4383" s="2">
        <v>44314</v>
      </c>
      <c r="C4383" t="s">
        <v>4183</v>
      </c>
      <c r="D4383">
        <v>23</v>
      </c>
      <c r="E4383">
        <v>-0.2263</v>
      </c>
      <c r="F4383">
        <v>-5.2049000000000003</v>
      </c>
      <c r="G4383">
        <v>1619650800000</v>
      </c>
      <c r="H4383" s="4">
        <v>44314</v>
      </c>
      <c r="I4383" s="5">
        <f t="shared" si="68"/>
        <v>44314.958333333336</v>
      </c>
      <c r="J4383" t="s">
        <v>4302</v>
      </c>
      <c r="K4383" t="s">
        <v>4311</v>
      </c>
      <c r="L4383">
        <v>1.3488</v>
      </c>
      <c r="M4383">
        <v>1.3692</v>
      </c>
      <c r="N4383">
        <v>1.3452</v>
      </c>
      <c r="O4383">
        <v>1.3575999999999999</v>
      </c>
      <c r="P4383">
        <v>15730160.01</v>
      </c>
      <c r="Q4383">
        <v>21379151.209812</v>
      </c>
      <c r="R4383">
        <v>21622</v>
      </c>
    </row>
    <row r="4384" spans="1:18" x14ac:dyDescent="0.25">
      <c r="A4384" s="1">
        <v>4382</v>
      </c>
      <c r="B4384" s="2">
        <v>44314</v>
      </c>
      <c r="C4384" t="s">
        <v>4184</v>
      </c>
      <c r="D4384">
        <v>8</v>
      </c>
      <c r="E4384">
        <v>0.44040000000000001</v>
      </c>
      <c r="F4384">
        <v>0.52847999999999995</v>
      </c>
      <c r="G4384">
        <v>1619596800000</v>
      </c>
      <c r="H4384" s="4">
        <v>44314</v>
      </c>
      <c r="I4384" s="5">
        <f t="shared" si="68"/>
        <v>44314.333333333336</v>
      </c>
      <c r="J4384" t="s">
        <v>4306</v>
      </c>
      <c r="K4384" t="s">
        <v>4311</v>
      </c>
      <c r="L4384">
        <v>1.3520000000000001</v>
      </c>
      <c r="M4384">
        <v>1.3725000000000001</v>
      </c>
      <c r="N4384">
        <v>1.3303</v>
      </c>
      <c r="O4384">
        <v>1.3306</v>
      </c>
      <c r="P4384">
        <v>44066215.890000001</v>
      </c>
      <c r="Q4384">
        <v>59633705.109549001</v>
      </c>
      <c r="R4384">
        <v>48744</v>
      </c>
    </row>
    <row r="4385" spans="1:18" x14ac:dyDescent="0.25">
      <c r="A4385" s="1">
        <v>4383</v>
      </c>
      <c r="B4385" s="2">
        <v>44314</v>
      </c>
      <c r="C4385" t="s">
        <v>4185</v>
      </c>
      <c r="D4385">
        <v>15</v>
      </c>
      <c r="E4385">
        <v>0</v>
      </c>
      <c r="F4385">
        <v>0</v>
      </c>
      <c r="G4385">
        <v>1619622000000</v>
      </c>
      <c r="H4385" s="4">
        <v>44314</v>
      </c>
      <c r="I4385" s="5">
        <f t="shared" si="68"/>
        <v>44314.625</v>
      </c>
      <c r="J4385" t="s">
        <v>4309</v>
      </c>
      <c r="K4385" t="s">
        <v>4311</v>
      </c>
      <c r="L4385">
        <v>1.3355999999999999</v>
      </c>
      <c r="M4385">
        <v>1.3440000000000001</v>
      </c>
      <c r="N4385">
        <v>1.3204</v>
      </c>
      <c r="O4385">
        <v>1.3309</v>
      </c>
      <c r="P4385">
        <v>34099980.229999997</v>
      </c>
      <c r="Q4385">
        <v>45444043.980966002</v>
      </c>
      <c r="R4385">
        <v>47016</v>
      </c>
    </row>
    <row r="4386" spans="1:18" x14ac:dyDescent="0.25">
      <c r="A4386" s="1">
        <v>4384</v>
      </c>
      <c r="B4386" s="2">
        <v>44314</v>
      </c>
      <c r="C4386" t="s">
        <v>4186</v>
      </c>
      <c r="D4386">
        <v>16</v>
      </c>
      <c r="E4386">
        <v>0</v>
      </c>
      <c r="F4386">
        <v>0</v>
      </c>
      <c r="G4386">
        <v>1619625600000</v>
      </c>
      <c r="H4386" s="4">
        <v>44314</v>
      </c>
      <c r="I4386" s="5">
        <f t="shared" si="68"/>
        <v>44314.666666666664</v>
      </c>
      <c r="J4386" t="s">
        <v>4307</v>
      </c>
      <c r="K4386" t="s">
        <v>4311</v>
      </c>
      <c r="L4386">
        <v>1.3309</v>
      </c>
      <c r="M4386">
        <v>1.3482000000000001</v>
      </c>
      <c r="N4386">
        <v>1.3101</v>
      </c>
      <c r="O4386">
        <v>1.3412999999999999</v>
      </c>
      <c r="P4386">
        <v>46518678.82</v>
      </c>
      <c r="Q4386">
        <v>61932176.375120997</v>
      </c>
      <c r="R4386">
        <v>58738</v>
      </c>
    </row>
    <row r="4387" spans="1:18" x14ac:dyDescent="0.25">
      <c r="A4387" s="1">
        <v>4385</v>
      </c>
      <c r="B4387" s="2">
        <v>44314</v>
      </c>
      <c r="C4387" t="s">
        <v>4187</v>
      </c>
      <c r="D4387">
        <v>22</v>
      </c>
      <c r="E4387">
        <v>-0.89410000000000001</v>
      </c>
      <c r="F4387">
        <v>-1.0729200000000001</v>
      </c>
      <c r="G4387">
        <v>1619647200000</v>
      </c>
      <c r="H4387" s="4">
        <v>44314</v>
      </c>
      <c r="I4387" s="5">
        <f t="shared" si="68"/>
        <v>44314.916666666664</v>
      </c>
      <c r="J4387" t="s">
        <v>4298</v>
      </c>
      <c r="K4387" t="s">
        <v>4311</v>
      </c>
      <c r="L4387">
        <v>1.3664000000000001</v>
      </c>
      <c r="M4387">
        <v>1.3733</v>
      </c>
      <c r="N4387">
        <v>1.3431999999999999</v>
      </c>
      <c r="O4387">
        <v>1.3485</v>
      </c>
      <c r="P4387">
        <v>24506077.809999999</v>
      </c>
      <c r="Q4387">
        <v>33220850.243144002</v>
      </c>
      <c r="R4387">
        <v>30125</v>
      </c>
    </row>
    <row r="4388" spans="1:18" x14ac:dyDescent="0.25">
      <c r="A4388" s="1">
        <v>4386</v>
      </c>
      <c r="B4388" s="2">
        <v>44314</v>
      </c>
      <c r="C4388" t="s">
        <v>4188</v>
      </c>
      <c r="D4388">
        <v>19</v>
      </c>
      <c r="E4388">
        <v>-0.5423</v>
      </c>
      <c r="F4388">
        <v>-0.65076000000000001</v>
      </c>
      <c r="G4388">
        <v>1619636400000</v>
      </c>
      <c r="H4388" s="4">
        <v>44314</v>
      </c>
      <c r="I4388" s="5">
        <f t="shared" si="68"/>
        <v>44314.791666666664</v>
      </c>
      <c r="J4388" t="s">
        <v>4293</v>
      </c>
      <c r="K4388" t="s">
        <v>4311</v>
      </c>
      <c r="L4388">
        <v>1.3564000000000001</v>
      </c>
      <c r="M4388">
        <v>1.379</v>
      </c>
      <c r="N4388">
        <v>1.3419000000000001</v>
      </c>
      <c r="O4388">
        <v>1.3768</v>
      </c>
      <c r="P4388">
        <v>28777269.23</v>
      </c>
      <c r="Q4388">
        <v>39189324.601121999</v>
      </c>
      <c r="R4388">
        <v>41464</v>
      </c>
    </row>
    <row r="4389" spans="1:18" x14ac:dyDescent="0.25">
      <c r="A4389" s="1">
        <v>4387</v>
      </c>
      <c r="B4389" s="2">
        <v>44314</v>
      </c>
      <c r="C4389" t="s">
        <v>4189</v>
      </c>
      <c r="D4389">
        <v>14</v>
      </c>
      <c r="E4389">
        <v>0</v>
      </c>
      <c r="F4389">
        <v>0</v>
      </c>
      <c r="G4389">
        <v>1619618400000</v>
      </c>
      <c r="H4389" s="4">
        <v>44314</v>
      </c>
      <c r="I4389" s="5">
        <f t="shared" si="68"/>
        <v>44314.583333333336</v>
      </c>
      <c r="J4389" t="s">
        <v>4305</v>
      </c>
      <c r="K4389" t="s">
        <v>4311</v>
      </c>
      <c r="L4389">
        <v>1.3514999999999999</v>
      </c>
      <c r="M4389">
        <v>1.3669</v>
      </c>
      <c r="N4389">
        <v>1.3331</v>
      </c>
      <c r="O4389">
        <v>1.3355999999999999</v>
      </c>
      <c r="P4389">
        <v>49901227.799999997</v>
      </c>
      <c r="Q4389">
        <v>67554289.376692995</v>
      </c>
      <c r="R4389">
        <v>50653</v>
      </c>
    </row>
    <row r="4390" spans="1:18" x14ac:dyDescent="0.25">
      <c r="A4390" s="1">
        <v>4388</v>
      </c>
      <c r="B4390" s="2">
        <v>44314</v>
      </c>
      <c r="C4390" t="s">
        <v>4190</v>
      </c>
      <c r="D4390">
        <v>15</v>
      </c>
      <c r="E4390">
        <v>-7.4999999999999997E-3</v>
      </c>
      <c r="F4390">
        <v>-8.9999999999999993E-3</v>
      </c>
      <c r="G4390">
        <v>1619622000000</v>
      </c>
      <c r="H4390" s="4">
        <v>44314</v>
      </c>
      <c r="I4390" s="5">
        <f t="shared" si="68"/>
        <v>44314.625</v>
      </c>
      <c r="J4390" t="s">
        <v>4309</v>
      </c>
      <c r="K4390" t="s">
        <v>4311</v>
      </c>
      <c r="L4390">
        <v>1.3355999999999999</v>
      </c>
      <c r="M4390">
        <v>1.3440000000000001</v>
      </c>
      <c r="N4390">
        <v>1.3204</v>
      </c>
      <c r="O4390">
        <v>1.3309</v>
      </c>
      <c r="P4390">
        <v>34099980.229999997</v>
      </c>
      <c r="Q4390">
        <v>45444043.980966002</v>
      </c>
      <c r="R4390">
        <v>47016</v>
      </c>
    </row>
    <row r="4391" spans="1:18" x14ac:dyDescent="0.25">
      <c r="A4391" s="1">
        <v>4389</v>
      </c>
      <c r="B4391" s="2">
        <v>44314</v>
      </c>
      <c r="C4391" t="s">
        <v>4191</v>
      </c>
      <c r="D4391">
        <v>13</v>
      </c>
      <c r="E4391">
        <v>0</v>
      </c>
      <c r="F4391">
        <v>0</v>
      </c>
      <c r="G4391">
        <v>1619614800000</v>
      </c>
      <c r="H4391" s="4">
        <v>44314</v>
      </c>
      <c r="I4391" s="5">
        <f t="shared" si="68"/>
        <v>44314.541666666664</v>
      </c>
      <c r="J4391" t="s">
        <v>4291</v>
      </c>
      <c r="K4391" t="s">
        <v>4311</v>
      </c>
      <c r="L4391">
        <v>1.3645</v>
      </c>
      <c r="M4391">
        <v>1.3684000000000001</v>
      </c>
      <c r="N4391">
        <v>1.335</v>
      </c>
      <c r="O4391">
        <v>1.3514999999999999</v>
      </c>
      <c r="P4391">
        <v>35332554.68</v>
      </c>
      <c r="Q4391">
        <v>47674463.259038001</v>
      </c>
      <c r="R4391">
        <v>45304</v>
      </c>
    </row>
    <row r="4392" spans="1:18" x14ac:dyDescent="0.25">
      <c r="A4392" s="1">
        <v>4390</v>
      </c>
      <c r="B4392" s="2">
        <v>44314</v>
      </c>
      <c r="C4392" t="s">
        <v>4192</v>
      </c>
      <c r="D4392">
        <v>18</v>
      </c>
      <c r="E4392">
        <v>0</v>
      </c>
      <c r="F4392">
        <v>0</v>
      </c>
      <c r="G4392">
        <v>1619632800000</v>
      </c>
      <c r="H4392" s="4">
        <v>44314</v>
      </c>
      <c r="I4392" s="5">
        <f t="shared" si="68"/>
        <v>44314.75</v>
      </c>
      <c r="J4392" t="s">
        <v>127</v>
      </c>
      <c r="K4392" t="s">
        <v>4311</v>
      </c>
      <c r="L4392">
        <v>1.3382000000000001</v>
      </c>
      <c r="M4392">
        <v>1.3678999999999999</v>
      </c>
      <c r="N4392">
        <v>1.3371</v>
      </c>
      <c r="O4392">
        <v>1.3563000000000001</v>
      </c>
      <c r="P4392">
        <v>34503060.869999997</v>
      </c>
      <c r="Q4392">
        <v>46708490.551656999</v>
      </c>
      <c r="R4392">
        <v>46050</v>
      </c>
    </row>
    <row r="4393" spans="1:18" x14ac:dyDescent="0.25">
      <c r="A4393" s="1">
        <v>4391</v>
      </c>
      <c r="B4393" s="2">
        <v>44314</v>
      </c>
      <c r="C4393" t="s">
        <v>4193</v>
      </c>
      <c r="D4393">
        <v>20</v>
      </c>
      <c r="E4393">
        <v>-0.2263</v>
      </c>
      <c r="F4393">
        <v>-0.27156000000000002</v>
      </c>
      <c r="G4393">
        <v>1619640000000</v>
      </c>
      <c r="H4393" s="4">
        <v>44314</v>
      </c>
      <c r="I4393" s="5">
        <f t="shared" si="68"/>
        <v>44314.833333333336</v>
      </c>
      <c r="J4393" t="s">
        <v>4300</v>
      </c>
      <c r="K4393" t="s">
        <v>4311</v>
      </c>
      <c r="L4393">
        <v>1.3769</v>
      </c>
      <c r="M4393">
        <v>1.4</v>
      </c>
      <c r="N4393">
        <v>1.3334999999999999</v>
      </c>
      <c r="O4393">
        <v>1.3420000000000001</v>
      </c>
      <c r="P4393">
        <v>88599848.959999993</v>
      </c>
      <c r="Q4393">
        <v>120828716.31814501</v>
      </c>
      <c r="R4393">
        <v>103573</v>
      </c>
    </row>
    <row r="4394" spans="1:18" x14ac:dyDescent="0.25">
      <c r="A4394" s="1">
        <v>4392</v>
      </c>
      <c r="B4394" s="2">
        <v>44314</v>
      </c>
      <c r="C4394" t="s">
        <v>3516</v>
      </c>
      <c r="D4394">
        <v>15</v>
      </c>
      <c r="E4394">
        <v>0</v>
      </c>
      <c r="F4394">
        <v>0</v>
      </c>
      <c r="G4394">
        <v>1619622000000</v>
      </c>
      <c r="H4394" s="4">
        <v>44314</v>
      </c>
      <c r="I4394" s="5">
        <f t="shared" si="68"/>
        <v>44314.625</v>
      </c>
      <c r="J4394" t="s">
        <v>4309</v>
      </c>
      <c r="K4394" t="s">
        <v>4311</v>
      </c>
      <c r="L4394">
        <v>1.3355999999999999</v>
      </c>
      <c r="M4394">
        <v>1.3440000000000001</v>
      </c>
      <c r="N4394">
        <v>1.3204</v>
      </c>
      <c r="O4394">
        <v>1.3309</v>
      </c>
      <c r="P4394">
        <v>34099980.229999997</v>
      </c>
      <c r="Q4394">
        <v>45444043.980966002</v>
      </c>
      <c r="R4394">
        <v>47016</v>
      </c>
    </row>
    <row r="4395" spans="1:18" x14ac:dyDescent="0.25">
      <c r="A4395" s="1">
        <v>4393</v>
      </c>
      <c r="B4395" s="2">
        <v>44314</v>
      </c>
      <c r="C4395" t="s">
        <v>4194</v>
      </c>
      <c r="D4395">
        <v>9</v>
      </c>
      <c r="E4395">
        <v>0.47539999999999999</v>
      </c>
      <c r="F4395">
        <v>16.163599999999999</v>
      </c>
      <c r="G4395">
        <v>1619600400000</v>
      </c>
      <c r="H4395" s="4">
        <v>44314</v>
      </c>
      <c r="I4395" s="5">
        <f t="shared" si="68"/>
        <v>44314.375</v>
      </c>
      <c r="J4395" t="s">
        <v>4294</v>
      </c>
      <c r="K4395" t="s">
        <v>4311</v>
      </c>
      <c r="L4395">
        <v>1.3307</v>
      </c>
      <c r="M4395">
        <v>1.3448</v>
      </c>
      <c r="N4395">
        <v>1.3039000000000001</v>
      </c>
      <c r="O4395">
        <v>1.3277000000000001</v>
      </c>
      <c r="P4395">
        <v>68247561.930000007</v>
      </c>
      <c r="Q4395">
        <v>90494367.399509996</v>
      </c>
      <c r="R4395">
        <v>73435</v>
      </c>
    </row>
    <row r="4396" spans="1:18" x14ac:dyDescent="0.25">
      <c r="A4396" s="1">
        <v>4394</v>
      </c>
      <c r="B4396" s="2">
        <v>44315</v>
      </c>
      <c r="C4396" t="s">
        <v>4195</v>
      </c>
      <c r="D4396">
        <v>12</v>
      </c>
      <c r="E4396">
        <v>0.34</v>
      </c>
      <c r="F4396">
        <v>25.908000000000001</v>
      </c>
      <c r="G4396">
        <v>1619697600000</v>
      </c>
      <c r="H4396" s="4">
        <v>44315</v>
      </c>
      <c r="I4396" s="5">
        <f t="shared" si="68"/>
        <v>44315.5</v>
      </c>
      <c r="J4396" t="s">
        <v>4292</v>
      </c>
      <c r="K4396" t="s">
        <v>4311</v>
      </c>
      <c r="L4396">
        <v>1.4093</v>
      </c>
      <c r="M4396">
        <v>1.4154</v>
      </c>
      <c r="N4396">
        <v>1.397</v>
      </c>
      <c r="O4396">
        <v>1.4132</v>
      </c>
      <c r="P4396">
        <v>32154879.559999999</v>
      </c>
      <c r="Q4396">
        <v>45154524.894031003</v>
      </c>
      <c r="R4396">
        <v>38280</v>
      </c>
    </row>
    <row r="4397" spans="1:18" x14ac:dyDescent="0.25">
      <c r="A4397" s="1">
        <v>4395</v>
      </c>
      <c r="B4397" s="2">
        <v>44315</v>
      </c>
      <c r="C4397" t="s">
        <v>4196</v>
      </c>
      <c r="D4397">
        <v>10</v>
      </c>
      <c r="E4397">
        <v>-0.2263</v>
      </c>
      <c r="F4397">
        <v>-8.5993999999999993</v>
      </c>
      <c r="G4397">
        <v>1619690400000</v>
      </c>
      <c r="H4397" s="4">
        <v>44315</v>
      </c>
      <c r="I4397" s="5">
        <f t="shared" si="68"/>
        <v>44315.416666666664</v>
      </c>
      <c r="J4397" t="s">
        <v>4304</v>
      </c>
      <c r="K4397" t="s">
        <v>4311</v>
      </c>
      <c r="L4397">
        <v>1.3993</v>
      </c>
      <c r="M4397">
        <v>1.42</v>
      </c>
      <c r="N4397">
        <v>1.3917999999999999</v>
      </c>
      <c r="O4397">
        <v>1.4164000000000001</v>
      </c>
      <c r="P4397">
        <v>34640738.390000001</v>
      </c>
      <c r="Q4397">
        <v>48690511.558211997</v>
      </c>
      <c r="R4397">
        <v>48479</v>
      </c>
    </row>
    <row r="4398" spans="1:18" x14ac:dyDescent="0.25">
      <c r="A4398" s="1">
        <v>4396</v>
      </c>
      <c r="B4398" s="2">
        <v>44315</v>
      </c>
      <c r="C4398" t="s">
        <v>4197</v>
      </c>
      <c r="D4398">
        <v>13</v>
      </c>
      <c r="E4398">
        <v>-0.31819999999999998</v>
      </c>
      <c r="F4398">
        <v>-1.71828</v>
      </c>
      <c r="G4398">
        <v>1619701200000</v>
      </c>
      <c r="H4398" s="4">
        <v>44315</v>
      </c>
      <c r="I4398" s="5">
        <f t="shared" si="68"/>
        <v>44315.541666666664</v>
      </c>
      <c r="J4398" t="s">
        <v>4291</v>
      </c>
      <c r="K4398" t="s">
        <v>4311</v>
      </c>
      <c r="L4398">
        <v>1.4131</v>
      </c>
      <c r="M4398">
        <v>1.4140999999999999</v>
      </c>
      <c r="N4398">
        <v>1.38</v>
      </c>
      <c r="O4398">
        <v>1.3802000000000001</v>
      </c>
      <c r="P4398">
        <v>40801812.619999997</v>
      </c>
      <c r="Q4398">
        <v>56874015.588399</v>
      </c>
      <c r="R4398">
        <v>48997</v>
      </c>
    </row>
    <row r="4399" spans="1:18" x14ac:dyDescent="0.25">
      <c r="A4399" s="1">
        <v>4397</v>
      </c>
      <c r="B4399" s="2">
        <v>44315</v>
      </c>
      <c r="C4399" t="s">
        <v>4198</v>
      </c>
      <c r="D4399">
        <v>14</v>
      </c>
      <c r="E4399">
        <v>0</v>
      </c>
      <c r="F4399">
        <v>0</v>
      </c>
      <c r="G4399">
        <v>1619704800000</v>
      </c>
      <c r="H4399" s="4">
        <v>44315</v>
      </c>
      <c r="I4399" s="5">
        <f t="shared" si="68"/>
        <v>44315.583333333336</v>
      </c>
      <c r="J4399" t="s">
        <v>4305</v>
      </c>
      <c r="K4399" t="s">
        <v>4311</v>
      </c>
      <c r="L4399">
        <v>1.3802000000000001</v>
      </c>
      <c r="M4399">
        <v>1.3933</v>
      </c>
      <c r="N4399">
        <v>1.3774</v>
      </c>
      <c r="O4399">
        <v>1.3867</v>
      </c>
      <c r="P4399">
        <v>26767248.140000001</v>
      </c>
      <c r="Q4399">
        <v>37125064.193099</v>
      </c>
      <c r="R4399">
        <v>33440</v>
      </c>
    </row>
    <row r="4400" spans="1:18" x14ac:dyDescent="0.25">
      <c r="A4400" s="1">
        <v>4398</v>
      </c>
      <c r="B4400" s="2">
        <v>44315</v>
      </c>
      <c r="C4400" t="s">
        <v>4199</v>
      </c>
      <c r="D4400">
        <v>16</v>
      </c>
      <c r="E4400">
        <v>0</v>
      </c>
      <c r="F4400">
        <v>0</v>
      </c>
      <c r="G4400">
        <v>1619712000000</v>
      </c>
      <c r="H4400" s="4">
        <v>44315</v>
      </c>
      <c r="I4400" s="5">
        <f t="shared" si="68"/>
        <v>44315.666666666664</v>
      </c>
      <c r="J4400" t="s">
        <v>4307</v>
      </c>
      <c r="K4400" t="s">
        <v>4311</v>
      </c>
      <c r="L4400">
        <v>1.3907</v>
      </c>
      <c r="M4400">
        <v>1.4073</v>
      </c>
      <c r="N4400">
        <v>1.3687</v>
      </c>
      <c r="O4400">
        <v>1.3694</v>
      </c>
      <c r="P4400">
        <v>42081226.170000002</v>
      </c>
      <c r="Q4400">
        <v>58514857.760994002</v>
      </c>
      <c r="R4400">
        <v>54778</v>
      </c>
    </row>
    <row r="4401" spans="1:18" x14ac:dyDescent="0.25">
      <c r="A4401" s="1">
        <v>4399</v>
      </c>
      <c r="B4401" s="2">
        <v>44315</v>
      </c>
      <c r="C4401" t="s">
        <v>4200</v>
      </c>
      <c r="D4401">
        <v>17</v>
      </c>
      <c r="E4401">
        <v>0.49390000000000001</v>
      </c>
      <c r="F4401">
        <v>0.59267999999999998</v>
      </c>
      <c r="G4401">
        <v>1619715600000</v>
      </c>
      <c r="H4401" s="4">
        <v>44315</v>
      </c>
      <c r="I4401" s="5">
        <f t="shared" si="68"/>
        <v>44315.708333333336</v>
      </c>
      <c r="J4401" t="s">
        <v>4290</v>
      </c>
      <c r="K4401" t="s">
        <v>4311</v>
      </c>
      <c r="L4401">
        <v>1.3693</v>
      </c>
      <c r="M4401">
        <v>1.3788</v>
      </c>
      <c r="N4401">
        <v>1.3503000000000001</v>
      </c>
      <c r="O4401">
        <v>1.3528</v>
      </c>
      <c r="P4401">
        <v>51330469.789999999</v>
      </c>
      <c r="Q4401">
        <v>70009740.102769002</v>
      </c>
      <c r="R4401">
        <v>61199</v>
      </c>
    </row>
    <row r="4402" spans="1:18" x14ac:dyDescent="0.25">
      <c r="A4402" s="1">
        <v>4400</v>
      </c>
      <c r="B4402" s="2">
        <v>44316</v>
      </c>
      <c r="C4402" t="s">
        <v>4201</v>
      </c>
      <c r="D4402">
        <v>0</v>
      </c>
      <c r="E4402">
        <v>0.25650000000000001</v>
      </c>
      <c r="F4402">
        <v>0.30780000000000002</v>
      </c>
      <c r="G4402">
        <v>1619740800000</v>
      </c>
      <c r="H4402" s="4">
        <v>44316</v>
      </c>
      <c r="I4402" s="5">
        <f t="shared" si="68"/>
        <v>44316</v>
      </c>
      <c r="J4402" t="s">
        <v>4297</v>
      </c>
      <c r="K4402" t="s">
        <v>4311</v>
      </c>
      <c r="L4402">
        <v>1.3977999999999999</v>
      </c>
      <c r="M4402">
        <v>1.4034</v>
      </c>
      <c r="N4402">
        <v>1.3755999999999999</v>
      </c>
      <c r="O4402">
        <v>1.3825000000000001</v>
      </c>
      <c r="P4402">
        <v>31788550.77</v>
      </c>
      <c r="Q4402">
        <v>44146888.953616001</v>
      </c>
      <c r="R4402">
        <v>44535</v>
      </c>
    </row>
    <row r="4403" spans="1:18" x14ac:dyDescent="0.25">
      <c r="A4403" s="1">
        <v>4401</v>
      </c>
      <c r="B4403" s="2">
        <v>44315</v>
      </c>
      <c r="C4403" t="s">
        <v>4202</v>
      </c>
      <c r="D4403">
        <v>15</v>
      </c>
      <c r="E4403">
        <v>-0.29599999999999999</v>
      </c>
      <c r="F4403">
        <v>-0.35520000000000002</v>
      </c>
      <c r="G4403">
        <v>1619708400000</v>
      </c>
      <c r="H4403" s="4">
        <v>44315</v>
      </c>
      <c r="I4403" s="5">
        <f t="shared" si="68"/>
        <v>44315.625</v>
      </c>
      <c r="J4403" t="s">
        <v>4309</v>
      </c>
      <c r="K4403" t="s">
        <v>4311</v>
      </c>
      <c r="L4403">
        <v>1.3871</v>
      </c>
      <c r="M4403">
        <v>1.3965000000000001</v>
      </c>
      <c r="N4403">
        <v>1.3640000000000001</v>
      </c>
      <c r="O4403">
        <v>1.3907</v>
      </c>
      <c r="P4403">
        <v>31219146.829999998</v>
      </c>
      <c r="Q4403">
        <v>43221898.152135998</v>
      </c>
      <c r="R4403">
        <v>42597</v>
      </c>
    </row>
    <row r="4404" spans="1:18" x14ac:dyDescent="0.25">
      <c r="A4404" s="1">
        <v>4402</v>
      </c>
      <c r="B4404" s="2">
        <v>44315</v>
      </c>
      <c r="C4404" t="s">
        <v>4203</v>
      </c>
      <c r="D4404">
        <v>16</v>
      </c>
      <c r="E4404">
        <v>0</v>
      </c>
      <c r="F4404">
        <v>0</v>
      </c>
      <c r="G4404">
        <v>1619712000000</v>
      </c>
      <c r="H4404" s="4">
        <v>44315</v>
      </c>
      <c r="I4404" s="5">
        <f t="shared" si="68"/>
        <v>44315.666666666664</v>
      </c>
      <c r="J4404" t="s">
        <v>4307</v>
      </c>
      <c r="K4404" t="s">
        <v>4311</v>
      </c>
      <c r="L4404">
        <v>1.3907</v>
      </c>
      <c r="M4404">
        <v>1.4073</v>
      </c>
      <c r="N4404">
        <v>1.3687</v>
      </c>
      <c r="O4404">
        <v>1.3694</v>
      </c>
      <c r="P4404">
        <v>42081226.170000002</v>
      </c>
      <c r="Q4404">
        <v>58514857.760994002</v>
      </c>
      <c r="R4404">
        <v>54778</v>
      </c>
    </row>
    <row r="4405" spans="1:18" x14ac:dyDescent="0.25">
      <c r="A4405" s="1">
        <v>4403</v>
      </c>
      <c r="B4405" s="2">
        <v>44315</v>
      </c>
      <c r="C4405" t="s">
        <v>4204</v>
      </c>
      <c r="D4405">
        <v>18</v>
      </c>
      <c r="E4405">
        <v>0</v>
      </c>
      <c r="F4405">
        <v>0</v>
      </c>
      <c r="G4405">
        <v>1619719200000</v>
      </c>
      <c r="H4405" s="4">
        <v>44315</v>
      </c>
      <c r="I4405" s="5">
        <f t="shared" si="68"/>
        <v>44315.75</v>
      </c>
      <c r="J4405" t="s">
        <v>127</v>
      </c>
      <c r="K4405" t="s">
        <v>4311</v>
      </c>
      <c r="L4405">
        <v>1.353</v>
      </c>
      <c r="M4405">
        <v>1.3681000000000001</v>
      </c>
      <c r="N4405">
        <v>1.3357000000000001</v>
      </c>
      <c r="O4405">
        <v>1.3638999999999999</v>
      </c>
      <c r="P4405">
        <v>38675682.280000001</v>
      </c>
      <c r="Q4405">
        <v>52280317.972176</v>
      </c>
      <c r="R4405">
        <v>48580</v>
      </c>
    </row>
    <row r="4406" spans="1:18" x14ac:dyDescent="0.25">
      <c r="A4406" s="1">
        <v>4404</v>
      </c>
      <c r="B4406" s="2">
        <v>44315</v>
      </c>
      <c r="C4406" t="s">
        <v>4205</v>
      </c>
      <c r="D4406">
        <v>9</v>
      </c>
      <c r="E4406">
        <v>0</v>
      </c>
      <c r="F4406">
        <v>0</v>
      </c>
      <c r="G4406">
        <v>1619686800000</v>
      </c>
      <c r="H4406" s="4">
        <v>44315</v>
      </c>
      <c r="I4406" s="5">
        <f t="shared" si="68"/>
        <v>44315.375</v>
      </c>
      <c r="J4406" t="s">
        <v>4294</v>
      </c>
      <c r="K4406" t="s">
        <v>4311</v>
      </c>
      <c r="L4406">
        <v>1.3926000000000001</v>
      </c>
      <c r="M4406">
        <v>1.4077999999999999</v>
      </c>
      <c r="N4406">
        <v>1.38</v>
      </c>
      <c r="O4406">
        <v>1.3994</v>
      </c>
      <c r="P4406">
        <v>36321138.07</v>
      </c>
      <c r="Q4406">
        <v>50787807.967423998</v>
      </c>
      <c r="R4406">
        <v>45151</v>
      </c>
    </row>
    <row r="4407" spans="1:18" x14ac:dyDescent="0.25">
      <c r="A4407" s="1">
        <v>4405</v>
      </c>
      <c r="B4407" s="2">
        <v>44315</v>
      </c>
      <c r="C4407" t="s">
        <v>4206</v>
      </c>
      <c r="D4407">
        <v>9</v>
      </c>
      <c r="E4407">
        <v>0</v>
      </c>
      <c r="F4407">
        <v>0</v>
      </c>
      <c r="G4407">
        <v>1619686800000</v>
      </c>
      <c r="H4407" s="4">
        <v>44315</v>
      </c>
      <c r="I4407" s="5">
        <f t="shared" si="68"/>
        <v>44315.375</v>
      </c>
      <c r="J4407" t="s">
        <v>4294</v>
      </c>
      <c r="K4407" t="s">
        <v>4311</v>
      </c>
      <c r="L4407">
        <v>1.3926000000000001</v>
      </c>
      <c r="M4407">
        <v>1.4077999999999999</v>
      </c>
      <c r="N4407">
        <v>1.38</v>
      </c>
      <c r="O4407">
        <v>1.3994</v>
      </c>
      <c r="P4407">
        <v>36321138.07</v>
      </c>
      <c r="Q4407">
        <v>50787807.967423998</v>
      </c>
      <c r="R4407">
        <v>45151</v>
      </c>
    </row>
    <row r="4408" spans="1:18" x14ac:dyDescent="0.25">
      <c r="A4408" s="1">
        <v>4406</v>
      </c>
      <c r="B4408" s="2">
        <v>44315</v>
      </c>
      <c r="C4408" t="s">
        <v>4207</v>
      </c>
      <c r="D4408">
        <v>9</v>
      </c>
      <c r="E4408">
        <v>7.7200000000000005E-2</v>
      </c>
      <c r="F4408">
        <v>9.264E-2</v>
      </c>
      <c r="G4408">
        <v>1619686800000</v>
      </c>
      <c r="H4408" s="4">
        <v>44315</v>
      </c>
      <c r="I4408" s="5">
        <f t="shared" si="68"/>
        <v>44315.375</v>
      </c>
      <c r="J4408" t="s">
        <v>4294</v>
      </c>
      <c r="K4408" t="s">
        <v>4311</v>
      </c>
      <c r="L4408">
        <v>1.3926000000000001</v>
      </c>
      <c r="M4408">
        <v>1.4077999999999999</v>
      </c>
      <c r="N4408">
        <v>1.38</v>
      </c>
      <c r="O4408">
        <v>1.3994</v>
      </c>
      <c r="P4408">
        <v>36321138.07</v>
      </c>
      <c r="Q4408">
        <v>50787807.967423998</v>
      </c>
      <c r="R4408">
        <v>45151</v>
      </c>
    </row>
    <row r="4409" spans="1:18" x14ac:dyDescent="0.25">
      <c r="A4409" s="1">
        <v>4407</v>
      </c>
      <c r="B4409" s="2">
        <v>44315</v>
      </c>
      <c r="C4409" t="s">
        <v>4208</v>
      </c>
      <c r="D4409">
        <v>18</v>
      </c>
      <c r="E4409">
        <v>-0.2263</v>
      </c>
      <c r="F4409">
        <v>-1.9914400000000001</v>
      </c>
      <c r="G4409">
        <v>1619719200000</v>
      </c>
      <c r="H4409" s="4">
        <v>44315</v>
      </c>
      <c r="I4409" s="5">
        <f t="shared" si="68"/>
        <v>44315.75</v>
      </c>
      <c r="J4409" t="s">
        <v>127</v>
      </c>
      <c r="K4409" t="s">
        <v>4311</v>
      </c>
      <c r="L4409">
        <v>1.353</v>
      </c>
      <c r="M4409">
        <v>1.3681000000000001</v>
      </c>
      <c r="N4409">
        <v>1.3357000000000001</v>
      </c>
      <c r="O4409">
        <v>1.3638999999999999</v>
      </c>
      <c r="P4409">
        <v>38675682.280000001</v>
      </c>
      <c r="Q4409">
        <v>52280317.972176</v>
      </c>
      <c r="R4409">
        <v>48580</v>
      </c>
    </row>
    <row r="4410" spans="1:18" x14ac:dyDescent="0.25">
      <c r="A4410" s="1">
        <v>4408</v>
      </c>
      <c r="B4410" s="2">
        <v>44315</v>
      </c>
      <c r="C4410" t="s">
        <v>4209</v>
      </c>
      <c r="D4410">
        <v>13</v>
      </c>
      <c r="E4410">
        <v>0</v>
      </c>
      <c r="F4410">
        <v>0</v>
      </c>
      <c r="G4410">
        <v>1619701200000</v>
      </c>
      <c r="H4410" s="4">
        <v>44315</v>
      </c>
      <c r="I4410" s="5">
        <f t="shared" si="68"/>
        <v>44315.541666666664</v>
      </c>
      <c r="J4410" t="s">
        <v>4291</v>
      </c>
      <c r="K4410" t="s">
        <v>4311</v>
      </c>
      <c r="L4410">
        <v>1.4131</v>
      </c>
      <c r="M4410">
        <v>1.4140999999999999</v>
      </c>
      <c r="N4410">
        <v>1.38</v>
      </c>
      <c r="O4410">
        <v>1.3802000000000001</v>
      </c>
      <c r="P4410">
        <v>40801812.619999997</v>
      </c>
      <c r="Q4410">
        <v>56874015.588399</v>
      </c>
      <c r="R4410">
        <v>48997</v>
      </c>
    </row>
    <row r="4411" spans="1:18" x14ac:dyDescent="0.25">
      <c r="A4411" s="1">
        <v>4409</v>
      </c>
      <c r="B4411" s="2">
        <v>44315</v>
      </c>
      <c r="C4411" t="s">
        <v>4210</v>
      </c>
      <c r="D4411">
        <v>15</v>
      </c>
      <c r="E4411">
        <v>0.45760000000000001</v>
      </c>
      <c r="F4411">
        <v>0.54911999999999994</v>
      </c>
      <c r="G4411">
        <v>1619708400000</v>
      </c>
      <c r="H4411" s="4">
        <v>44315</v>
      </c>
      <c r="I4411" s="5">
        <f t="shared" si="68"/>
        <v>44315.625</v>
      </c>
      <c r="J4411" t="s">
        <v>4309</v>
      </c>
      <c r="K4411" t="s">
        <v>4311</v>
      </c>
      <c r="L4411">
        <v>1.3871</v>
      </c>
      <c r="M4411">
        <v>1.3965000000000001</v>
      </c>
      <c r="N4411">
        <v>1.3640000000000001</v>
      </c>
      <c r="O4411">
        <v>1.3907</v>
      </c>
      <c r="P4411">
        <v>31219146.829999998</v>
      </c>
      <c r="Q4411">
        <v>43221898.152135998</v>
      </c>
      <c r="R4411">
        <v>42597</v>
      </c>
    </row>
    <row r="4412" spans="1:18" x14ac:dyDescent="0.25">
      <c r="A4412" s="1">
        <v>4410</v>
      </c>
      <c r="B4412" s="2">
        <v>44315</v>
      </c>
      <c r="C4412" t="s">
        <v>4211</v>
      </c>
      <c r="D4412">
        <v>15</v>
      </c>
      <c r="E4412">
        <v>0</v>
      </c>
      <c r="F4412">
        <v>0</v>
      </c>
      <c r="G4412">
        <v>1619708400000</v>
      </c>
      <c r="H4412" s="4">
        <v>44315</v>
      </c>
      <c r="I4412" s="5">
        <f t="shared" si="68"/>
        <v>44315.625</v>
      </c>
      <c r="J4412" t="s">
        <v>4309</v>
      </c>
      <c r="K4412" t="s">
        <v>4311</v>
      </c>
      <c r="L4412">
        <v>1.3871</v>
      </c>
      <c r="M4412">
        <v>1.3965000000000001</v>
      </c>
      <c r="N4412">
        <v>1.3640000000000001</v>
      </c>
      <c r="O4412">
        <v>1.3907</v>
      </c>
      <c r="P4412">
        <v>31219146.829999998</v>
      </c>
      <c r="Q4412">
        <v>43221898.152135998</v>
      </c>
      <c r="R4412">
        <v>42597</v>
      </c>
    </row>
    <row r="4413" spans="1:18" x14ac:dyDescent="0.25">
      <c r="A4413" s="1">
        <v>4411</v>
      </c>
      <c r="B4413" s="2">
        <v>44315</v>
      </c>
      <c r="C4413" t="s">
        <v>4212</v>
      </c>
      <c r="D4413">
        <v>17</v>
      </c>
      <c r="E4413">
        <v>0</v>
      </c>
      <c r="F4413">
        <v>0</v>
      </c>
      <c r="G4413">
        <v>1619715600000</v>
      </c>
      <c r="H4413" s="4">
        <v>44315</v>
      </c>
      <c r="I4413" s="5">
        <f t="shared" si="68"/>
        <v>44315.708333333336</v>
      </c>
      <c r="J4413" t="s">
        <v>4290</v>
      </c>
      <c r="K4413" t="s">
        <v>4311</v>
      </c>
      <c r="L4413">
        <v>1.3693</v>
      </c>
      <c r="M4413">
        <v>1.3788</v>
      </c>
      <c r="N4413">
        <v>1.3503000000000001</v>
      </c>
      <c r="O4413">
        <v>1.3528</v>
      </c>
      <c r="P4413">
        <v>51330469.789999999</v>
      </c>
      <c r="Q4413">
        <v>70009740.102769002</v>
      </c>
      <c r="R4413">
        <v>61199</v>
      </c>
    </row>
    <row r="4414" spans="1:18" x14ac:dyDescent="0.25">
      <c r="A4414" s="1">
        <v>4412</v>
      </c>
      <c r="B4414" s="2">
        <v>44315</v>
      </c>
      <c r="C4414" t="s">
        <v>4213</v>
      </c>
      <c r="D4414">
        <v>17</v>
      </c>
      <c r="E4414">
        <v>0.44040000000000001</v>
      </c>
      <c r="F4414">
        <v>0.52847999999999995</v>
      </c>
      <c r="G4414">
        <v>1619715600000</v>
      </c>
      <c r="H4414" s="4">
        <v>44315</v>
      </c>
      <c r="I4414" s="5">
        <f t="shared" si="68"/>
        <v>44315.708333333336</v>
      </c>
      <c r="J4414" t="s">
        <v>4290</v>
      </c>
      <c r="K4414" t="s">
        <v>4311</v>
      </c>
      <c r="L4414">
        <v>1.3693</v>
      </c>
      <c r="M4414">
        <v>1.3788</v>
      </c>
      <c r="N4414">
        <v>1.3503000000000001</v>
      </c>
      <c r="O4414">
        <v>1.3528</v>
      </c>
      <c r="P4414">
        <v>51330469.789999999</v>
      </c>
      <c r="Q4414">
        <v>70009740.102769002</v>
      </c>
      <c r="R4414">
        <v>61199</v>
      </c>
    </row>
    <row r="4415" spans="1:18" x14ac:dyDescent="0.25">
      <c r="A4415" s="1">
        <v>4413</v>
      </c>
      <c r="B4415" s="2">
        <v>44315</v>
      </c>
      <c r="C4415" t="s">
        <v>4214</v>
      </c>
      <c r="D4415">
        <v>19</v>
      </c>
      <c r="E4415">
        <v>0</v>
      </c>
      <c r="F4415">
        <v>0</v>
      </c>
      <c r="G4415">
        <v>1619722800000</v>
      </c>
      <c r="H4415" s="4">
        <v>44315</v>
      </c>
      <c r="I4415" s="5">
        <f t="shared" si="68"/>
        <v>44315.791666666664</v>
      </c>
      <c r="J4415" t="s">
        <v>4293</v>
      </c>
      <c r="K4415" t="s">
        <v>4311</v>
      </c>
      <c r="L4415">
        <v>1.3638999999999999</v>
      </c>
      <c r="M4415">
        <v>1.3704000000000001</v>
      </c>
      <c r="N4415">
        <v>1.36</v>
      </c>
      <c r="O4415">
        <v>1.365</v>
      </c>
      <c r="P4415">
        <v>17384582.800000001</v>
      </c>
      <c r="Q4415">
        <v>23735511.899422999</v>
      </c>
      <c r="R4415">
        <v>24005</v>
      </c>
    </row>
    <row r="4416" spans="1:18" x14ac:dyDescent="0.25">
      <c r="A4416" s="1">
        <v>4414</v>
      </c>
      <c r="B4416" s="2">
        <v>44315</v>
      </c>
      <c r="C4416" t="s">
        <v>4215</v>
      </c>
      <c r="D4416">
        <v>12</v>
      </c>
      <c r="E4416">
        <v>-0.2263</v>
      </c>
      <c r="F4416">
        <v>-0.27156000000000002</v>
      </c>
      <c r="G4416">
        <v>1619697600000</v>
      </c>
      <c r="H4416" s="4">
        <v>44315</v>
      </c>
      <c r="I4416" s="5">
        <f t="shared" si="68"/>
        <v>44315.5</v>
      </c>
      <c r="J4416" t="s">
        <v>4292</v>
      </c>
      <c r="K4416" t="s">
        <v>4311</v>
      </c>
      <c r="L4416">
        <v>1.4093</v>
      </c>
      <c r="M4416">
        <v>1.4154</v>
      </c>
      <c r="N4416">
        <v>1.397</v>
      </c>
      <c r="O4416">
        <v>1.4132</v>
      </c>
      <c r="P4416">
        <v>32154879.559999999</v>
      </c>
      <c r="Q4416">
        <v>45154524.894031003</v>
      </c>
      <c r="R4416">
        <v>38280</v>
      </c>
    </row>
    <row r="4417" spans="1:18" x14ac:dyDescent="0.25">
      <c r="A4417" s="1">
        <v>4415</v>
      </c>
      <c r="B4417" s="2">
        <v>44315</v>
      </c>
      <c r="C4417" t="s">
        <v>4216</v>
      </c>
      <c r="D4417">
        <v>7</v>
      </c>
      <c r="E4417">
        <v>0</v>
      </c>
      <c r="F4417">
        <v>0</v>
      </c>
      <c r="G4417">
        <v>1619679600000</v>
      </c>
      <c r="H4417" s="4">
        <v>44315</v>
      </c>
      <c r="I4417" s="5">
        <f t="shared" si="68"/>
        <v>44315.291666666664</v>
      </c>
      <c r="J4417" t="s">
        <v>4295</v>
      </c>
      <c r="K4417" t="s">
        <v>4311</v>
      </c>
      <c r="L4417">
        <v>1.4021999999999999</v>
      </c>
      <c r="M4417">
        <v>1.4167000000000001</v>
      </c>
      <c r="N4417">
        <v>1.3911</v>
      </c>
      <c r="O4417">
        <v>1.4015</v>
      </c>
      <c r="P4417">
        <v>43095198.189999998</v>
      </c>
      <c r="Q4417">
        <v>60553908.994530998</v>
      </c>
      <c r="R4417">
        <v>53996</v>
      </c>
    </row>
    <row r="4418" spans="1:18" x14ac:dyDescent="0.25">
      <c r="A4418" s="1">
        <v>4416</v>
      </c>
      <c r="B4418" s="2">
        <v>44315</v>
      </c>
      <c r="C4418" t="s">
        <v>4217</v>
      </c>
      <c r="D4418">
        <v>13</v>
      </c>
      <c r="E4418">
        <v>0</v>
      </c>
      <c r="F4418">
        <v>0</v>
      </c>
      <c r="G4418">
        <v>1619701200000</v>
      </c>
      <c r="H4418" s="4">
        <v>44315</v>
      </c>
      <c r="I4418" s="5">
        <f t="shared" si="68"/>
        <v>44315.541666666664</v>
      </c>
      <c r="J4418" t="s">
        <v>4291</v>
      </c>
      <c r="K4418" t="s">
        <v>4311</v>
      </c>
      <c r="L4418">
        <v>1.4131</v>
      </c>
      <c r="M4418">
        <v>1.4140999999999999</v>
      </c>
      <c r="N4418">
        <v>1.38</v>
      </c>
      <c r="O4418">
        <v>1.3802000000000001</v>
      </c>
      <c r="P4418">
        <v>40801812.619999997</v>
      </c>
      <c r="Q4418">
        <v>56874015.588399</v>
      </c>
      <c r="R4418">
        <v>48997</v>
      </c>
    </row>
    <row r="4419" spans="1:18" x14ac:dyDescent="0.25">
      <c r="A4419" s="1">
        <v>4417</v>
      </c>
      <c r="B4419" s="2">
        <v>44315</v>
      </c>
      <c r="C4419" t="s">
        <v>4218</v>
      </c>
      <c r="D4419">
        <v>4</v>
      </c>
      <c r="E4419">
        <v>0</v>
      </c>
      <c r="F4419">
        <v>0</v>
      </c>
      <c r="G4419">
        <v>1619668800000</v>
      </c>
      <c r="H4419" s="4">
        <v>44315</v>
      </c>
      <c r="I4419" s="5">
        <f t="shared" ref="I4419:I4482" si="69">H4419+J4419</f>
        <v>44315.166666666664</v>
      </c>
      <c r="J4419" t="s">
        <v>903</v>
      </c>
      <c r="K4419" t="s">
        <v>4311</v>
      </c>
      <c r="L4419">
        <v>1.3813</v>
      </c>
      <c r="M4419">
        <v>1.3814</v>
      </c>
      <c r="N4419">
        <v>1.347</v>
      </c>
      <c r="O4419">
        <v>1.3572</v>
      </c>
      <c r="P4419">
        <v>29891572.16</v>
      </c>
      <c r="Q4419">
        <v>40777853.250400998</v>
      </c>
      <c r="R4419">
        <v>38821</v>
      </c>
    </row>
    <row r="4420" spans="1:18" x14ac:dyDescent="0.25">
      <c r="A4420" s="1">
        <v>4418</v>
      </c>
      <c r="B4420" s="2">
        <v>44315</v>
      </c>
      <c r="C4420" t="s">
        <v>4219</v>
      </c>
      <c r="D4420">
        <v>15</v>
      </c>
      <c r="E4420">
        <v>0</v>
      </c>
      <c r="F4420">
        <v>0</v>
      </c>
      <c r="G4420">
        <v>1619708400000</v>
      </c>
      <c r="H4420" s="4">
        <v>44315</v>
      </c>
      <c r="I4420" s="5">
        <f t="shared" si="69"/>
        <v>44315.625</v>
      </c>
      <c r="J4420" t="s">
        <v>4309</v>
      </c>
      <c r="K4420" t="s">
        <v>4311</v>
      </c>
      <c r="L4420">
        <v>1.3871</v>
      </c>
      <c r="M4420">
        <v>1.3965000000000001</v>
      </c>
      <c r="N4420">
        <v>1.3640000000000001</v>
      </c>
      <c r="O4420">
        <v>1.3907</v>
      </c>
      <c r="P4420">
        <v>31219146.829999998</v>
      </c>
      <c r="Q4420">
        <v>43221898.152135998</v>
      </c>
      <c r="R4420">
        <v>42597</v>
      </c>
    </row>
    <row r="4421" spans="1:18" x14ac:dyDescent="0.25">
      <c r="A4421" s="1">
        <v>4419</v>
      </c>
      <c r="B4421" s="2">
        <v>44315</v>
      </c>
      <c r="C4421" t="s">
        <v>4123</v>
      </c>
      <c r="D4421">
        <v>20</v>
      </c>
      <c r="E4421">
        <v>0</v>
      </c>
      <c r="F4421">
        <v>0</v>
      </c>
      <c r="G4421">
        <v>1619726400000</v>
      </c>
      <c r="H4421" s="4">
        <v>44315</v>
      </c>
      <c r="I4421" s="5">
        <f t="shared" si="69"/>
        <v>44315.833333333336</v>
      </c>
      <c r="J4421" t="s">
        <v>4300</v>
      </c>
      <c r="K4421" t="s">
        <v>4311</v>
      </c>
      <c r="L4421">
        <v>1.3653</v>
      </c>
      <c r="M4421">
        <v>1.3848</v>
      </c>
      <c r="N4421">
        <v>1.3421000000000001</v>
      </c>
      <c r="O4421">
        <v>1.379</v>
      </c>
      <c r="P4421">
        <v>33196766.760000002</v>
      </c>
      <c r="Q4421">
        <v>45360474.477980003</v>
      </c>
      <c r="R4421">
        <v>44308</v>
      </c>
    </row>
    <row r="4422" spans="1:18" x14ac:dyDescent="0.25">
      <c r="A4422" s="1">
        <v>4420</v>
      </c>
      <c r="B4422" s="2">
        <v>44316</v>
      </c>
      <c r="C4422" t="s">
        <v>4220</v>
      </c>
      <c r="D4422">
        <v>0</v>
      </c>
      <c r="E4422">
        <v>0.69879999999999998</v>
      </c>
      <c r="F4422">
        <v>0.83855999999999997</v>
      </c>
      <c r="G4422">
        <v>1619740800000</v>
      </c>
      <c r="H4422" s="4">
        <v>44316</v>
      </c>
      <c r="I4422" s="5">
        <f t="shared" si="69"/>
        <v>44316</v>
      </c>
      <c r="J4422" t="s">
        <v>4297</v>
      </c>
      <c r="K4422" t="s">
        <v>4311</v>
      </c>
      <c r="L4422">
        <v>1.3977999999999999</v>
      </c>
      <c r="M4422">
        <v>1.4034</v>
      </c>
      <c r="N4422">
        <v>1.3755999999999999</v>
      </c>
      <c r="O4422">
        <v>1.3825000000000001</v>
      </c>
      <c r="P4422">
        <v>31788550.77</v>
      </c>
      <c r="Q4422">
        <v>44146888.953616001</v>
      </c>
      <c r="R4422">
        <v>44535</v>
      </c>
    </row>
    <row r="4423" spans="1:18" x14ac:dyDescent="0.25">
      <c r="A4423" s="1">
        <v>4421</v>
      </c>
      <c r="B4423" s="2">
        <v>44315</v>
      </c>
      <c r="C4423" t="s">
        <v>4221</v>
      </c>
      <c r="D4423">
        <v>5</v>
      </c>
      <c r="E4423">
        <v>0.5081</v>
      </c>
      <c r="F4423">
        <v>0.60971999999999993</v>
      </c>
      <c r="G4423">
        <v>1619672400000</v>
      </c>
      <c r="H4423" s="4">
        <v>44315</v>
      </c>
      <c r="I4423" s="5">
        <f t="shared" si="69"/>
        <v>44315.208333333336</v>
      </c>
      <c r="J4423" t="s">
        <v>4299</v>
      </c>
      <c r="K4423" t="s">
        <v>4311</v>
      </c>
      <c r="L4423">
        <v>1.3572</v>
      </c>
      <c r="M4423">
        <v>1.3895</v>
      </c>
      <c r="N4423">
        <v>1.3515999999999999</v>
      </c>
      <c r="O4423">
        <v>1.3824000000000001</v>
      </c>
      <c r="P4423">
        <v>27885145.640000001</v>
      </c>
      <c r="Q4423">
        <v>38278544.373772003</v>
      </c>
      <c r="R4423">
        <v>33471</v>
      </c>
    </row>
    <row r="4424" spans="1:18" x14ac:dyDescent="0.25">
      <c r="A4424" s="1">
        <v>4422</v>
      </c>
      <c r="B4424" s="2">
        <v>44315</v>
      </c>
      <c r="C4424" t="s">
        <v>4222</v>
      </c>
      <c r="D4424">
        <v>9</v>
      </c>
      <c r="E4424">
        <v>0.20230000000000001</v>
      </c>
      <c r="F4424">
        <v>0.32368000000000002</v>
      </c>
      <c r="G4424">
        <v>1619686800000</v>
      </c>
      <c r="H4424" s="4">
        <v>44315</v>
      </c>
      <c r="I4424" s="5">
        <f t="shared" si="69"/>
        <v>44315.375</v>
      </c>
      <c r="J4424" t="s">
        <v>4294</v>
      </c>
      <c r="K4424" t="s">
        <v>4311</v>
      </c>
      <c r="L4424">
        <v>1.3926000000000001</v>
      </c>
      <c r="M4424">
        <v>1.4077999999999999</v>
      </c>
      <c r="N4424">
        <v>1.38</v>
      </c>
      <c r="O4424">
        <v>1.3994</v>
      </c>
      <c r="P4424">
        <v>36321138.07</v>
      </c>
      <c r="Q4424">
        <v>50787807.967423998</v>
      </c>
      <c r="R4424">
        <v>45151</v>
      </c>
    </row>
    <row r="4425" spans="1:18" x14ac:dyDescent="0.25">
      <c r="A4425" s="1">
        <v>4423</v>
      </c>
      <c r="B4425" s="2">
        <v>44315</v>
      </c>
      <c r="C4425" t="s">
        <v>3660</v>
      </c>
      <c r="D4425">
        <v>16</v>
      </c>
      <c r="E4425">
        <v>-0.40189999999999998</v>
      </c>
      <c r="F4425">
        <v>-3.1348199999999999</v>
      </c>
      <c r="G4425">
        <v>1619712000000</v>
      </c>
      <c r="H4425" s="4">
        <v>44315</v>
      </c>
      <c r="I4425" s="5">
        <f t="shared" si="69"/>
        <v>44315.666666666664</v>
      </c>
      <c r="J4425" t="s">
        <v>4307</v>
      </c>
      <c r="K4425" t="s">
        <v>4311</v>
      </c>
      <c r="L4425">
        <v>1.3907</v>
      </c>
      <c r="M4425">
        <v>1.4073</v>
      </c>
      <c r="N4425">
        <v>1.3687</v>
      </c>
      <c r="O4425">
        <v>1.3694</v>
      </c>
      <c r="P4425">
        <v>42081226.170000002</v>
      </c>
      <c r="Q4425">
        <v>58514857.760994002</v>
      </c>
      <c r="R4425">
        <v>54778</v>
      </c>
    </row>
    <row r="4426" spans="1:18" x14ac:dyDescent="0.25">
      <c r="A4426" s="1">
        <v>4424</v>
      </c>
      <c r="B4426" s="2">
        <v>44316</v>
      </c>
      <c r="C4426" t="s">
        <v>4223</v>
      </c>
      <c r="D4426">
        <v>0</v>
      </c>
      <c r="E4426">
        <v>0.80159999999999998</v>
      </c>
      <c r="F4426">
        <v>71.502719999999997</v>
      </c>
      <c r="G4426">
        <v>1619740800000</v>
      </c>
      <c r="H4426" s="4">
        <v>44316</v>
      </c>
      <c r="I4426" s="5">
        <f t="shared" si="69"/>
        <v>44316</v>
      </c>
      <c r="J4426" t="s">
        <v>4297</v>
      </c>
      <c r="K4426" t="s">
        <v>4311</v>
      </c>
      <c r="L4426">
        <v>1.3977999999999999</v>
      </c>
      <c r="M4426">
        <v>1.4034</v>
      </c>
      <c r="N4426">
        <v>1.3755999999999999</v>
      </c>
      <c r="O4426">
        <v>1.3825000000000001</v>
      </c>
      <c r="P4426">
        <v>31788550.77</v>
      </c>
      <c r="Q4426">
        <v>44146888.953616001</v>
      </c>
      <c r="R4426">
        <v>44535</v>
      </c>
    </row>
    <row r="4427" spans="1:18" x14ac:dyDescent="0.25">
      <c r="A4427" s="1">
        <v>4425</v>
      </c>
      <c r="B4427" s="2">
        <v>44315</v>
      </c>
      <c r="C4427" t="s">
        <v>4224</v>
      </c>
      <c r="D4427">
        <v>9</v>
      </c>
      <c r="E4427">
        <v>0</v>
      </c>
      <c r="F4427">
        <v>0</v>
      </c>
      <c r="G4427">
        <v>1619686800000</v>
      </c>
      <c r="H4427" s="4">
        <v>44315</v>
      </c>
      <c r="I4427" s="5">
        <f t="shared" si="69"/>
        <v>44315.375</v>
      </c>
      <c r="J4427" t="s">
        <v>4294</v>
      </c>
      <c r="K4427" t="s">
        <v>4311</v>
      </c>
      <c r="L4427">
        <v>1.3926000000000001</v>
      </c>
      <c r="M4427">
        <v>1.4077999999999999</v>
      </c>
      <c r="N4427">
        <v>1.38</v>
      </c>
      <c r="O4427">
        <v>1.3994</v>
      </c>
      <c r="P4427">
        <v>36321138.07</v>
      </c>
      <c r="Q4427">
        <v>50787807.967423998</v>
      </c>
      <c r="R4427">
        <v>45151</v>
      </c>
    </row>
    <row r="4428" spans="1:18" x14ac:dyDescent="0.25">
      <c r="A4428" s="1">
        <v>4426</v>
      </c>
      <c r="B4428" s="2">
        <v>44315</v>
      </c>
      <c r="C4428" t="s">
        <v>4225</v>
      </c>
      <c r="D4428">
        <v>7</v>
      </c>
      <c r="E4428">
        <v>0</v>
      </c>
      <c r="F4428">
        <v>0</v>
      </c>
      <c r="G4428">
        <v>1619679600000</v>
      </c>
      <c r="H4428" s="4">
        <v>44315</v>
      </c>
      <c r="I4428" s="5">
        <f t="shared" si="69"/>
        <v>44315.291666666664</v>
      </c>
      <c r="J4428" t="s">
        <v>4295</v>
      </c>
      <c r="K4428" t="s">
        <v>4311</v>
      </c>
      <c r="L4428">
        <v>1.4021999999999999</v>
      </c>
      <c r="M4428">
        <v>1.4167000000000001</v>
      </c>
      <c r="N4428">
        <v>1.3911</v>
      </c>
      <c r="O4428">
        <v>1.4015</v>
      </c>
      <c r="P4428">
        <v>43095198.189999998</v>
      </c>
      <c r="Q4428">
        <v>60553908.994530998</v>
      </c>
      <c r="R4428">
        <v>53996</v>
      </c>
    </row>
    <row r="4429" spans="1:18" x14ac:dyDescent="0.25">
      <c r="A4429" s="1">
        <v>4427</v>
      </c>
      <c r="B4429" s="2">
        <v>44315</v>
      </c>
      <c r="C4429" t="s">
        <v>4226</v>
      </c>
      <c r="D4429">
        <v>6</v>
      </c>
      <c r="E4429">
        <v>0</v>
      </c>
      <c r="F4429">
        <v>0</v>
      </c>
      <c r="G4429">
        <v>1619676000000</v>
      </c>
      <c r="H4429" s="4">
        <v>44315</v>
      </c>
      <c r="I4429" s="5">
        <f t="shared" si="69"/>
        <v>44315.25</v>
      </c>
      <c r="J4429" t="s">
        <v>4301</v>
      </c>
      <c r="K4429" t="s">
        <v>4311</v>
      </c>
      <c r="L4429">
        <v>1.3825000000000001</v>
      </c>
      <c r="M4429">
        <v>1.4119999999999999</v>
      </c>
      <c r="N4429">
        <v>1.3781000000000001</v>
      </c>
      <c r="O4429">
        <v>1.4021999999999999</v>
      </c>
      <c r="P4429">
        <v>40121562.82</v>
      </c>
      <c r="Q4429">
        <v>55926777.601589002</v>
      </c>
      <c r="R4429">
        <v>55833</v>
      </c>
    </row>
    <row r="4430" spans="1:18" x14ac:dyDescent="0.25">
      <c r="A4430" s="1">
        <v>4428</v>
      </c>
      <c r="B4430" s="2">
        <v>44315</v>
      </c>
      <c r="C4430" t="s">
        <v>4227</v>
      </c>
      <c r="D4430">
        <v>16</v>
      </c>
      <c r="E4430">
        <v>0</v>
      </c>
      <c r="F4430">
        <v>0</v>
      </c>
      <c r="G4430">
        <v>1619712000000</v>
      </c>
      <c r="H4430" s="4">
        <v>44315</v>
      </c>
      <c r="I4430" s="5">
        <f t="shared" si="69"/>
        <v>44315.666666666664</v>
      </c>
      <c r="J4430" t="s">
        <v>4307</v>
      </c>
      <c r="K4430" t="s">
        <v>4311</v>
      </c>
      <c r="L4430">
        <v>1.3907</v>
      </c>
      <c r="M4430">
        <v>1.4073</v>
      </c>
      <c r="N4430">
        <v>1.3687</v>
      </c>
      <c r="O4430">
        <v>1.3694</v>
      </c>
      <c r="P4430">
        <v>42081226.170000002</v>
      </c>
      <c r="Q4430">
        <v>58514857.760994002</v>
      </c>
      <c r="R4430">
        <v>54778</v>
      </c>
    </row>
    <row r="4431" spans="1:18" x14ac:dyDescent="0.25">
      <c r="A4431" s="1">
        <v>4429</v>
      </c>
      <c r="B4431" s="2">
        <v>44315</v>
      </c>
      <c r="C4431" t="s">
        <v>4228</v>
      </c>
      <c r="D4431">
        <v>21</v>
      </c>
      <c r="E4431">
        <v>0.25650000000000001</v>
      </c>
      <c r="F4431">
        <v>0.30780000000000002</v>
      </c>
      <c r="G4431">
        <v>1619730000000</v>
      </c>
      <c r="H4431" s="4">
        <v>44315</v>
      </c>
      <c r="I4431" s="5">
        <f t="shared" si="69"/>
        <v>44315.875</v>
      </c>
      <c r="J4431" t="s">
        <v>4310</v>
      </c>
      <c r="K4431" t="s">
        <v>4311</v>
      </c>
      <c r="L4431">
        <v>1.379</v>
      </c>
      <c r="M4431">
        <v>1.3948</v>
      </c>
      <c r="N4431">
        <v>1.3723000000000001</v>
      </c>
      <c r="O4431">
        <v>1.3943000000000001</v>
      </c>
      <c r="P4431">
        <v>20334145.329999998</v>
      </c>
      <c r="Q4431">
        <v>28118559.176406</v>
      </c>
      <c r="R4431">
        <v>26787</v>
      </c>
    </row>
    <row r="4432" spans="1:18" x14ac:dyDescent="0.25">
      <c r="A4432" s="1">
        <v>4430</v>
      </c>
      <c r="B4432" s="2">
        <v>44315</v>
      </c>
      <c r="C4432" t="s">
        <v>4229</v>
      </c>
      <c r="D4432">
        <v>20</v>
      </c>
      <c r="E4432">
        <v>0.61660000000000004</v>
      </c>
      <c r="F4432">
        <v>0.86324000000000001</v>
      </c>
      <c r="G4432">
        <v>1619726400000</v>
      </c>
      <c r="H4432" s="4">
        <v>44315</v>
      </c>
      <c r="I4432" s="5">
        <f t="shared" si="69"/>
        <v>44315.833333333336</v>
      </c>
      <c r="J4432" t="s">
        <v>4300</v>
      </c>
      <c r="K4432" t="s">
        <v>4311</v>
      </c>
      <c r="L4432">
        <v>1.3653</v>
      </c>
      <c r="M4432">
        <v>1.3848</v>
      </c>
      <c r="N4432">
        <v>1.3421000000000001</v>
      </c>
      <c r="O4432">
        <v>1.379</v>
      </c>
      <c r="P4432">
        <v>33196766.760000002</v>
      </c>
      <c r="Q4432">
        <v>45360474.477980003</v>
      </c>
      <c r="R4432">
        <v>44308</v>
      </c>
    </row>
    <row r="4433" spans="1:18" x14ac:dyDescent="0.25">
      <c r="A4433" s="1">
        <v>4431</v>
      </c>
      <c r="B4433" s="2">
        <v>44315</v>
      </c>
      <c r="C4433" t="s">
        <v>1946</v>
      </c>
      <c r="D4433">
        <v>22</v>
      </c>
      <c r="E4433">
        <v>-0.40189999999999998</v>
      </c>
      <c r="F4433">
        <v>-3.858239999999999</v>
      </c>
      <c r="G4433">
        <v>1619733600000</v>
      </c>
      <c r="H4433" s="4">
        <v>44315</v>
      </c>
      <c r="I4433" s="5">
        <f t="shared" si="69"/>
        <v>44315.916666666664</v>
      </c>
      <c r="J4433" t="s">
        <v>4298</v>
      </c>
      <c r="K4433" t="s">
        <v>4311</v>
      </c>
      <c r="L4433">
        <v>1.3942000000000001</v>
      </c>
      <c r="M4433">
        <v>1.3944000000000001</v>
      </c>
      <c r="N4433">
        <v>1.3833</v>
      </c>
      <c r="O4433">
        <v>1.3925000000000001</v>
      </c>
      <c r="P4433">
        <v>18139105.010000002</v>
      </c>
      <c r="Q4433">
        <v>25212032.975368001</v>
      </c>
      <c r="R4433">
        <v>22475</v>
      </c>
    </row>
    <row r="4434" spans="1:18" x14ac:dyDescent="0.25">
      <c r="A4434" s="1">
        <v>4432</v>
      </c>
      <c r="B4434" s="2">
        <v>44315</v>
      </c>
      <c r="C4434" t="s">
        <v>1715</v>
      </c>
      <c r="D4434">
        <v>6</v>
      </c>
      <c r="E4434">
        <v>0.65880000000000005</v>
      </c>
      <c r="F4434">
        <v>1.9763999999999999</v>
      </c>
      <c r="G4434">
        <v>1619676000000</v>
      </c>
      <c r="H4434" s="4">
        <v>44315</v>
      </c>
      <c r="I4434" s="5">
        <f t="shared" si="69"/>
        <v>44315.25</v>
      </c>
      <c r="J4434" t="s">
        <v>4301</v>
      </c>
      <c r="K4434" t="s">
        <v>4311</v>
      </c>
      <c r="L4434">
        <v>1.3825000000000001</v>
      </c>
      <c r="M4434">
        <v>1.4119999999999999</v>
      </c>
      <c r="N4434">
        <v>1.3781000000000001</v>
      </c>
      <c r="O4434">
        <v>1.4021999999999999</v>
      </c>
      <c r="P4434">
        <v>40121562.82</v>
      </c>
      <c r="Q4434">
        <v>55926777.601589002</v>
      </c>
      <c r="R4434">
        <v>55833</v>
      </c>
    </row>
    <row r="4435" spans="1:18" x14ac:dyDescent="0.25">
      <c r="A4435" s="1">
        <v>4433</v>
      </c>
      <c r="B4435" s="2">
        <v>44315</v>
      </c>
      <c r="C4435" t="s">
        <v>4230</v>
      </c>
      <c r="D4435">
        <v>20</v>
      </c>
      <c r="E4435">
        <v>0.3382</v>
      </c>
      <c r="F4435">
        <v>0.3382</v>
      </c>
      <c r="G4435">
        <v>1619726400000</v>
      </c>
      <c r="H4435" s="4">
        <v>44315</v>
      </c>
      <c r="I4435" s="5">
        <f t="shared" si="69"/>
        <v>44315.833333333336</v>
      </c>
      <c r="J4435" t="s">
        <v>4300</v>
      </c>
      <c r="K4435" t="s">
        <v>4311</v>
      </c>
      <c r="L4435">
        <v>1.3653</v>
      </c>
      <c r="M4435">
        <v>1.3848</v>
      </c>
      <c r="N4435">
        <v>1.3421000000000001</v>
      </c>
      <c r="O4435">
        <v>1.379</v>
      </c>
      <c r="P4435">
        <v>33196766.760000002</v>
      </c>
      <c r="Q4435">
        <v>45360474.477980003</v>
      </c>
      <c r="R4435">
        <v>44308</v>
      </c>
    </row>
    <row r="4436" spans="1:18" x14ac:dyDescent="0.25">
      <c r="A4436" s="1">
        <v>4434</v>
      </c>
      <c r="B4436" s="2">
        <v>44316</v>
      </c>
      <c r="C4436" t="s">
        <v>4231</v>
      </c>
      <c r="D4436">
        <v>13</v>
      </c>
      <c r="E4436">
        <v>0</v>
      </c>
      <c r="F4436">
        <v>0</v>
      </c>
      <c r="G4436">
        <v>1619787600000</v>
      </c>
      <c r="H4436" s="4">
        <v>44316</v>
      </c>
      <c r="I4436" s="5">
        <f t="shared" si="69"/>
        <v>44316.541666666664</v>
      </c>
      <c r="J4436" t="s">
        <v>4291</v>
      </c>
      <c r="K4436" t="s">
        <v>4311</v>
      </c>
      <c r="L4436">
        <v>1.6114999999999999</v>
      </c>
      <c r="M4436">
        <v>1.625</v>
      </c>
      <c r="N4436">
        <v>1.5820000000000001</v>
      </c>
      <c r="O4436">
        <v>1.6031</v>
      </c>
      <c r="P4436">
        <v>77563646.920000002</v>
      </c>
      <c r="Q4436">
        <v>124571594.106636</v>
      </c>
      <c r="R4436">
        <v>102562</v>
      </c>
    </row>
    <row r="4437" spans="1:18" x14ac:dyDescent="0.25">
      <c r="A4437" s="1">
        <v>4435</v>
      </c>
      <c r="B4437" s="2">
        <v>44316</v>
      </c>
      <c r="C4437" t="s">
        <v>4232</v>
      </c>
      <c r="D4437">
        <v>23</v>
      </c>
      <c r="E4437">
        <v>0.55740000000000001</v>
      </c>
      <c r="F4437">
        <v>0.66888000000000003</v>
      </c>
      <c r="G4437">
        <v>1619823600000</v>
      </c>
      <c r="H4437" s="4">
        <v>44316</v>
      </c>
      <c r="I4437" s="5">
        <f t="shared" si="69"/>
        <v>44316.958333333336</v>
      </c>
      <c r="J4437" t="s">
        <v>4302</v>
      </c>
      <c r="K4437" t="s">
        <v>4311</v>
      </c>
      <c r="L4437">
        <v>1.5758000000000001</v>
      </c>
      <c r="M4437">
        <v>1.5995999999999999</v>
      </c>
      <c r="N4437">
        <v>1.5723</v>
      </c>
      <c r="O4437">
        <v>1.5988</v>
      </c>
      <c r="P4437">
        <v>26219282.91</v>
      </c>
      <c r="Q4437">
        <v>41538309.088299997</v>
      </c>
      <c r="R4437">
        <v>38220</v>
      </c>
    </row>
    <row r="4438" spans="1:18" x14ac:dyDescent="0.25">
      <c r="A4438" s="1">
        <v>4436</v>
      </c>
      <c r="B4438" s="2">
        <v>44316</v>
      </c>
      <c r="C4438" t="s">
        <v>4233</v>
      </c>
      <c r="D4438">
        <v>6</v>
      </c>
      <c r="E4438">
        <v>0</v>
      </c>
      <c r="F4438">
        <v>0</v>
      </c>
      <c r="G4438">
        <v>1619762400000</v>
      </c>
      <c r="H4438" s="4">
        <v>44316</v>
      </c>
      <c r="I4438" s="5">
        <f t="shared" si="69"/>
        <v>44316.25</v>
      </c>
      <c r="J4438" t="s">
        <v>4301</v>
      </c>
      <c r="K4438" t="s">
        <v>4311</v>
      </c>
      <c r="L4438">
        <v>1.538</v>
      </c>
      <c r="M4438">
        <v>1.5979000000000001</v>
      </c>
      <c r="N4438">
        <v>1.5105999999999999</v>
      </c>
      <c r="O4438">
        <v>1.5752999999999999</v>
      </c>
      <c r="P4438">
        <v>115747717.48999999</v>
      </c>
      <c r="Q4438">
        <v>179774057.813813</v>
      </c>
      <c r="R4438">
        <v>177016</v>
      </c>
    </row>
    <row r="4439" spans="1:18" x14ac:dyDescent="0.25">
      <c r="A4439" s="1">
        <v>4437</v>
      </c>
      <c r="B4439" s="2">
        <v>44316</v>
      </c>
      <c r="C4439" t="s">
        <v>2032</v>
      </c>
      <c r="D4439">
        <v>16</v>
      </c>
      <c r="E4439">
        <v>0</v>
      </c>
      <c r="F4439">
        <v>0</v>
      </c>
      <c r="G4439">
        <v>1619798400000</v>
      </c>
      <c r="H4439" s="4">
        <v>44316</v>
      </c>
      <c r="I4439" s="5">
        <f t="shared" si="69"/>
        <v>44316.666666666664</v>
      </c>
      <c r="J4439" t="s">
        <v>4307</v>
      </c>
      <c r="K4439" t="s">
        <v>4311</v>
      </c>
      <c r="L4439">
        <v>1.5694999999999999</v>
      </c>
      <c r="M4439">
        <v>1.6120000000000001</v>
      </c>
      <c r="N4439">
        <v>1.5693999999999999</v>
      </c>
      <c r="O4439">
        <v>1.585</v>
      </c>
      <c r="P4439">
        <v>63008591.229999997</v>
      </c>
      <c r="Q4439">
        <v>100382852.425634</v>
      </c>
      <c r="R4439">
        <v>92457</v>
      </c>
    </row>
    <row r="4440" spans="1:18" x14ac:dyDescent="0.25">
      <c r="A4440" s="1">
        <v>4438</v>
      </c>
      <c r="B4440" s="2">
        <v>44316</v>
      </c>
      <c r="C4440" t="s">
        <v>4234</v>
      </c>
      <c r="D4440">
        <v>6</v>
      </c>
      <c r="E4440">
        <v>-0.2263</v>
      </c>
      <c r="F4440">
        <v>-0.27156000000000002</v>
      </c>
      <c r="G4440">
        <v>1619762400000</v>
      </c>
      <c r="H4440" s="4">
        <v>44316</v>
      </c>
      <c r="I4440" s="5">
        <f t="shared" si="69"/>
        <v>44316.25</v>
      </c>
      <c r="J4440" t="s">
        <v>4301</v>
      </c>
      <c r="K4440" t="s">
        <v>4311</v>
      </c>
      <c r="L4440">
        <v>1.538</v>
      </c>
      <c r="M4440">
        <v>1.5979000000000001</v>
      </c>
      <c r="N4440">
        <v>1.5105999999999999</v>
      </c>
      <c r="O4440">
        <v>1.5752999999999999</v>
      </c>
      <c r="P4440">
        <v>115747717.48999999</v>
      </c>
      <c r="Q4440">
        <v>179774057.813813</v>
      </c>
      <c r="R4440">
        <v>177016</v>
      </c>
    </row>
    <row r="4441" spans="1:18" x14ac:dyDescent="0.25">
      <c r="A4441" s="1">
        <v>4439</v>
      </c>
      <c r="B4441" s="2">
        <v>44316</v>
      </c>
      <c r="C4441" t="s">
        <v>4235</v>
      </c>
      <c r="D4441">
        <v>13</v>
      </c>
      <c r="E4441">
        <v>-0.57320000000000004</v>
      </c>
      <c r="F4441">
        <v>-0.91712000000000016</v>
      </c>
      <c r="G4441">
        <v>1619787600000</v>
      </c>
      <c r="H4441" s="4">
        <v>44316</v>
      </c>
      <c r="I4441" s="5">
        <f t="shared" si="69"/>
        <v>44316.541666666664</v>
      </c>
      <c r="J4441" t="s">
        <v>4291</v>
      </c>
      <c r="K4441" t="s">
        <v>4311</v>
      </c>
      <c r="L4441">
        <v>1.6114999999999999</v>
      </c>
      <c r="M4441">
        <v>1.625</v>
      </c>
      <c r="N4441">
        <v>1.5820000000000001</v>
      </c>
      <c r="O4441">
        <v>1.6031</v>
      </c>
      <c r="P4441">
        <v>77563646.920000002</v>
      </c>
      <c r="Q4441">
        <v>124571594.106636</v>
      </c>
      <c r="R4441">
        <v>102562</v>
      </c>
    </row>
    <row r="4442" spans="1:18" x14ac:dyDescent="0.25">
      <c r="A4442" s="1">
        <v>4440</v>
      </c>
      <c r="B4442" s="2">
        <v>44316</v>
      </c>
      <c r="C4442" t="s">
        <v>4236</v>
      </c>
      <c r="D4442">
        <v>13</v>
      </c>
      <c r="E4442">
        <v>0</v>
      </c>
      <c r="F4442">
        <v>0</v>
      </c>
      <c r="G4442">
        <v>1619787600000</v>
      </c>
      <c r="H4442" s="4">
        <v>44316</v>
      </c>
      <c r="I4442" s="5">
        <f t="shared" si="69"/>
        <v>44316.541666666664</v>
      </c>
      <c r="J4442" t="s">
        <v>4291</v>
      </c>
      <c r="K4442" t="s">
        <v>4311</v>
      </c>
      <c r="L4442">
        <v>1.6114999999999999</v>
      </c>
      <c r="M4442">
        <v>1.625</v>
      </c>
      <c r="N4442">
        <v>1.5820000000000001</v>
      </c>
      <c r="O4442">
        <v>1.6031</v>
      </c>
      <c r="P4442">
        <v>77563646.920000002</v>
      </c>
      <c r="Q4442">
        <v>124571594.106636</v>
      </c>
      <c r="R4442">
        <v>102562</v>
      </c>
    </row>
    <row r="4443" spans="1:18" x14ac:dyDescent="0.25">
      <c r="A4443" s="1">
        <v>4441</v>
      </c>
      <c r="B4443" s="2">
        <v>44316</v>
      </c>
      <c r="C4443" t="s">
        <v>4237</v>
      </c>
      <c r="D4443">
        <v>7</v>
      </c>
      <c r="E4443">
        <v>-0.1779</v>
      </c>
      <c r="F4443">
        <v>-0.28464</v>
      </c>
      <c r="G4443">
        <v>1619766000000</v>
      </c>
      <c r="H4443" s="4">
        <v>44316</v>
      </c>
      <c r="I4443" s="5">
        <f t="shared" si="69"/>
        <v>44316.291666666664</v>
      </c>
      <c r="J4443" t="s">
        <v>4295</v>
      </c>
      <c r="K4443" t="s">
        <v>4311</v>
      </c>
      <c r="L4443">
        <v>1.5752999999999999</v>
      </c>
      <c r="M4443">
        <v>1.583</v>
      </c>
      <c r="N4443">
        <v>1.5422</v>
      </c>
      <c r="O4443">
        <v>1.5711999999999999</v>
      </c>
      <c r="P4443">
        <v>73656012.379999995</v>
      </c>
      <c r="Q4443">
        <v>115135018.102332</v>
      </c>
      <c r="R4443">
        <v>96659</v>
      </c>
    </row>
    <row r="4444" spans="1:18" x14ac:dyDescent="0.25">
      <c r="A4444" s="1">
        <v>4442</v>
      </c>
      <c r="B4444" s="2">
        <v>44316</v>
      </c>
      <c r="C4444" t="s">
        <v>4238</v>
      </c>
      <c r="D4444">
        <v>16</v>
      </c>
      <c r="E4444">
        <v>0</v>
      </c>
      <c r="F4444">
        <v>0</v>
      </c>
      <c r="G4444">
        <v>1619798400000</v>
      </c>
      <c r="H4444" s="4">
        <v>44316</v>
      </c>
      <c r="I4444" s="5">
        <f t="shared" si="69"/>
        <v>44316.666666666664</v>
      </c>
      <c r="J4444" t="s">
        <v>4307</v>
      </c>
      <c r="K4444" t="s">
        <v>4311</v>
      </c>
      <c r="L4444">
        <v>1.5694999999999999</v>
      </c>
      <c r="M4444">
        <v>1.6120000000000001</v>
      </c>
      <c r="N4444">
        <v>1.5693999999999999</v>
      </c>
      <c r="O4444">
        <v>1.585</v>
      </c>
      <c r="P4444">
        <v>63008591.229999997</v>
      </c>
      <c r="Q4444">
        <v>100382852.425634</v>
      </c>
      <c r="R4444">
        <v>92457</v>
      </c>
    </row>
    <row r="4445" spans="1:18" x14ac:dyDescent="0.25">
      <c r="A4445" s="1">
        <v>4443</v>
      </c>
      <c r="B4445" s="2">
        <v>44316</v>
      </c>
      <c r="C4445" t="s">
        <v>4239</v>
      </c>
      <c r="D4445">
        <v>5</v>
      </c>
      <c r="E4445">
        <v>0.34</v>
      </c>
      <c r="F4445">
        <v>0.40799999999999997</v>
      </c>
      <c r="G4445">
        <v>1619758800000</v>
      </c>
      <c r="H4445" s="4">
        <v>44316</v>
      </c>
      <c r="I4445" s="5">
        <f t="shared" si="69"/>
        <v>44316.208333333336</v>
      </c>
      <c r="J4445" t="s">
        <v>4299</v>
      </c>
      <c r="K4445" t="s">
        <v>4311</v>
      </c>
      <c r="L4445">
        <v>1.4382999999999999</v>
      </c>
      <c r="M4445">
        <v>1.5444</v>
      </c>
      <c r="N4445">
        <v>1.4339999999999999</v>
      </c>
      <c r="O4445">
        <v>1.538</v>
      </c>
      <c r="P4445">
        <v>163605254.28999999</v>
      </c>
      <c r="Q4445">
        <v>245927846.70100099</v>
      </c>
      <c r="R4445">
        <v>232231</v>
      </c>
    </row>
    <row r="4446" spans="1:18" x14ac:dyDescent="0.25">
      <c r="A4446" s="1">
        <v>4444</v>
      </c>
      <c r="B4446" s="2">
        <v>44316</v>
      </c>
      <c r="C4446" t="s">
        <v>4198</v>
      </c>
      <c r="D4446">
        <v>14</v>
      </c>
      <c r="E4446">
        <v>0.92469999999999997</v>
      </c>
      <c r="F4446">
        <v>1.6644600000000001</v>
      </c>
      <c r="G4446">
        <v>1619791200000</v>
      </c>
      <c r="H4446" s="4">
        <v>44316</v>
      </c>
      <c r="I4446" s="5">
        <f t="shared" si="69"/>
        <v>44316.583333333336</v>
      </c>
      <c r="J4446" t="s">
        <v>4305</v>
      </c>
      <c r="K4446" t="s">
        <v>4311</v>
      </c>
      <c r="L4446">
        <v>1.6031</v>
      </c>
      <c r="M4446">
        <v>1.62</v>
      </c>
      <c r="N4446">
        <v>1.5126999999999999</v>
      </c>
      <c r="O4446">
        <v>1.5349999999999999</v>
      </c>
      <c r="P4446">
        <v>90447659.459999993</v>
      </c>
      <c r="Q4446">
        <v>142969206.50208801</v>
      </c>
      <c r="R4446">
        <v>123367</v>
      </c>
    </row>
    <row r="4447" spans="1:18" x14ac:dyDescent="0.25">
      <c r="A4447" s="1">
        <v>4445</v>
      </c>
      <c r="B4447" s="2">
        <v>44316</v>
      </c>
      <c r="C4447" t="s">
        <v>4240</v>
      </c>
      <c r="D4447">
        <v>17</v>
      </c>
      <c r="E4447">
        <v>0.40189999999999998</v>
      </c>
      <c r="F4447">
        <v>1.2860799999999999</v>
      </c>
      <c r="G4447">
        <v>1619802000000</v>
      </c>
      <c r="H4447" s="4">
        <v>44316</v>
      </c>
      <c r="I4447" s="5">
        <f t="shared" si="69"/>
        <v>44316.708333333336</v>
      </c>
      <c r="J4447" t="s">
        <v>4290</v>
      </c>
      <c r="K4447" t="s">
        <v>4311</v>
      </c>
      <c r="L4447">
        <v>1.585</v>
      </c>
      <c r="M4447">
        <v>1.5911999999999999</v>
      </c>
      <c r="N4447">
        <v>1.5548</v>
      </c>
      <c r="O4447">
        <v>1.5711999999999999</v>
      </c>
      <c r="P4447">
        <v>37637900</v>
      </c>
      <c r="Q4447">
        <v>59219354.597560003</v>
      </c>
      <c r="R4447">
        <v>56061</v>
      </c>
    </row>
    <row r="4448" spans="1:18" x14ac:dyDescent="0.25">
      <c r="A4448" s="1">
        <v>4446</v>
      </c>
      <c r="B4448" s="2">
        <v>44316</v>
      </c>
      <c r="C4448" t="s">
        <v>1245</v>
      </c>
      <c r="D4448">
        <v>15</v>
      </c>
      <c r="E4448">
        <v>-0.77010000000000001</v>
      </c>
      <c r="F4448">
        <v>-39.275100000000002</v>
      </c>
      <c r="G4448">
        <v>1619794800000</v>
      </c>
      <c r="H4448" s="4">
        <v>44316</v>
      </c>
      <c r="I4448" s="5">
        <f t="shared" si="69"/>
        <v>44316.625</v>
      </c>
      <c r="J4448" t="s">
        <v>4309</v>
      </c>
      <c r="K4448" t="s">
        <v>4311</v>
      </c>
      <c r="L4448">
        <v>1.5349999999999999</v>
      </c>
      <c r="M4448">
        <v>1.5750999999999999</v>
      </c>
      <c r="N4448">
        <v>1.5335000000000001</v>
      </c>
      <c r="O4448">
        <v>1.5692999999999999</v>
      </c>
      <c r="P4448">
        <v>88887470.150000006</v>
      </c>
      <c r="Q4448">
        <v>138560771.48842901</v>
      </c>
      <c r="R4448">
        <v>100566</v>
      </c>
    </row>
    <row r="4449" spans="1:18" x14ac:dyDescent="0.25">
      <c r="A4449" s="1">
        <v>4447</v>
      </c>
      <c r="B4449" s="2">
        <v>44316</v>
      </c>
      <c r="C4449" t="s">
        <v>4241</v>
      </c>
      <c r="D4449">
        <v>16</v>
      </c>
      <c r="E4449">
        <v>1.1067</v>
      </c>
      <c r="F4449">
        <v>3.3201000000000001</v>
      </c>
      <c r="G4449">
        <v>1619798400000</v>
      </c>
      <c r="H4449" s="4">
        <v>44316</v>
      </c>
      <c r="I4449" s="5">
        <f t="shared" si="69"/>
        <v>44316.666666666664</v>
      </c>
      <c r="J4449" t="s">
        <v>4307</v>
      </c>
      <c r="K4449" t="s">
        <v>4311</v>
      </c>
      <c r="L4449">
        <v>1.5694999999999999</v>
      </c>
      <c r="M4449">
        <v>1.6120000000000001</v>
      </c>
      <c r="N4449">
        <v>1.5693999999999999</v>
      </c>
      <c r="O4449">
        <v>1.585</v>
      </c>
      <c r="P4449">
        <v>63008591.229999997</v>
      </c>
      <c r="Q4449">
        <v>100382852.425634</v>
      </c>
      <c r="R4449">
        <v>92457</v>
      </c>
    </row>
    <row r="4450" spans="1:18" x14ac:dyDescent="0.25">
      <c r="A4450" s="1">
        <v>4448</v>
      </c>
      <c r="B4450" s="2">
        <v>44316</v>
      </c>
      <c r="C4450" t="s">
        <v>4242</v>
      </c>
      <c r="D4450">
        <v>18</v>
      </c>
      <c r="E4450">
        <v>-0.49809999999999999</v>
      </c>
      <c r="F4450">
        <v>-0.49809999999999999</v>
      </c>
      <c r="G4450">
        <v>1619805600000</v>
      </c>
      <c r="H4450" s="4">
        <v>44316</v>
      </c>
      <c r="I4450" s="5">
        <f t="shared" si="69"/>
        <v>44316.75</v>
      </c>
      <c r="J4450" t="s">
        <v>127</v>
      </c>
      <c r="K4450" t="s">
        <v>4311</v>
      </c>
      <c r="L4450">
        <v>1.5711999999999999</v>
      </c>
      <c r="M4450">
        <v>1.5752999999999999</v>
      </c>
      <c r="N4450">
        <v>1.5406</v>
      </c>
      <c r="O4450">
        <v>1.5641</v>
      </c>
      <c r="P4450">
        <v>52754589.07</v>
      </c>
      <c r="Q4450">
        <v>82196892.265123993</v>
      </c>
      <c r="R4450">
        <v>63201</v>
      </c>
    </row>
    <row r="4451" spans="1:18" x14ac:dyDescent="0.25">
      <c r="A4451" s="1">
        <v>4449</v>
      </c>
      <c r="B4451" s="2">
        <v>44316</v>
      </c>
      <c r="C4451" t="s">
        <v>4243</v>
      </c>
      <c r="D4451">
        <v>18</v>
      </c>
      <c r="E4451">
        <v>-0.38179999999999997</v>
      </c>
      <c r="F4451">
        <v>-0.45816000000000001</v>
      </c>
      <c r="G4451">
        <v>1619805600000</v>
      </c>
      <c r="H4451" s="4">
        <v>44316</v>
      </c>
      <c r="I4451" s="5">
        <f t="shared" si="69"/>
        <v>44316.75</v>
      </c>
      <c r="J4451" t="s">
        <v>127</v>
      </c>
      <c r="K4451" t="s">
        <v>4311</v>
      </c>
      <c r="L4451">
        <v>1.5711999999999999</v>
      </c>
      <c r="M4451">
        <v>1.5752999999999999</v>
      </c>
      <c r="N4451">
        <v>1.5406</v>
      </c>
      <c r="O4451">
        <v>1.5641</v>
      </c>
      <c r="P4451">
        <v>52754589.07</v>
      </c>
      <c r="Q4451">
        <v>82196892.265123993</v>
      </c>
      <c r="R4451">
        <v>63201</v>
      </c>
    </row>
    <row r="4452" spans="1:18" x14ac:dyDescent="0.25">
      <c r="A4452" s="1">
        <v>4450</v>
      </c>
      <c r="B4452" s="2">
        <v>44316</v>
      </c>
      <c r="C4452" t="s">
        <v>4244</v>
      </c>
      <c r="D4452">
        <v>23</v>
      </c>
      <c r="E4452">
        <v>0</v>
      </c>
      <c r="F4452">
        <v>0</v>
      </c>
      <c r="G4452">
        <v>1619823600000</v>
      </c>
      <c r="H4452" s="4">
        <v>44316</v>
      </c>
      <c r="I4452" s="5">
        <f t="shared" si="69"/>
        <v>44316.958333333336</v>
      </c>
      <c r="J4452" t="s">
        <v>4302</v>
      </c>
      <c r="K4452" t="s">
        <v>4311</v>
      </c>
      <c r="L4452">
        <v>1.5758000000000001</v>
      </c>
      <c r="M4452">
        <v>1.5995999999999999</v>
      </c>
      <c r="N4452">
        <v>1.5723</v>
      </c>
      <c r="O4452">
        <v>1.5988</v>
      </c>
      <c r="P4452">
        <v>26219282.91</v>
      </c>
      <c r="Q4452">
        <v>41538309.088299997</v>
      </c>
      <c r="R4452">
        <v>38220</v>
      </c>
    </row>
    <row r="4453" spans="1:18" x14ac:dyDescent="0.25">
      <c r="A4453" s="1">
        <v>4451</v>
      </c>
      <c r="B4453" s="2">
        <v>44316</v>
      </c>
      <c r="C4453" t="s">
        <v>4245</v>
      </c>
      <c r="D4453">
        <v>16</v>
      </c>
      <c r="E4453">
        <v>0</v>
      </c>
      <c r="F4453">
        <v>0</v>
      </c>
      <c r="G4453">
        <v>1619798400000</v>
      </c>
      <c r="H4453" s="4">
        <v>44316</v>
      </c>
      <c r="I4453" s="5">
        <f t="shared" si="69"/>
        <v>44316.666666666664</v>
      </c>
      <c r="J4453" t="s">
        <v>4307</v>
      </c>
      <c r="K4453" t="s">
        <v>4311</v>
      </c>
      <c r="L4453">
        <v>1.5694999999999999</v>
      </c>
      <c r="M4453">
        <v>1.6120000000000001</v>
      </c>
      <c r="N4453">
        <v>1.5693999999999999</v>
      </c>
      <c r="O4453">
        <v>1.585</v>
      </c>
      <c r="P4453">
        <v>63008591.229999997</v>
      </c>
      <c r="Q4453">
        <v>100382852.425634</v>
      </c>
      <c r="R4453">
        <v>92457</v>
      </c>
    </row>
    <row r="4454" spans="1:18" x14ac:dyDescent="0.25">
      <c r="A4454" s="1">
        <v>4452</v>
      </c>
      <c r="B4454" s="2">
        <v>44316</v>
      </c>
      <c r="C4454" t="s">
        <v>4246</v>
      </c>
      <c r="D4454">
        <v>16</v>
      </c>
      <c r="E4454">
        <v>0</v>
      </c>
      <c r="F4454">
        <v>0</v>
      </c>
      <c r="G4454">
        <v>1619798400000</v>
      </c>
      <c r="H4454" s="4">
        <v>44316</v>
      </c>
      <c r="I4454" s="5">
        <f t="shared" si="69"/>
        <v>44316.666666666664</v>
      </c>
      <c r="J4454" t="s">
        <v>4307</v>
      </c>
      <c r="K4454" t="s">
        <v>4311</v>
      </c>
      <c r="L4454">
        <v>1.5694999999999999</v>
      </c>
      <c r="M4454">
        <v>1.6120000000000001</v>
      </c>
      <c r="N4454">
        <v>1.5693999999999999</v>
      </c>
      <c r="O4454">
        <v>1.585</v>
      </c>
      <c r="P4454">
        <v>63008591.229999997</v>
      </c>
      <c r="Q4454">
        <v>100382852.425634</v>
      </c>
      <c r="R4454">
        <v>92457</v>
      </c>
    </row>
    <row r="4455" spans="1:18" x14ac:dyDescent="0.25">
      <c r="A4455" s="1">
        <v>4453</v>
      </c>
      <c r="B4455" s="2">
        <v>44316</v>
      </c>
      <c r="C4455" t="s">
        <v>821</v>
      </c>
      <c r="D4455">
        <v>15</v>
      </c>
      <c r="E4455">
        <v>0</v>
      </c>
      <c r="F4455">
        <v>0</v>
      </c>
      <c r="G4455">
        <v>1619794800000</v>
      </c>
      <c r="H4455" s="4">
        <v>44316</v>
      </c>
      <c r="I4455" s="5">
        <f t="shared" si="69"/>
        <v>44316.625</v>
      </c>
      <c r="J4455" t="s">
        <v>4309</v>
      </c>
      <c r="K4455" t="s">
        <v>4311</v>
      </c>
      <c r="L4455">
        <v>1.5349999999999999</v>
      </c>
      <c r="M4455">
        <v>1.5750999999999999</v>
      </c>
      <c r="N4455">
        <v>1.5335000000000001</v>
      </c>
      <c r="O4455">
        <v>1.5692999999999999</v>
      </c>
      <c r="P4455">
        <v>88887470.150000006</v>
      </c>
      <c r="Q4455">
        <v>138560771.48842901</v>
      </c>
      <c r="R4455">
        <v>100566</v>
      </c>
    </row>
    <row r="4456" spans="1:18" x14ac:dyDescent="0.25">
      <c r="A4456" s="1">
        <v>4454</v>
      </c>
      <c r="B4456" s="2">
        <v>44316</v>
      </c>
      <c r="C4456" t="s">
        <v>1741</v>
      </c>
      <c r="D4456">
        <v>16</v>
      </c>
      <c r="E4456">
        <v>0</v>
      </c>
      <c r="F4456">
        <v>0</v>
      </c>
      <c r="G4456">
        <v>1619798400000</v>
      </c>
      <c r="H4456" s="4">
        <v>44316</v>
      </c>
      <c r="I4456" s="5">
        <f t="shared" si="69"/>
        <v>44316.666666666664</v>
      </c>
      <c r="J4456" t="s">
        <v>4307</v>
      </c>
      <c r="K4456" t="s">
        <v>4311</v>
      </c>
      <c r="L4456">
        <v>1.5694999999999999</v>
      </c>
      <c r="M4456">
        <v>1.6120000000000001</v>
      </c>
      <c r="N4456">
        <v>1.5693999999999999</v>
      </c>
      <c r="O4456">
        <v>1.585</v>
      </c>
      <c r="P4456">
        <v>63008591.229999997</v>
      </c>
      <c r="Q4456">
        <v>100382852.425634</v>
      </c>
      <c r="R4456">
        <v>92457</v>
      </c>
    </row>
    <row r="4457" spans="1:18" x14ac:dyDescent="0.25">
      <c r="A4457" s="1">
        <v>4455</v>
      </c>
      <c r="B4457" s="2">
        <v>44316</v>
      </c>
      <c r="C4457" t="s">
        <v>4247</v>
      </c>
      <c r="D4457">
        <v>16</v>
      </c>
      <c r="E4457">
        <v>0</v>
      </c>
      <c r="F4457">
        <v>0</v>
      </c>
      <c r="G4457">
        <v>1619798400000</v>
      </c>
      <c r="H4457" s="4">
        <v>44316</v>
      </c>
      <c r="I4457" s="5">
        <f t="shared" si="69"/>
        <v>44316.666666666664</v>
      </c>
      <c r="J4457" t="s">
        <v>4307</v>
      </c>
      <c r="K4457" t="s">
        <v>4311</v>
      </c>
      <c r="L4457">
        <v>1.5694999999999999</v>
      </c>
      <c r="M4457">
        <v>1.6120000000000001</v>
      </c>
      <c r="N4457">
        <v>1.5693999999999999</v>
      </c>
      <c r="O4457">
        <v>1.585</v>
      </c>
      <c r="P4457">
        <v>63008591.229999997</v>
      </c>
      <c r="Q4457">
        <v>100382852.425634</v>
      </c>
      <c r="R4457">
        <v>92457</v>
      </c>
    </row>
    <row r="4458" spans="1:18" x14ac:dyDescent="0.25">
      <c r="A4458" s="1">
        <v>4456</v>
      </c>
      <c r="B4458" s="2">
        <v>44317</v>
      </c>
      <c r="C4458" t="s">
        <v>4248</v>
      </c>
      <c r="D4458">
        <v>0</v>
      </c>
      <c r="E4458">
        <v>0.67049999999999998</v>
      </c>
      <c r="F4458">
        <v>0.80459999999999998</v>
      </c>
      <c r="G4458">
        <v>1619827200000</v>
      </c>
      <c r="H4458" s="4">
        <v>44317</v>
      </c>
      <c r="I4458" s="5">
        <f t="shared" si="69"/>
        <v>44317</v>
      </c>
      <c r="J4458" t="s">
        <v>4297</v>
      </c>
      <c r="K4458" t="s">
        <v>4311</v>
      </c>
      <c r="L4458">
        <v>1.5989</v>
      </c>
      <c r="M4458">
        <v>1.6276999999999999</v>
      </c>
      <c r="N4458">
        <v>1.5734999999999999</v>
      </c>
      <c r="O4458">
        <v>1.5782</v>
      </c>
      <c r="P4458">
        <v>50544464.289999999</v>
      </c>
      <c r="Q4458">
        <v>80788182.319749996</v>
      </c>
      <c r="R4458">
        <v>78768</v>
      </c>
    </row>
    <row r="4459" spans="1:18" x14ac:dyDescent="0.25">
      <c r="A4459" s="1">
        <v>4457</v>
      </c>
      <c r="B4459" s="2">
        <v>44316</v>
      </c>
      <c r="C4459" t="s">
        <v>4249</v>
      </c>
      <c r="D4459">
        <v>8</v>
      </c>
      <c r="E4459">
        <v>0</v>
      </c>
      <c r="F4459">
        <v>0</v>
      </c>
      <c r="G4459">
        <v>1619769600000</v>
      </c>
      <c r="H4459" s="4">
        <v>44316</v>
      </c>
      <c r="I4459" s="5">
        <f t="shared" si="69"/>
        <v>44316.333333333336</v>
      </c>
      <c r="J4459" t="s">
        <v>4306</v>
      </c>
      <c r="K4459" t="s">
        <v>4311</v>
      </c>
      <c r="L4459">
        <v>1.5714999999999999</v>
      </c>
      <c r="M4459">
        <v>1.5805</v>
      </c>
      <c r="N4459">
        <v>1.5391999999999999</v>
      </c>
      <c r="O4459">
        <v>1.5434000000000001</v>
      </c>
      <c r="P4459">
        <v>52614140.850000001</v>
      </c>
      <c r="Q4459">
        <v>81735011.984053001</v>
      </c>
      <c r="R4459">
        <v>73412</v>
      </c>
    </row>
    <row r="4460" spans="1:18" x14ac:dyDescent="0.25">
      <c r="A4460" s="1">
        <v>4458</v>
      </c>
      <c r="B4460" s="2">
        <v>44316</v>
      </c>
      <c r="C4460" t="s">
        <v>4250</v>
      </c>
      <c r="D4460">
        <v>7</v>
      </c>
      <c r="E4460">
        <v>0</v>
      </c>
      <c r="F4460">
        <v>0</v>
      </c>
      <c r="G4460">
        <v>1619766000000</v>
      </c>
      <c r="H4460" s="4">
        <v>44316</v>
      </c>
      <c r="I4460" s="5">
        <f t="shared" si="69"/>
        <v>44316.291666666664</v>
      </c>
      <c r="J4460" t="s">
        <v>4295</v>
      </c>
      <c r="K4460" t="s">
        <v>4311</v>
      </c>
      <c r="L4460">
        <v>1.5752999999999999</v>
      </c>
      <c r="M4460">
        <v>1.583</v>
      </c>
      <c r="N4460">
        <v>1.5422</v>
      </c>
      <c r="O4460">
        <v>1.5711999999999999</v>
      </c>
      <c r="P4460">
        <v>73656012.379999995</v>
      </c>
      <c r="Q4460">
        <v>115135018.102332</v>
      </c>
      <c r="R4460">
        <v>96659</v>
      </c>
    </row>
    <row r="4461" spans="1:18" x14ac:dyDescent="0.25">
      <c r="A4461" s="1">
        <v>4459</v>
      </c>
      <c r="B4461" s="2">
        <v>44316</v>
      </c>
      <c r="C4461" t="s">
        <v>4251</v>
      </c>
      <c r="D4461">
        <v>11</v>
      </c>
      <c r="E4461">
        <v>0.40189999999999998</v>
      </c>
      <c r="F4461">
        <v>8.2791399999999999</v>
      </c>
      <c r="G4461">
        <v>1619780400000</v>
      </c>
      <c r="H4461" s="4">
        <v>44316</v>
      </c>
      <c r="I4461" s="5">
        <f t="shared" si="69"/>
        <v>44316.458333333336</v>
      </c>
      <c r="J4461" t="s">
        <v>3094</v>
      </c>
      <c r="K4461" t="s">
        <v>4311</v>
      </c>
      <c r="L4461">
        <v>1.5302</v>
      </c>
      <c r="M4461">
        <v>1.5826</v>
      </c>
      <c r="N4461">
        <v>1.5219</v>
      </c>
      <c r="O4461">
        <v>1.5821000000000001</v>
      </c>
      <c r="P4461">
        <v>59096237.630000003</v>
      </c>
      <c r="Q4461">
        <v>91792679.690759003</v>
      </c>
      <c r="R4461">
        <v>73916</v>
      </c>
    </row>
    <row r="4462" spans="1:18" x14ac:dyDescent="0.25">
      <c r="A4462" s="1">
        <v>4460</v>
      </c>
      <c r="B4462" s="2">
        <v>44316</v>
      </c>
      <c r="C4462" t="s">
        <v>4252</v>
      </c>
      <c r="D4462">
        <v>19</v>
      </c>
      <c r="E4462">
        <v>0.1779</v>
      </c>
      <c r="F4462">
        <v>0.88949999999999996</v>
      </c>
      <c r="G4462">
        <v>1619809200000</v>
      </c>
      <c r="H4462" s="4">
        <v>44316</v>
      </c>
      <c r="I4462" s="5">
        <f t="shared" si="69"/>
        <v>44316.791666666664</v>
      </c>
      <c r="J4462" t="s">
        <v>4293</v>
      </c>
      <c r="K4462" t="s">
        <v>4311</v>
      </c>
      <c r="L4462">
        <v>1.5640000000000001</v>
      </c>
      <c r="M4462">
        <v>1.5922000000000001</v>
      </c>
      <c r="N4462">
        <v>1.5569999999999999</v>
      </c>
      <c r="O4462">
        <v>1.5918000000000001</v>
      </c>
      <c r="P4462">
        <v>35469673.619999997</v>
      </c>
      <c r="Q4462">
        <v>55849331.766597003</v>
      </c>
      <c r="R4462">
        <v>48568</v>
      </c>
    </row>
    <row r="4463" spans="1:18" x14ac:dyDescent="0.25">
      <c r="A4463" s="1">
        <v>4461</v>
      </c>
      <c r="B4463" s="2">
        <v>44316</v>
      </c>
      <c r="C4463" t="s">
        <v>4253</v>
      </c>
      <c r="D4463">
        <v>15</v>
      </c>
      <c r="E4463">
        <v>-0.62490000000000001</v>
      </c>
      <c r="F4463">
        <v>-5.7490800000000011</v>
      </c>
      <c r="G4463">
        <v>1619794800000</v>
      </c>
      <c r="H4463" s="4">
        <v>44316</v>
      </c>
      <c r="I4463" s="5">
        <f t="shared" si="69"/>
        <v>44316.625</v>
      </c>
      <c r="J4463" t="s">
        <v>4309</v>
      </c>
      <c r="K4463" t="s">
        <v>4311</v>
      </c>
      <c r="L4463">
        <v>1.5349999999999999</v>
      </c>
      <c r="M4463">
        <v>1.5750999999999999</v>
      </c>
      <c r="N4463">
        <v>1.5335000000000001</v>
      </c>
      <c r="O4463">
        <v>1.5692999999999999</v>
      </c>
      <c r="P4463">
        <v>88887470.150000006</v>
      </c>
      <c r="Q4463">
        <v>138560771.48842901</v>
      </c>
      <c r="R4463">
        <v>100566</v>
      </c>
    </row>
    <row r="4464" spans="1:18" x14ac:dyDescent="0.25">
      <c r="A4464" s="1">
        <v>4462</v>
      </c>
      <c r="B4464" s="2">
        <v>44316</v>
      </c>
      <c r="C4464" t="s">
        <v>1448</v>
      </c>
      <c r="D4464">
        <v>18</v>
      </c>
      <c r="E4464">
        <v>0</v>
      </c>
      <c r="F4464">
        <v>0</v>
      </c>
      <c r="G4464">
        <v>1619805600000</v>
      </c>
      <c r="H4464" s="4">
        <v>44316</v>
      </c>
      <c r="I4464" s="5">
        <f t="shared" si="69"/>
        <v>44316.75</v>
      </c>
      <c r="J4464" t="s">
        <v>127</v>
      </c>
      <c r="K4464" t="s">
        <v>4311</v>
      </c>
      <c r="L4464">
        <v>1.5711999999999999</v>
      </c>
      <c r="M4464">
        <v>1.5752999999999999</v>
      </c>
      <c r="N4464">
        <v>1.5406</v>
      </c>
      <c r="O4464">
        <v>1.5641</v>
      </c>
      <c r="P4464">
        <v>52754589.07</v>
      </c>
      <c r="Q4464">
        <v>82196892.265123993</v>
      </c>
      <c r="R4464">
        <v>63201</v>
      </c>
    </row>
    <row r="4465" spans="1:18" x14ac:dyDescent="0.25">
      <c r="A4465" s="1">
        <v>4463</v>
      </c>
      <c r="B4465" s="2">
        <v>44316</v>
      </c>
      <c r="C4465" t="s">
        <v>4254</v>
      </c>
      <c r="D4465">
        <v>20</v>
      </c>
      <c r="E4465">
        <v>-0.30940000000000001</v>
      </c>
      <c r="F4465">
        <v>-1.2376</v>
      </c>
      <c r="G4465">
        <v>1619812800000</v>
      </c>
      <c r="H4465" s="4">
        <v>44316</v>
      </c>
      <c r="I4465" s="5">
        <f t="shared" si="69"/>
        <v>44316.833333333336</v>
      </c>
      <c r="J4465" t="s">
        <v>4300</v>
      </c>
      <c r="K4465" t="s">
        <v>4311</v>
      </c>
      <c r="L4465">
        <v>1.5918000000000001</v>
      </c>
      <c r="M4465">
        <v>1.5920000000000001</v>
      </c>
      <c r="N4465">
        <v>1.5595000000000001</v>
      </c>
      <c r="O4465">
        <v>1.5757000000000001</v>
      </c>
      <c r="P4465">
        <v>34573749.539999999</v>
      </c>
      <c r="Q4465">
        <v>54463416.089372002</v>
      </c>
      <c r="R4465">
        <v>46231</v>
      </c>
    </row>
    <row r="4466" spans="1:18" x14ac:dyDescent="0.25">
      <c r="A4466" s="1">
        <v>4464</v>
      </c>
      <c r="B4466" s="2">
        <v>44316</v>
      </c>
      <c r="C4466" t="s">
        <v>4255</v>
      </c>
      <c r="D4466">
        <v>16</v>
      </c>
      <c r="E4466">
        <v>-0.5927</v>
      </c>
      <c r="F4466">
        <v>-8.1792600000000011</v>
      </c>
      <c r="G4466">
        <v>1619798400000</v>
      </c>
      <c r="H4466" s="4">
        <v>44316</v>
      </c>
      <c r="I4466" s="5">
        <f t="shared" si="69"/>
        <v>44316.666666666664</v>
      </c>
      <c r="J4466" t="s">
        <v>4307</v>
      </c>
      <c r="K4466" t="s">
        <v>4311</v>
      </c>
      <c r="L4466">
        <v>1.5694999999999999</v>
      </c>
      <c r="M4466">
        <v>1.6120000000000001</v>
      </c>
      <c r="N4466">
        <v>1.5693999999999999</v>
      </c>
      <c r="O4466">
        <v>1.585</v>
      </c>
      <c r="P4466">
        <v>63008591.229999997</v>
      </c>
      <c r="Q4466">
        <v>100382852.425634</v>
      </c>
      <c r="R4466">
        <v>92457</v>
      </c>
    </row>
    <row r="4467" spans="1:18" x14ac:dyDescent="0.25">
      <c r="A4467" s="1">
        <v>4465</v>
      </c>
      <c r="B4467" s="2">
        <v>44316</v>
      </c>
      <c r="C4467" t="s">
        <v>4256</v>
      </c>
      <c r="D4467">
        <v>15</v>
      </c>
      <c r="E4467">
        <v>0.21240000000000001</v>
      </c>
      <c r="F4467">
        <v>1.8691199999999999</v>
      </c>
      <c r="G4467">
        <v>1619794800000</v>
      </c>
      <c r="H4467" s="4">
        <v>44316</v>
      </c>
      <c r="I4467" s="5">
        <f t="shared" si="69"/>
        <v>44316.625</v>
      </c>
      <c r="J4467" t="s">
        <v>4309</v>
      </c>
      <c r="K4467" t="s">
        <v>4311</v>
      </c>
      <c r="L4467">
        <v>1.5349999999999999</v>
      </c>
      <c r="M4467">
        <v>1.5750999999999999</v>
      </c>
      <c r="N4467">
        <v>1.5335000000000001</v>
      </c>
      <c r="O4467">
        <v>1.5692999999999999</v>
      </c>
      <c r="P4467">
        <v>88887470.150000006</v>
      </c>
      <c r="Q4467">
        <v>138560771.48842901</v>
      </c>
      <c r="R4467">
        <v>100566</v>
      </c>
    </row>
    <row r="4468" spans="1:18" x14ac:dyDescent="0.25">
      <c r="A4468" s="1">
        <v>4466</v>
      </c>
      <c r="B4468" s="2">
        <v>44316</v>
      </c>
      <c r="C4468" t="s">
        <v>4257</v>
      </c>
      <c r="D4468">
        <v>16</v>
      </c>
      <c r="E4468">
        <v>0.74750000000000005</v>
      </c>
      <c r="F4468">
        <v>2.541500000000001</v>
      </c>
      <c r="G4468">
        <v>1619798400000</v>
      </c>
      <c r="H4468" s="4">
        <v>44316</v>
      </c>
      <c r="I4468" s="5">
        <f t="shared" si="69"/>
        <v>44316.666666666664</v>
      </c>
      <c r="J4468" t="s">
        <v>4307</v>
      </c>
      <c r="K4468" t="s">
        <v>4311</v>
      </c>
      <c r="L4468">
        <v>1.5694999999999999</v>
      </c>
      <c r="M4468">
        <v>1.6120000000000001</v>
      </c>
      <c r="N4468">
        <v>1.5693999999999999</v>
      </c>
      <c r="O4468">
        <v>1.585</v>
      </c>
      <c r="P4468">
        <v>63008591.229999997</v>
      </c>
      <c r="Q4468">
        <v>100382852.425634</v>
      </c>
      <c r="R4468">
        <v>92457</v>
      </c>
    </row>
    <row r="4469" spans="1:18" x14ac:dyDescent="0.25">
      <c r="A4469" s="1">
        <v>4467</v>
      </c>
      <c r="B4469" s="2">
        <v>44316</v>
      </c>
      <c r="C4469" t="s">
        <v>4258</v>
      </c>
      <c r="D4469">
        <v>9</v>
      </c>
      <c r="E4469">
        <v>0.35949999999999999</v>
      </c>
      <c r="F4469">
        <v>0.43140000000000001</v>
      </c>
      <c r="G4469">
        <v>1619773200000</v>
      </c>
      <c r="H4469" s="4">
        <v>44316</v>
      </c>
      <c r="I4469" s="5">
        <f t="shared" si="69"/>
        <v>44316.375</v>
      </c>
      <c r="J4469" t="s">
        <v>4294</v>
      </c>
      <c r="K4469" t="s">
        <v>4311</v>
      </c>
      <c r="L4469">
        <v>1.5432999999999999</v>
      </c>
      <c r="M4469">
        <v>1.5588</v>
      </c>
      <c r="N4469">
        <v>1.5142</v>
      </c>
      <c r="O4469">
        <v>1.5182</v>
      </c>
      <c r="P4469">
        <v>48473613.270000003</v>
      </c>
      <c r="Q4469">
        <v>74680914.16189</v>
      </c>
      <c r="R4469">
        <v>69406</v>
      </c>
    </row>
    <row r="4470" spans="1:18" x14ac:dyDescent="0.25">
      <c r="A4470" s="1">
        <v>4468</v>
      </c>
      <c r="B4470" s="2">
        <v>44316</v>
      </c>
      <c r="C4470" t="s">
        <v>4259</v>
      </c>
      <c r="D4470">
        <v>14</v>
      </c>
      <c r="E4470">
        <v>0</v>
      </c>
      <c r="F4470">
        <v>0</v>
      </c>
      <c r="G4470">
        <v>1619791200000</v>
      </c>
      <c r="H4470" s="4">
        <v>44316</v>
      </c>
      <c r="I4470" s="5">
        <f t="shared" si="69"/>
        <v>44316.583333333336</v>
      </c>
      <c r="J4470" t="s">
        <v>4305</v>
      </c>
      <c r="K4470" t="s">
        <v>4311</v>
      </c>
      <c r="L4470">
        <v>1.6031</v>
      </c>
      <c r="M4470">
        <v>1.62</v>
      </c>
      <c r="N4470">
        <v>1.5126999999999999</v>
      </c>
      <c r="O4470">
        <v>1.5349999999999999</v>
      </c>
      <c r="P4470">
        <v>90447659.459999993</v>
      </c>
      <c r="Q4470">
        <v>142969206.50208801</v>
      </c>
      <c r="R4470">
        <v>123367</v>
      </c>
    </row>
    <row r="4471" spans="1:18" x14ac:dyDescent="0.25">
      <c r="A4471" s="1">
        <v>4469</v>
      </c>
      <c r="B4471" s="2">
        <v>44316</v>
      </c>
      <c r="C4471" t="s">
        <v>4260</v>
      </c>
      <c r="D4471">
        <v>12</v>
      </c>
      <c r="E4471">
        <v>0</v>
      </c>
      <c r="F4471">
        <v>0</v>
      </c>
      <c r="G4471">
        <v>1619784000000</v>
      </c>
      <c r="H4471" s="4">
        <v>44316</v>
      </c>
      <c r="I4471" s="5">
        <f t="shared" si="69"/>
        <v>44316.5</v>
      </c>
      <c r="J4471" t="s">
        <v>4292</v>
      </c>
      <c r="K4471" t="s">
        <v>4311</v>
      </c>
      <c r="L4471">
        <v>1.5821000000000001</v>
      </c>
      <c r="M4471">
        <v>1.6396999999999999</v>
      </c>
      <c r="N4471">
        <v>1.5757000000000001</v>
      </c>
      <c r="O4471">
        <v>1.6115999999999999</v>
      </c>
      <c r="P4471">
        <v>153521952.41</v>
      </c>
      <c r="Q4471">
        <v>247777412.75677001</v>
      </c>
      <c r="R4471">
        <v>201253</v>
      </c>
    </row>
    <row r="4472" spans="1:18" x14ac:dyDescent="0.25">
      <c r="A4472" s="1">
        <v>4470</v>
      </c>
      <c r="B4472" s="2">
        <v>44316</v>
      </c>
      <c r="C4472" t="s">
        <v>4261</v>
      </c>
      <c r="D4472">
        <v>14</v>
      </c>
      <c r="E4472">
        <v>2.58E-2</v>
      </c>
      <c r="F4472">
        <v>2.58E-2</v>
      </c>
      <c r="G4472">
        <v>1619791200000</v>
      </c>
      <c r="H4472" s="4">
        <v>44316</v>
      </c>
      <c r="I4472" s="5">
        <f t="shared" si="69"/>
        <v>44316.583333333336</v>
      </c>
      <c r="J4472" t="s">
        <v>4305</v>
      </c>
      <c r="K4472" t="s">
        <v>4311</v>
      </c>
      <c r="L4472">
        <v>1.6031</v>
      </c>
      <c r="M4472">
        <v>1.62</v>
      </c>
      <c r="N4472">
        <v>1.5126999999999999</v>
      </c>
      <c r="O4472">
        <v>1.5349999999999999</v>
      </c>
      <c r="P4472">
        <v>90447659.459999993</v>
      </c>
      <c r="Q4472">
        <v>142969206.50208801</v>
      </c>
      <c r="R4472">
        <v>123367</v>
      </c>
    </row>
    <row r="4473" spans="1:18" x14ac:dyDescent="0.25">
      <c r="A4473" s="1">
        <v>4471</v>
      </c>
      <c r="B4473" s="2">
        <v>44316</v>
      </c>
      <c r="C4473" t="s">
        <v>4262</v>
      </c>
      <c r="D4473">
        <v>4</v>
      </c>
      <c r="E4473">
        <v>0</v>
      </c>
      <c r="F4473">
        <v>0</v>
      </c>
      <c r="G4473">
        <v>1619755200000</v>
      </c>
      <c r="H4473" s="4">
        <v>44316</v>
      </c>
      <c r="I4473" s="5">
        <f t="shared" si="69"/>
        <v>44316.166666666664</v>
      </c>
      <c r="J4473" t="s">
        <v>903</v>
      </c>
      <c r="K4473" t="s">
        <v>4311</v>
      </c>
      <c r="L4473">
        <v>1.3982000000000001</v>
      </c>
      <c r="M4473">
        <v>1.4430000000000001</v>
      </c>
      <c r="N4473">
        <v>1.3982000000000001</v>
      </c>
      <c r="O4473">
        <v>1.4381999999999999</v>
      </c>
      <c r="P4473">
        <v>50065931.759999998</v>
      </c>
      <c r="Q4473">
        <v>71145759.106224</v>
      </c>
      <c r="R4473">
        <v>68264</v>
      </c>
    </row>
    <row r="4474" spans="1:18" x14ac:dyDescent="0.25">
      <c r="A4474" s="1">
        <v>4472</v>
      </c>
      <c r="B4474" s="2">
        <v>44316</v>
      </c>
      <c r="C4474" t="s">
        <v>4263</v>
      </c>
      <c r="D4474">
        <v>18</v>
      </c>
      <c r="E4474">
        <v>0</v>
      </c>
      <c r="F4474">
        <v>0</v>
      </c>
      <c r="G4474">
        <v>1619805600000</v>
      </c>
      <c r="H4474" s="4">
        <v>44316</v>
      </c>
      <c r="I4474" s="5">
        <f t="shared" si="69"/>
        <v>44316.75</v>
      </c>
      <c r="J4474" t="s">
        <v>127</v>
      </c>
      <c r="K4474" t="s">
        <v>4311</v>
      </c>
      <c r="L4474">
        <v>1.5711999999999999</v>
      </c>
      <c r="M4474">
        <v>1.5752999999999999</v>
      </c>
      <c r="N4474">
        <v>1.5406</v>
      </c>
      <c r="O4474">
        <v>1.5641</v>
      </c>
      <c r="P4474">
        <v>52754589.07</v>
      </c>
      <c r="Q4474">
        <v>82196892.265123993</v>
      </c>
      <c r="R4474">
        <v>63201</v>
      </c>
    </row>
    <row r="4475" spans="1:18" x14ac:dyDescent="0.25">
      <c r="A4475" s="1">
        <v>4473</v>
      </c>
      <c r="B4475" s="2">
        <v>44316</v>
      </c>
      <c r="C4475" t="s">
        <v>4264</v>
      </c>
      <c r="D4475">
        <v>16</v>
      </c>
      <c r="E4475">
        <v>0.33839999999999998</v>
      </c>
      <c r="F4475">
        <v>0.40607999999999989</v>
      </c>
      <c r="G4475">
        <v>1619798400000</v>
      </c>
      <c r="H4475" s="4">
        <v>44316</v>
      </c>
      <c r="I4475" s="5">
        <f t="shared" si="69"/>
        <v>44316.666666666664</v>
      </c>
      <c r="J4475" t="s">
        <v>4307</v>
      </c>
      <c r="K4475" t="s">
        <v>4311</v>
      </c>
      <c r="L4475">
        <v>1.5694999999999999</v>
      </c>
      <c r="M4475">
        <v>1.6120000000000001</v>
      </c>
      <c r="N4475">
        <v>1.5693999999999999</v>
      </c>
      <c r="O4475">
        <v>1.585</v>
      </c>
      <c r="P4475">
        <v>63008591.229999997</v>
      </c>
      <c r="Q4475">
        <v>100382852.425634</v>
      </c>
      <c r="R4475">
        <v>92457</v>
      </c>
    </row>
    <row r="4476" spans="1:18" x14ac:dyDescent="0.25">
      <c r="A4476" s="1">
        <v>4474</v>
      </c>
      <c r="B4476" s="2">
        <v>44316</v>
      </c>
      <c r="C4476" t="s">
        <v>4265</v>
      </c>
      <c r="D4476">
        <v>8</v>
      </c>
      <c r="E4476">
        <v>0</v>
      </c>
      <c r="F4476">
        <v>0</v>
      </c>
      <c r="G4476">
        <v>1619769600000</v>
      </c>
      <c r="H4476" s="4">
        <v>44316</v>
      </c>
      <c r="I4476" s="5">
        <f t="shared" si="69"/>
        <v>44316.333333333336</v>
      </c>
      <c r="J4476" t="s">
        <v>4306</v>
      </c>
      <c r="K4476" t="s">
        <v>4311</v>
      </c>
      <c r="L4476">
        <v>1.5714999999999999</v>
      </c>
      <c r="M4476">
        <v>1.5805</v>
      </c>
      <c r="N4476">
        <v>1.5391999999999999</v>
      </c>
      <c r="O4476">
        <v>1.5434000000000001</v>
      </c>
      <c r="P4476">
        <v>52614140.850000001</v>
      </c>
      <c r="Q4476">
        <v>81735011.984053001</v>
      </c>
      <c r="R4476">
        <v>73412</v>
      </c>
    </row>
    <row r="4477" spans="1:18" x14ac:dyDescent="0.25">
      <c r="A4477" s="1">
        <v>4475</v>
      </c>
      <c r="B4477" s="2">
        <v>44316</v>
      </c>
      <c r="C4477" t="s">
        <v>4266</v>
      </c>
      <c r="D4477">
        <v>9</v>
      </c>
      <c r="E4477">
        <v>0.25650000000000001</v>
      </c>
      <c r="F4477">
        <v>0.30780000000000002</v>
      </c>
      <c r="G4477">
        <v>1619773200000</v>
      </c>
      <c r="H4477" s="4">
        <v>44316</v>
      </c>
      <c r="I4477" s="5">
        <f t="shared" si="69"/>
        <v>44316.375</v>
      </c>
      <c r="J4477" t="s">
        <v>4294</v>
      </c>
      <c r="K4477" t="s">
        <v>4311</v>
      </c>
      <c r="L4477">
        <v>1.5432999999999999</v>
      </c>
      <c r="M4477">
        <v>1.5588</v>
      </c>
      <c r="N4477">
        <v>1.5142</v>
      </c>
      <c r="O4477">
        <v>1.5182</v>
      </c>
      <c r="P4477">
        <v>48473613.270000003</v>
      </c>
      <c r="Q4477">
        <v>74680914.16189</v>
      </c>
      <c r="R4477">
        <v>69406</v>
      </c>
    </row>
    <row r="4478" spans="1:18" x14ac:dyDescent="0.25">
      <c r="A4478" s="1">
        <v>4476</v>
      </c>
      <c r="B4478" s="2">
        <v>44316</v>
      </c>
      <c r="C4478" t="s">
        <v>4267</v>
      </c>
      <c r="D4478">
        <v>15</v>
      </c>
      <c r="E4478">
        <v>0</v>
      </c>
      <c r="F4478">
        <v>0</v>
      </c>
      <c r="G4478">
        <v>1619794800000</v>
      </c>
      <c r="H4478" s="4">
        <v>44316</v>
      </c>
      <c r="I4478" s="5">
        <f t="shared" si="69"/>
        <v>44316.625</v>
      </c>
      <c r="J4478" t="s">
        <v>4309</v>
      </c>
      <c r="K4478" t="s">
        <v>4311</v>
      </c>
      <c r="L4478">
        <v>1.5349999999999999</v>
      </c>
      <c r="M4478">
        <v>1.5750999999999999</v>
      </c>
      <c r="N4478">
        <v>1.5335000000000001</v>
      </c>
      <c r="O4478">
        <v>1.5692999999999999</v>
      </c>
      <c r="P4478">
        <v>88887470.150000006</v>
      </c>
      <c r="Q4478">
        <v>138560771.48842901</v>
      </c>
      <c r="R4478">
        <v>100566</v>
      </c>
    </row>
    <row r="4479" spans="1:18" x14ac:dyDescent="0.25">
      <c r="A4479" s="1">
        <v>4477</v>
      </c>
      <c r="B4479" s="2">
        <v>44316</v>
      </c>
      <c r="C4479" t="s">
        <v>4268</v>
      </c>
      <c r="D4479">
        <v>15</v>
      </c>
      <c r="E4479">
        <v>0</v>
      </c>
      <c r="F4479">
        <v>0</v>
      </c>
      <c r="G4479">
        <v>1619794800000</v>
      </c>
      <c r="H4479" s="4">
        <v>44316</v>
      </c>
      <c r="I4479" s="5">
        <f t="shared" si="69"/>
        <v>44316.625</v>
      </c>
      <c r="J4479" t="s">
        <v>4309</v>
      </c>
      <c r="K4479" t="s">
        <v>4311</v>
      </c>
      <c r="L4479">
        <v>1.5349999999999999</v>
      </c>
      <c r="M4479">
        <v>1.5750999999999999</v>
      </c>
      <c r="N4479">
        <v>1.5335000000000001</v>
      </c>
      <c r="O4479">
        <v>1.5692999999999999</v>
      </c>
      <c r="P4479">
        <v>88887470.150000006</v>
      </c>
      <c r="Q4479">
        <v>138560771.48842901</v>
      </c>
      <c r="R4479">
        <v>100566</v>
      </c>
    </row>
    <row r="4480" spans="1:18" x14ac:dyDescent="0.25">
      <c r="A4480" s="1">
        <v>4478</v>
      </c>
      <c r="B4480" s="2">
        <v>44316</v>
      </c>
      <c r="C4480" t="s">
        <v>4269</v>
      </c>
      <c r="D4480">
        <v>16</v>
      </c>
      <c r="E4480">
        <v>0.61240000000000006</v>
      </c>
      <c r="F4480">
        <v>0.73488000000000009</v>
      </c>
      <c r="G4480">
        <v>1619798400000</v>
      </c>
      <c r="H4480" s="4">
        <v>44316</v>
      </c>
      <c r="I4480" s="5">
        <f t="shared" si="69"/>
        <v>44316.666666666664</v>
      </c>
      <c r="J4480" t="s">
        <v>4307</v>
      </c>
      <c r="K4480" t="s">
        <v>4311</v>
      </c>
      <c r="L4480">
        <v>1.5694999999999999</v>
      </c>
      <c r="M4480">
        <v>1.6120000000000001</v>
      </c>
      <c r="N4480">
        <v>1.5693999999999999</v>
      </c>
      <c r="O4480">
        <v>1.585</v>
      </c>
      <c r="P4480">
        <v>63008591.229999997</v>
      </c>
      <c r="Q4480">
        <v>100382852.425634</v>
      </c>
      <c r="R4480">
        <v>92457</v>
      </c>
    </row>
    <row r="4481" spans="1:18" x14ac:dyDescent="0.25">
      <c r="A4481" s="1">
        <v>4479</v>
      </c>
      <c r="B4481" s="2">
        <v>44316</v>
      </c>
      <c r="C4481" t="s">
        <v>4270</v>
      </c>
      <c r="D4481">
        <v>16</v>
      </c>
      <c r="E4481">
        <v>0.63690000000000002</v>
      </c>
      <c r="F4481">
        <v>0.76427999999999996</v>
      </c>
      <c r="G4481">
        <v>1619798400000</v>
      </c>
      <c r="H4481" s="4">
        <v>44316</v>
      </c>
      <c r="I4481" s="5">
        <f t="shared" si="69"/>
        <v>44316.666666666664</v>
      </c>
      <c r="J4481" t="s">
        <v>4307</v>
      </c>
      <c r="K4481" t="s">
        <v>4311</v>
      </c>
      <c r="L4481">
        <v>1.5694999999999999</v>
      </c>
      <c r="M4481">
        <v>1.6120000000000001</v>
      </c>
      <c r="N4481">
        <v>1.5693999999999999</v>
      </c>
      <c r="O4481">
        <v>1.585</v>
      </c>
      <c r="P4481">
        <v>63008591.229999997</v>
      </c>
      <c r="Q4481">
        <v>100382852.425634</v>
      </c>
      <c r="R4481">
        <v>92457</v>
      </c>
    </row>
    <row r="4482" spans="1:18" x14ac:dyDescent="0.25">
      <c r="A4482" s="1">
        <v>4480</v>
      </c>
      <c r="B4482" s="2">
        <v>44316</v>
      </c>
      <c r="C4482" t="s">
        <v>4271</v>
      </c>
      <c r="D4482">
        <v>16</v>
      </c>
      <c r="E4482">
        <v>0</v>
      </c>
      <c r="F4482">
        <v>0</v>
      </c>
      <c r="G4482">
        <v>1619798400000</v>
      </c>
      <c r="H4482" s="4">
        <v>44316</v>
      </c>
      <c r="I4482" s="5">
        <f t="shared" si="69"/>
        <v>44316.666666666664</v>
      </c>
      <c r="J4482" t="s">
        <v>4307</v>
      </c>
      <c r="K4482" t="s">
        <v>4311</v>
      </c>
      <c r="L4482">
        <v>1.5694999999999999</v>
      </c>
      <c r="M4482">
        <v>1.6120000000000001</v>
      </c>
      <c r="N4482">
        <v>1.5693999999999999</v>
      </c>
      <c r="O4482">
        <v>1.585</v>
      </c>
      <c r="P4482">
        <v>63008591.229999997</v>
      </c>
      <c r="Q4482">
        <v>100382852.425634</v>
      </c>
      <c r="R4482">
        <v>92457</v>
      </c>
    </row>
    <row r="4483" spans="1:18" x14ac:dyDescent="0.25">
      <c r="A4483" s="1">
        <v>4481</v>
      </c>
      <c r="B4483" s="2">
        <v>44316</v>
      </c>
      <c r="C4483" t="s">
        <v>4272</v>
      </c>
      <c r="D4483">
        <v>19</v>
      </c>
      <c r="E4483">
        <v>0.25650000000000001</v>
      </c>
      <c r="F4483">
        <v>0.30780000000000002</v>
      </c>
      <c r="G4483">
        <v>1619809200000</v>
      </c>
      <c r="H4483" s="4">
        <v>44316</v>
      </c>
      <c r="I4483" s="5">
        <f t="shared" ref="I4483:I4501" si="70">H4483+J4483</f>
        <v>44316.791666666664</v>
      </c>
      <c r="J4483" t="s">
        <v>4293</v>
      </c>
      <c r="K4483" t="s">
        <v>4311</v>
      </c>
      <c r="L4483">
        <v>1.5640000000000001</v>
      </c>
      <c r="M4483">
        <v>1.5922000000000001</v>
      </c>
      <c r="N4483">
        <v>1.5569999999999999</v>
      </c>
      <c r="O4483">
        <v>1.5918000000000001</v>
      </c>
      <c r="P4483">
        <v>35469673.619999997</v>
      </c>
      <c r="Q4483">
        <v>55849331.766597003</v>
      </c>
      <c r="R4483">
        <v>48568</v>
      </c>
    </row>
    <row r="4484" spans="1:18" x14ac:dyDescent="0.25">
      <c r="A4484" s="1">
        <v>4482</v>
      </c>
      <c r="B4484" s="2">
        <v>44316</v>
      </c>
      <c r="C4484" t="s">
        <v>4273</v>
      </c>
      <c r="D4484">
        <v>18</v>
      </c>
      <c r="E4484">
        <v>0</v>
      </c>
      <c r="F4484">
        <v>0</v>
      </c>
      <c r="G4484">
        <v>1619805600000</v>
      </c>
      <c r="H4484" s="4">
        <v>44316</v>
      </c>
      <c r="I4484" s="5">
        <f t="shared" si="70"/>
        <v>44316.75</v>
      </c>
      <c r="J4484" t="s">
        <v>127</v>
      </c>
      <c r="K4484" t="s">
        <v>4311</v>
      </c>
      <c r="L4484">
        <v>1.5711999999999999</v>
      </c>
      <c r="M4484">
        <v>1.5752999999999999</v>
      </c>
      <c r="N4484">
        <v>1.5406</v>
      </c>
      <c r="O4484">
        <v>1.5641</v>
      </c>
      <c r="P4484">
        <v>52754589.07</v>
      </c>
      <c r="Q4484">
        <v>82196892.265123993</v>
      </c>
      <c r="R4484">
        <v>63201</v>
      </c>
    </row>
    <row r="4485" spans="1:18" x14ac:dyDescent="0.25">
      <c r="A4485" s="1">
        <v>4483</v>
      </c>
      <c r="B4485" s="2">
        <v>44317</v>
      </c>
      <c r="C4485" t="s">
        <v>4274</v>
      </c>
      <c r="D4485">
        <v>0</v>
      </c>
      <c r="E4485">
        <v>0</v>
      </c>
      <c r="F4485">
        <v>0</v>
      </c>
      <c r="G4485">
        <v>1619827200000</v>
      </c>
      <c r="H4485" s="4">
        <v>44317</v>
      </c>
      <c r="I4485" s="5">
        <f t="shared" si="70"/>
        <v>44317</v>
      </c>
      <c r="J4485" t="s">
        <v>4297</v>
      </c>
      <c r="K4485" t="s">
        <v>4311</v>
      </c>
      <c r="L4485">
        <v>1.5989</v>
      </c>
      <c r="M4485">
        <v>1.6276999999999999</v>
      </c>
      <c r="N4485">
        <v>1.5734999999999999</v>
      </c>
      <c r="O4485">
        <v>1.5782</v>
      </c>
      <c r="P4485">
        <v>50544464.289999999</v>
      </c>
      <c r="Q4485">
        <v>80788182.319749996</v>
      </c>
      <c r="R4485">
        <v>78768</v>
      </c>
    </row>
    <row r="4486" spans="1:18" x14ac:dyDescent="0.25">
      <c r="A4486" s="1">
        <v>4484</v>
      </c>
      <c r="B4486" s="2">
        <v>44316</v>
      </c>
      <c r="C4486" t="s">
        <v>4275</v>
      </c>
      <c r="D4486">
        <v>16</v>
      </c>
      <c r="E4486">
        <v>0.43890000000000001</v>
      </c>
      <c r="F4486">
        <v>0.52668000000000004</v>
      </c>
      <c r="G4486">
        <v>1619798400000</v>
      </c>
      <c r="H4486" s="4">
        <v>44316</v>
      </c>
      <c r="I4486" s="5">
        <f t="shared" si="70"/>
        <v>44316.666666666664</v>
      </c>
      <c r="J4486" t="s">
        <v>4307</v>
      </c>
      <c r="K4486" t="s">
        <v>4311</v>
      </c>
      <c r="L4486">
        <v>1.5694999999999999</v>
      </c>
      <c r="M4486">
        <v>1.6120000000000001</v>
      </c>
      <c r="N4486">
        <v>1.5693999999999999</v>
      </c>
      <c r="O4486">
        <v>1.585</v>
      </c>
      <c r="P4486">
        <v>63008591.229999997</v>
      </c>
      <c r="Q4486">
        <v>100382852.425634</v>
      </c>
      <c r="R4486">
        <v>92457</v>
      </c>
    </row>
    <row r="4487" spans="1:18" x14ac:dyDescent="0.25">
      <c r="A4487" s="1">
        <v>4485</v>
      </c>
      <c r="B4487" s="2">
        <v>44316</v>
      </c>
      <c r="C4487" t="s">
        <v>4276</v>
      </c>
      <c r="D4487">
        <v>22</v>
      </c>
      <c r="E4487">
        <v>0</v>
      </c>
      <c r="F4487">
        <v>0</v>
      </c>
      <c r="G4487">
        <v>1619820000000</v>
      </c>
      <c r="H4487" s="4">
        <v>44316</v>
      </c>
      <c r="I4487" s="5">
        <f t="shared" si="70"/>
        <v>44316.916666666664</v>
      </c>
      <c r="J4487" t="s">
        <v>4298</v>
      </c>
      <c r="K4487" t="s">
        <v>4311</v>
      </c>
      <c r="L4487">
        <v>1.5882000000000001</v>
      </c>
      <c r="M4487">
        <v>1.6016999999999999</v>
      </c>
      <c r="N4487">
        <v>1.5683</v>
      </c>
      <c r="O4487">
        <v>1.5757000000000001</v>
      </c>
      <c r="P4487">
        <v>32488387.25</v>
      </c>
      <c r="Q4487">
        <v>51572796.843208998</v>
      </c>
      <c r="R4487">
        <v>43194</v>
      </c>
    </row>
    <row r="4488" spans="1:18" x14ac:dyDescent="0.25">
      <c r="A4488" s="1">
        <v>4486</v>
      </c>
      <c r="B4488" s="2">
        <v>44316</v>
      </c>
      <c r="C4488" t="s">
        <v>4277</v>
      </c>
      <c r="D4488">
        <v>5</v>
      </c>
      <c r="E4488">
        <v>0.30709999999999998</v>
      </c>
      <c r="F4488">
        <v>0.36852000000000001</v>
      </c>
      <c r="G4488">
        <v>1619758800000</v>
      </c>
      <c r="H4488" s="4">
        <v>44316</v>
      </c>
      <c r="I4488" s="5">
        <f t="shared" si="70"/>
        <v>44316.208333333336</v>
      </c>
      <c r="J4488" t="s">
        <v>4299</v>
      </c>
      <c r="K4488" t="s">
        <v>4311</v>
      </c>
      <c r="L4488">
        <v>1.4382999999999999</v>
      </c>
      <c r="M4488">
        <v>1.5444</v>
      </c>
      <c r="N4488">
        <v>1.4339999999999999</v>
      </c>
      <c r="O4488">
        <v>1.538</v>
      </c>
      <c r="P4488">
        <v>163605254.28999999</v>
      </c>
      <c r="Q4488">
        <v>245927846.70100099</v>
      </c>
      <c r="R4488">
        <v>232231</v>
      </c>
    </row>
    <row r="4489" spans="1:18" x14ac:dyDescent="0.25">
      <c r="A4489" s="1">
        <v>4487</v>
      </c>
      <c r="B4489" s="2">
        <v>44316</v>
      </c>
      <c r="C4489" t="s">
        <v>4278</v>
      </c>
      <c r="D4489">
        <v>18</v>
      </c>
      <c r="E4489">
        <v>0</v>
      </c>
      <c r="F4489">
        <v>0</v>
      </c>
      <c r="G4489">
        <v>1619805600000</v>
      </c>
      <c r="H4489" s="4">
        <v>44316</v>
      </c>
      <c r="I4489" s="5">
        <f t="shared" si="70"/>
        <v>44316.75</v>
      </c>
      <c r="J4489" t="s">
        <v>127</v>
      </c>
      <c r="K4489" t="s">
        <v>4311</v>
      </c>
      <c r="L4489">
        <v>1.5711999999999999</v>
      </c>
      <c r="M4489">
        <v>1.5752999999999999</v>
      </c>
      <c r="N4489">
        <v>1.5406</v>
      </c>
      <c r="O4489">
        <v>1.5641</v>
      </c>
      <c r="P4489">
        <v>52754589.07</v>
      </c>
      <c r="Q4489">
        <v>82196892.265123993</v>
      </c>
      <c r="R4489">
        <v>63201</v>
      </c>
    </row>
    <row r="4490" spans="1:18" x14ac:dyDescent="0.25">
      <c r="A4490" s="1">
        <v>4488</v>
      </c>
      <c r="B4490" s="2">
        <v>44316</v>
      </c>
      <c r="C4490" t="s">
        <v>4279</v>
      </c>
      <c r="D4490">
        <v>19</v>
      </c>
      <c r="E4490">
        <v>0</v>
      </c>
      <c r="F4490">
        <v>0</v>
      </c>
      <c r="G4490">
        <v>1619809200000</v>
      </c>
      <c r="H4490" s="4">
        <v>44316</v>
      </c>
      <c r="I4490" s="5">
        <f t="shared" si="70"/>
        <v>44316.791666666664</v>
      </c>
      <c r="J4490" t="s">
        <v>4293</v>
      </c>
      <c r="K4490" t="s">
        <v>4311</v>
      </c>
      <c r="L4490">
        <v>1.5640000000000001</v>
      </c>
      <c r="M4490">
        <v>1.5922000000000001</v>
      </c>
      <c r="N4490">
        <v>1.5569999999999999</v>
      </c>
      <c r="O4490">
        <v>1.5918000000000001</v>
      </c>
      <c r="P4490">
        <v>35469673.619999997</v>
      </c>
      <c r="Q4490">
        <v>55849331.766597003</v>
      </c>
      <c r="R4490">
        <v>48568</v>
      </c>
    </row>
    <row r="4491" spans="1:18" x14ac:dyDescent="0.25">
      <c r="A4491" s="1">
        <v>4489</v>
      </c>
      <c r="B4491" s="2">
        <v>44316</v>
      </c>
      <c r="C4491" t="s">
        <v>4280</v>
      </c>
      <c r="D4491">
        <v>16</v>
      </c>
      <c r="E4491">
        <v>0.45739999999999997</v>
      </c>
      <c r="F4491">
        <v>0.54887999999999992</v>
      </c>
      <c r="G4491">
        <v>1619798400000</v>
      </c>
      <c r="H4491" s="4">
        <v>44316</v>
      </c>
      <c r="I4491" s="5">
        <f t="shared" si="70"/>
        <v>44316.666666666664</v>
      </c>
      <c r="J4491" t="s">
        <v>4307</v>
      </c>
      <c r="K4491" t="s">
        <v>4311</v>
      </c>
      <c r="L4491">
        <v>1.5694999999999999</v>
      </c>
      <c r="M4491">
        <v>1.6120000000000001</v>
      </c>
      <c r="N4491">
        <v>1.5693999999999999</v>
      </c>
      <c r="O4491">
        <v>1.585</v>
      </c>
      <c r="P4491">
        <v>63008591.229999997</v>
      </c>
      <c r="Q4491">
        <v>100382852.425634</v>
      </c>
      <c r="R4491">
        <v>92457</v>
      </c>
    </row>
    <row r="4492" spans="1:18" x14ac:dyDescent="0.25">
      <c r="A4492" s="1">
        <v>4490</v>
      </c>
      <c r="B4492" s="2">
        <v>44316</v>
      </c>
      <c r="C4492" t="s">
        <v>4281</v>
      </c>
      <c r="D4492">
        <v>9</v>
      </c>
      <c r="E4492">
        <v>0</v>
      </c>
      <c r="F4492">
        <v>0</v>
      </c>
      <c r="G4492">
        <v>1619773200000</v>
      </c>
      <c r="H4492" s="4">
        <v>44316</v>
      </c>
      <c r="I4492" s="5">
        <f t="shared" si="70"/>
        <v>44316.375</v>
      </c>
      <c r="J4492" t="s">
        <v>4294</v>
      </c>
      <c r="K4492" t="s">
        <v>4311</v>
      </c>
      <c r="L4492">
        <v>1.5432999999999999</v>
      </c>
      <c r="M4492">
        <v>1.5588</v>
      </c>
      <c r="N4492">
        <v>1.5142</v>
      </c>
      <c r="O4492">
        <v>1.5182</v>
      </c>
      <c r="P4492">
        <v>48473613.270000003</v>
      </c>
      <c r="Q4492">
        <v>74680914.16189</v>
      </c>
      <c r="R4492">
        <v>69406</v>
      </c>
    </row>
    <row r="4493" spans="1:18" x14ac:dyDescent="0.25">
      <c r="A4493" s="1">
        <v>4491</v>
      </c>
      <c r="B4493" s="2">
        <v>44316</v>
      </c>
      <c r="C4493" t="s">
        <v>4282</v>
      </c>
      <c r="D4493">
        <v>9</v>
      </c>
      <c r="E4493">
        <v>0</v>
      </c>
      <c r="F4493">
        <v>0</v>
      </c>
      <c r="G4493">
        <v>1619773200000</v>
      </c>
      <c r="H4493" s="4">
        <v>44316</v>
      </c>
      <c r="I4493" s="5">
        <f t="shared" si="70"/>
        <v>44316.375</v>
      </c>
      <c r="J4493" t="s">
        <v>4294</v>
      </c>
      <c r="K4493" t="s">
        <v>4311</v>
      </c>
      <c r="L4493">
        <v>1.5432999999999999</v>
      </c>
      <c r="M4493">
        <v>1.5588</v>
      </c>
      <c r="N4493">
        <v>1.5142</v>
      </c>
      <c r="O4493">
        <v>1.5182</v>
      </c>
      <c r="P4493">
        <v>48473613.270000003</v>
      </c>
      <c r="Q4493">
        <v>74680914.16189</v>
      </c>
      <c r="R4493">
        <v>69406</v>
      </c>
    </row>
    <row r="4494" spans="1:18" x14ac:dyDescent="0.25">
      <c r="A4494" s="1">
        <v>4492</v>
      </c>
      <c r="B4494" s="2">
        <v>44316</v>
      </c>
      <c r="C4494" t="s">
        <v>4283</v>
      </c>
      <c r="D4494">
        <v>5</v>
      </c>
      <c r="E4494">
        <v>0</v>
      </c>
      <c r="F4494">
        <v>0</v>
      </c>
      <c r="G4494">
        <v>1619758800000</v>
      </c>
      <c r="H4494" s="4">
        <v>44316</v>
      </c>
      <c r="I4494" s="5">
        <f t="shared" si="70"/>
        <v>44316.208333333336</v>
      </c>
      <c r="J4494" t="s">
        <v>4299</v>
      </c>
      <c r="K4494" t="s">
        <v>4311</v>
      </c>
      <c r="L4494">
        <v>1.4382999999999999</v>
      </c>
      <c r="M4494">
        <v>1.5444</v>
      </c>
      <c r="N4494">
        <v>1.4339999999999999</v>
      </c>
      <c r="O4494">
        <v>1.538</v>
      </c>
      <c r="P4494">
        <v>163605254.28999999</v>
      </c>
      <c r="Q4494">
        <v>245927846.70100099</v>
      </c>
      <c r="R4494">
        <v>232231</v>
      </c>
    </row>
    <row r="4495" spans="1:18" x14ac:dyDescent="0.25">
      <c r="A4495" s="1">
        <v>4493</v>
      </c>
      <c r="B4495" s="2">
        <v>44316</v>
      </c>
      <c r="C4495" t="s">
        <v>4284</v>
      </c>
      <c r="D4495">
        <v>5</v>
      </c>
      <c r="E4495">
        <v>0</v>
      </c>
      <c r="F4495">
        <v>0</v>
      </c>
      <c r="G4495">
        <v>1619758800000</v>
      </c>
      <c r="H4495" s="4">
        <v>44316</v>
      </c>
      <c r="I4495" s="5">
        <f t="shared" si="70"/>
        <v>44316.208333333336</v>
      </c>
      <c r="J4495" t="s">
        <v>4299</v>
      </c>
      <c r="K4495" t="s">
        <v>4311</v>
      </c>
      <c r="L4495">
        <v>1.4382999999999999</v>
      </c>
      <c r="M4495">
        <v>1.5444</v>
      </c>
      <c r="N4495">
        <v>1.4339999999999999</v>
      </c>
      <c r="O4495">
        <v>1.538</v>
      </c>
      <c r="P4495">
        <v>163605254.28999999</v>
      </c>
      <c r="Q4495">
        <v>245927846.70100099</v>
      </c>
      <c r="R4495">
        <v>232231</v>
      </c>
    </row>
    <row r="4496" spans="1:18" x14ac:dyDescent="0.25">
      <c r="A4496" s="1">
        <v>4494</v>
      </c>
      <c r="B4496" s="2">
        <v>44316</v>
      </c>
      <c r="C4496" t="s">
        <v>4285</v>
      </c>
      <c r="D4496">
        <v>20</v>
      </c>
      <c r="E4496">
        <v>0.18529999999999999</v>
      </c>
      <c r="F4496">
        <v>0.29648000000000002</v>
      </c>
      <c r="G4496">
        <v>1619812800000</v>
      </c>
      <c r="H4496" s="4">
        <v>44316</v>
      </c>
      <c r="I4496" s="5">
        <f t="shared" si="70"/>
        <v>44316.833333333336</v>
      </c>
      <c r="J4496" t="s">
        <v>4300</v>
      </c>
      <c r="K4496" t="s">
        <v>4311</v>
      </c>
      <c r="L4496">
        <v>1.5918000000000001</v>
      </c>
      <c r="M4496">
        <v>1.5920000000000001</v>
      </c>
      <c r="N4496">
        <v>1.5595000000000001</v>
      </c>
      <c r="O4496">
        <v>1.5757000000000001</v>
      </c>
      <c r="P4496">
        <v>34573749.539999999</v>
      </c>
      <c r="Q4496">
        <v>54463416.089372002</v>
      </c>
      <c r="R4496">
        <v>46231</v>
      </c>
    </row>
    <row r="4497" spans="1:18" x14ac:dyDescent="0.25">
      <c r="A4497" s="1">
        <v>4495</v>
      </c>
      <c r="B4497" s="2">
        <v>44316</v>
      </c>
      <c r="C4497" t="s">
        <v>4286</v>
      </c>
      <c r="D4497">
        <v>16</v>
      </c>
      <c r="E4497">
        <v>-0.29599999999999999</v>
      </c>
      <c r="F4497">
        <v>-0.35520000000000002</v>
      </c>
      <c r="G4497">
        <v>1619798400000</v>
      </c>
      <c r="H4497" s="4">
        <v>44316</v>
      </c>
      <c r="I4497" s="5">
        <f t="shared" si="70"/>
        <v>44316.666666666664</v>
      </c>
      <c r="J4497" t="s">
        <v>4307</v>
      </c>
      <c r="K4497" t="s">
        <v>4311</v>
      </c>
      <c r="L4497">
        <v>1.5694999999999999</v>
      </c>
      <c r="M4497">
        <v>1.6120000000000001</v>
      </c>
      <c r="N4497">
        <v>1.5693999999999999</v>
      </c>
      <c r="O4497">
        <v>1.585</v>
      </c>
      <c r="P4497">
        <v>63008591.229999997</v>
      </c>
      <c r="Q4497">
        <v>100382852.425634</v>
      </c>
      <c r="R4497">
        <v>92457</v>
      </c>
    </row>
    <row r="4498" spans="1:18" x14ac:dyDescent="0.25">
      <c r="A4498" s="1">
        <v>4496</v>
      </c>
      <c r="B4498" s="2">
        <v>44316</v>
      </c>
      <c r="C4498" t="s">
        <v>4287</v>
      </c>
      <c r="D4498">
        <v>19</v>
      </c>
      <c r="E4498">
        <v>0</v>
      </c>
      <c r="F4498">
        <v>0</v>
      </c>
      <c r="G4498">
        <v>1619809200000</v>
      </c>
      <c r="H4498" s="4">
        <v>44316</v>
      </c>
      <c r="I4498" s="5">
        <f t="shared" si="70"/>
        <v>44316.791666666664</v>
      </c>
      <c r="J4498" t="s">
        <v>4293</v>
      </c>
      <c r="K4498" t="s">
        <v>4311</v>
      </c>
      <c r="L4498">
        <v>1.5640000000000001</v>
      </c>
      <c r="M4498">
        <v>1.5922000000000001</v>
      </c>
      <c r="N4498">
        <v>1.5569999999999999</v>
      </c>
      <c r="O4498">
        <v>1.5918000000000001</v>
      </c>
      <c r="P4498">
        <v>35469673.619999997</v>
      </c>
      <c r="Q4498">
        <v>55849331.766597003</v>
      </c>
      <c r="R4498">
        <v>48568</v>
      </c>
    </row>
    <row r="4499" spans="1:18" x14ac:dyDescent="0.25">
      <c r="A4499" s="1">
        <v>4497</v>
      </c>
      <c r="B4499" s="2">
        <v>44316</v>
      </c>
      <c r="C4499" t="s">
        <v>4288</v>
      </c>
      <c r="D4499">
        <v>19</v>
      </c>
      <c r="E4499">
        <v>0.25650000000000001</v>
      </c>
      <c r="F4499">
        <v>0.30780000000000002</v>
      </c>
      <c r="G4499">
        <v>1619809200000</v>
      </c>
      <c r="H4499" s="4">
        <v>44316</v>
      </c>
      <c r="I4499" s="5">
        <f t="shared" si="70"/>
        <v>44316.791666666664</v>
      </c>
      <c r="J4499" t="s">
        <v>4293</v>
      </c>
      <c r="K4499" t="s">
        <v>4311</v>
      </c>
      <c r="L4499">
        <v>1.5640000000000001</v>
      </c>
      <c r="M4499">
        <v>1.5922000000000001</v>
      </c>
      <c r="N4499">
        <v>1.5569999999999999</v>
      </c>
      <c r="O4499">
        <v>1.5918000000000001</v>
      </c>
      <c r="P4499">
        <v>35469673.619999997</v>
      </c>
      <c r="Q4499">
        <v>55849331.766597003</v>
      </c>
      <c r="R4499">
        <v>48568</v>
      </c>
    </row>
    <row r="4500" spans="1:18" x14ac:dyDescent="0.25">
      <c r="A4500" s="1">
        <v>4498</v>
      </c>
      <c r="B4500" s="2">
        <v>44316</v>
      </c>
      <c r="C4500" t="s">
        <v>4289</v>
      </c>
      <c r="D4500">
        <v>20</v>
      </c>
      <c r="E4500">
        <v>0</v>
      </c>
      <c r="F4500">
        <v>0</v>
      </c>
      <c r="G4500">
        <v>1619812800000</v>
      </c>
      <c r="H4500" s="4">
        <v>44316</v>
      </c>
      <c r="I4500" s="5">
        <f t="shared" si="70"/>
        <v>44316.833333333336</v>
      </c>
      <c r="J4500" t="s">
        <v>4300</v>
      </c>
      <c r="K4500" t="s">
        <v>4311</v>
      </c>
      <c r="L4500">
        <v>1.5918000000000001</v>
      </c>
      <c r="M4500">
        <v>1.5920000000000001</v>
      </c>
      <c r="N4500">
        <v>1.5595000000000001</v>
      </c>
      <c r="O4500">
        <v>1.5757000000000001</v>
      </c>
      <c r="P4500">
        <v>34573749.539999999</v>
      </c>
      <c r="Q4500">
        <v>54463416.089372002</v>
      </c>
      <c r="R4500">
        <v>46231</v>
      </c>
    </row>
    <row r="4501" spans="1:18" x14ac:dyDescent="0.25">
      <c r="A4501" s="1">
        <v>4499</v>
      </c>
      <c r="B4501" s="2">
        <v>44316</v>
      </c>
      <c r="C4501" t="s">
        <v>1471</v>
      </c>
      <c r="D4501">
        <v>6</v>
      </c>
      <c r="E4501">
        <v>0.65880000000000005</v>
      </c>
      <c r="F4501">
        <v>2.5034399999999999</v>
      </c>
      <c r="G4501">
        <v>1619762400000</v>
      </c>
      <c r="H4501" s="4">
        <v>44316</v>
      </c>
      <c r="I4501" s="5">
        <f t="shared" si="70"/>
        <v>44316.25</v>
      </c>
      <c r="J4501" t="s">
        <v>4301</v>
      </c>
      <c r="K4501" t="s">
        <v>4311</v>
      </c>
      <c r="L4501">
        <v>1.538</v>
      </c>
      <c r="M4501">
        <v>1.5979000000000001</v>
      </c>
      <c r="N4501">
        <v>1.5105999999999999</v>
      </c>
      <c r="O4501">
        <v>1.5752999999999999</v>
      </c>
      <c r="P4501">
        <v>115747717.48999999</v>
      </c>
      <c r="Q4501">
        <v>179774057.813813</v>
      </c>
      <c r="R4501">
        <v>177016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Voted Score+Price per Hour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2021-05-24T20:22:49Z</dcterms:created>
  <dcterms:modified xsi:type="dcterms:W3CDTF">2021-05-24T21:04:26Z</dcterms:modified>
</cp:coreProperties>
</file>