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cowpay_migration\All_Migration_Mapping_Sheets\"/>
    </mc:Choice>
  </mc:AlternateContent>
  <bookViews>
    <workbookView xWindow="0" yWindow="0" windowWidth="17256" windowHeight="5832"/>
  </bookViews>
  <sheets>
    <sheet name="users table-Merchants_Table" sheetId="1" r:id="rId1"/>
    <sheet name="Cities Table-Cities Table" sheetId="2" r:id="rId2"/>
    <sheet name="Countries Table-Countrie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<sst xmlns="http://schemas.openxmlformats.org/spreadsheetml/2006/main" count="184" uniqueCount="166">
  <si>
    <t xml:space="preserve">Source Table Columns </t>
  </si>
  <si>
    <t>parent_id</t>
  </si>
  <si>
    <t>name</t>
  </si>
  <si>
    <t>email</t>
  </si>
  <si>
    <t>phone</t>
  </si>
  <si>
    <t>password</t>
  </si>
  <si>
    <t>api_token</t>
  </si>
  <si>
    <t>remember_token</t>
  </si>
  <si>
    <t>is_merchant </t>
  </si>
  <si>
    <t>m_sms_id</t>
  </si>
  <si>
    <t>m_payments_notification</t>
  </si>
  <si>
    <t>m_orders_notification</t>
  </si>
  <si>
    <t>m_country_id</t>
  </si>
  <si>
    <t>m_city_id</t>
  </si>
  <si>
    <t>m_facebook</t>
  </si>
  <si>
    <t>m_twitter</t>
  </si>
  <si>
    <t>m_linked_in</t>
  </si>
  <si>
    <t>m_instagram</t>
  </si>
  <si>
    <t>m_about</t>
  </si>
  <si>
    <t>m_website</t>
  </si>
  <si>
    <t>m_logo</t>
  </si>
  <si>
    <t>m_code</t>
  </si>
  <si>
    <t>m_hash_key</t>
  </si>
  <si>
    <t>m_address</t>
  </si>
  <si>
    <t>m_invoices</t>
  </si>
  <si>
    <t>m_balance</t>
  </si>
  <si>
    <t>m_available_balance</t>
  </si>
  <si>
    <t>m_min_payout_threshold</t>
  </si>
  <si>
    <t>m_bank_name</t>
  </si>
  <si>
    <t>m_bank_address</t>
  </si>
  <si>
    <t>m_bank_account_num</t>
  </si>
  <si>
    <t>m_bank_account_name</t>
  </si>
  <si>
    <t>m_bank_account_holder_name</t>
  </si>
  <si>
    <t>m_bank_account_swift_code</t>
  </si>
  <si>
    <t>m_callback_url</t>
  </si>
  <si>
    <t>m_ipn_listener_url</t>
  </si>
  <si>
    <t>m_total_received_amount</t>
  </si>
  <si>
    <t>m_cowpay_commission</t>
  </si>
  <si>
    <t>m_cowpay_payatfawry_percentage_commission</t>
  </si>
  <si>
    <t>m_cowpay_payatfawry_fixed_commission</t>
  </si>
  <si>
    <t>m_cowpay_credit_card_percentage_commission</t>
  </si>
  <si>
    <t>m_cowpay_credit_card_fixed_commission</t>
  </si>
  <si>
    <t>m_cowpay_collect_percentage_commission</t>
  </si>
  <si>
    <t>m_cowpay_collect_fixed_commission</t>
  </si>
  <si>
    <t>m_commercial_registry_file</t>
  </si>
  <si>
    <t>m_tax_id_file</t>
  </si>
  <si>
    <t>m_personal_id_file</t>
  </si>
  <si>
    <t>m_commercial_registry</t>
  </si>
  <si>
    <t>m_tax_id</t>
  </si>
  <si>
    <t>m_personal_id</t>
  </si>
  <si>
    <t>m_total_sales_per_year</t>
  </si>
  <si>
    <t>m_added_by</t>
  </si>
  <si>
    <t>m_added_at</t>
  </si>
  <si>
    <t>m_approved_by</t>
  </si>
  <si>
    <t>m_approved_at</t>
  </si>
  <si>
    <t>environment</t>
  </si>
  <si>
    <t>block</t>
  </si>
  <si>
    <t>name_ar</t>
  </si>
  <si>
    <t>category</t>
  </si>
  <si>
    <t>mid_category</t>
  </si>
  <si>
    <t>contract_file</t>
  </si>
  <si>
    <t>authorize_signatory_name</t>
  </si>
  <si>
    <t>fawry_sub_merchant</t>
  </si>
  <si>
    <t>cowpay_fees</t>
  </si>
  <si>
    <t>[Id]</t>
  </si>
  <si>
    <t>[MasterMerchantId]</t>
  </si>
  <si>
    <t>[MerchantCode]</t>
  </si>
  <si>
    <t>[UserId]</t>
  </si>
  <si>
    <t>[Name]</t>
  </si>
  <si>
    <t>[Mobile]</t>
  </si>
  <si>
    <t>[Email]</t>
  </si>
  <si>
    <t>[CountryId]</t>
  </si>
  <si>
    <t>[CityId]</t>
  </si>
  <si>
    <t>[NationalId]</t>
  </si>
  <si>
    <t>[CommercialRegistrationNum]</t>
  </si>
  <si>
    <t>[TaxId]</t>
  </si>
  <si>
    <t>[IsWebsite]</t>
  </si>
  <si>
    <t>[CreatedDate]</t>
  </si>
  <si>
    <t>[UpdatedDate]</t>
  </si>
  <si>
    <t>[DeletedDate]</t>
  </si>
  <si>
    <t>[IsDeleted]</t>
  </si>
  <si>
    <t>[Logo]</t>
  </si>
  <si>
    <t>[AboutUs]</t>
  </si>
  <si>
    <t>[TermsAndConditions]</t>
  </si>
  <si>
    <t>Merchants Target</t>
  </si>
  <si>
    <t>created_at</t>
  </si>
  <si>
    <t>updated_at</t>
  </si>
  <si>
    <t>json Settings</t>
  </si>
  <si>
    <t>Auto_Generated</t>
  </si>
  <si>
    <t>socialURL</t>
  </si>
  <si>
    <t>id</t>
  </si>
  <si>
    <t>icon</t>
  </si>
  <si>
    <t>socialType</t>
  </si>
  <si>
    <t>merchantCode</t>
  </si>
  <si>
    <t>StatusTypeId</t>
  </si>
  <si>
    <t>moreSetting</t>
  </si>
  <si>
    <t>callbackURL</t>
  </si>
  <si>
    <t>allowPaymentNotify</t>
  </si>
  <si>
    <t>allowOrderNotify</t>
  </si>
  <si>
    <t>limitationNBlocking</t>
  </si>
  <si>
    <t>financialConfig</t>
  </si>
  <si>
    <t>payMethodType</t>
  </si>
  <si>
    <t>fixedVal</t>
  </si>
  <si>
    <t>percentage</t>
  </si>
  <si>
    <t>isEnabled</t>
  </si>
  <si>
    <t>autoWithdrawal</t>
  </si>
  <si>
    <t>comessions (length 3 Array of )</t>
  </si>
  <si>
    <t>peroidType</t>
  </si>
  <si>
    <t>peroidValue</t>
  </si>
  <si>
    <t>b2b</t>
  </si>
  <si>
    <t>chashout</t>
  </si>
  <si>
    <t>values (Array ??)</t>
  </si>
  <si>
    <t>balanceConfiguration</t>
  </si>
  <si>
    <t>AvailableBalanceThresholdDays</t>
  </si>
  <si>
    <t>json Social Links (4  Lenghth Array of)</t>
  </si>
  <si>
    <t>Settings.moreSettings.CallbackURL</t>
  </si>
  <si>
    <t>Json [AttachamentImages]</t>
  </si>
  <si>
    <t>TaxIdImageUrls</t>
  </si>
  <si>
    <t>PersonalIDImageUrls</t>
  </si>
  <si>
    <t>CommercialRegistrationImageUrls</t>
  </si>
  <si>
    <t>json Attachment_Images</t>
  </si>
  <si>
    <t>Json [Settings]</t>
  </si>
  <si>
    <t>AttachmentImages.TaxIdImageUrls</t>
  </si>
  <si>
    <t>AttachmentImages.CommercialRegistrationImageUrls</t>
  </si>
  <si>
    <t>AttachmentImages.PersonalIDImageUrls</t>
  </si>
  <si>
    <t>[StatusTypeId]     ,    Settings.StatusTypeId</t>
  </si>
  <si>
    <t>[Address]      ,      [OptionalAddress]</t>
  </si>
  <si>
    <t>Nullable</t>
  </si>
  <si>
    <t>Tag</t>
  </si>
  <si>
    <t>Parent Tag</t>
  </si>
  <si>
    <t>Fullfilled Json Tag</t>
  </si>
  <si>
    <t>Json Columns</t>
  </si>
  <si>
    <t>Auto Generated Columns</t>
  </si>
  <si>
    <t>Calculated</t>
  </si>
  <si>
    <t xml:space="preserve">`id` int </t>
  </si>
  <si>
    <t xml:space="preserve">`name` varchar(60) </t>
  </si>
  <si>
    <t xml:space="preserve">`country_id` int   </t>
  </si>
  <si>
    <t>`created_at` timestamp</t>
  </si>
  <si>
    <t>`updated_at` timestamp</t>
  </si>
  <si>
    <t>`deleted_at` timestamp</t>
  </si>
  <si>
    <t>CowPay Cities Table</t>
  </si>
  <si>
    <t>Excel Cities Table</t>
  </si>
  <si>
    <t>[Id] [smallint] IDENTITY</t>
  </si>
  <si>
    <t>[CountryId] [smallint]</t>
  </si>
  <si>
    <t>[Name] [nvarchar]</t>
  </si>
  <si>
    <t xml:space="preserve">[CreatedDate] [datetime] </t>
  </si>
  <si>
    <t xml:space="preserve">[UpdatedDate] [datetime] </t>
  </si>
  <si>
    <t xml:space="preserve">[DeletedDate] [datetime] </t>
  </si>
  <si>
    <t>[IsDeleted] [bit]</t>
  </si>
  <si>
    <t>Cow Pay Table</t>
  </si>
  <si>
    <t>`id` int unsigned NOT NULL AUTO_INCREMENT,</t>
  </si>
  <si>
    <t>`name` varchar</t>
  </si>
  <si>
    <t>`code` varchar</t>
  </si>
  <si>
    <t>`flag` varchar</t>
  </si>
  <si>
    <t xml:space="preserve">`created_at` timestamp </t>
  </si>
  <si>
    <t xml:space="preserve">`updated_at` timestamp </t>
  </si>
  <si>
    <t xml:space="preserve">Excel Table </t>
  </si>
  <si>
    <t>[Code] [nchar](3)</t>
  </si>
  <si>
    <t>[Flag] [nvarchar]</t>
  </si>
  <si>
    <t>[CreatedDate] [datetime]</t>
  </si>
  <si>
    <t>[UpdatedDate] [datetime]</t>
  </si>
  <si>
    <t>[DeletedDate] [datetime]</t>
  </si>
  <si>
    <t xml:space="preserve">  from candidate_merchants 
  when is declined = 1 then declined 
  when declined = 0 then Candidate,
  Suspended ?mafeesh?
  from users
  case when is block = 0 and is_merchant = 1 then approved
  when is block  = 1  and is merchant =1 then blocked </t>
  </si>
  <si>
    <t>[{"socialURL":"dasfg.gfds",
  "socialType":
    {"id":"2",
    "name":"Twitter",
    "icon":"fab fa-twitter"}}
,
{"socialURL":"dasfg.gfds",
  "socialType":
    {"id":"2",
    "name":"Twitter",
    "icon":"fab fa-twitter"}}
,{"socialURL":"dasfg.gfds",
  "socialType":
    {"id":"2",
    "name":"Twitter",
    "icon":"fab fa-twitter"}}
,{"socialURL":"dasfg.gfds",
  "socialType":
    {"id":"2",
    "name":"Twitter",
    "icon":"fab fa-twitter"}}
]</t>
  </si>
  <si>
    <t>old_id = id</t>
  </si>
  <si>
    <t>old_code=m_code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</si>
</sst>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3" fillId="0" borderId="0" xfId="0" applyFont="1"/>
    <xf numFmtId="0" fontId="0" fillId="8" borderId="0" xfId="0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3" fillId="9" borderId="0" xfId="0" applyFont="1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7" zoomScale="55" zoomScaleNormal="55" workbookViewId="0">
      <selection activeCell="D30" sqref="D30"/>
    </sheetView>
  </sheetViews>
  <sheetFormatPr defaultRowHeight="14.4" x14ac:dyDescent="0.3"/>
  <cols>
    <col min="1" max="1" width="65.88671875" customWidth="1"/>
    <col min="2" max="2" width="32" customWidth="1"/>
    <col min="3" max="3" width="26.21875" bestFit="1" customWidth="1"/>
    <col min="4" max="4" width="31.44140625" bestFit="1" customWidth="1"/>
    <col min="5" max="5" width="26.33203125" bestFit="1" customWidth="1"/>
    <col min="6" max="6" width="29.21875" bestFit="1" customWidth="1"/>
  </cols>
  <sheetData>
    <row r="1" spans="1:6" x14ac:dyDescent="0.3">
      <c r="A1" t="s">
        <v>0</v>
      </c>
      <c r="B1" t="s">
        <v>84</v>
      </c>
      <c r="C1" t="s">
        <v>88</v>
      </c>
      <c r="D1" s="15" t="s">
        <v>114</v>
      </c>
      <c r="E1" s="15" t="s">
        <v>87</v>
      </c>
      <c r="F1" s="15" t="s">
        <v>120</v>
      </c>
    </row>
    <row r="2" spans="1:6" ht="40.799999999999997" customHeight="1" x14ac:dyDescent="0.3">
      <c r="A2" s="1" t="s">
        <v>1</v>
      </c>
      <c r="B2" t="s">
        <v>65</v>
      </c>
      <c r="C2" s="16" t="s">
        <v>64</v>
      </c>
      <c r="D2" s="14" t="s">
        <v>89</v>
      </c>
      <c r="E2" t="s">
        <v>90</v>
      </c>
      <c r="F2" s="14" t="s">
        <v>117</v>
      </c>
    </row>
    <row r="3" spans="1:6" ht="20.399999999999999" x14ac:dyDescent="0.3">
      <c r="A3" s="1" t="s">
        <v>2</v>
      </c>
      <c r="B3" t="s">
        <v>68</v>
      </c>
      <c r="C3" s="16" t="s">
        <v>66</v>
      </c>
      <c r="D3" s="9" t="s">
        <v>92</v>
      </c>
      <c r="E3" t="s">
        <v>93</v>
      </c>
      <c r="F3" s="14" t="s">
        <v>118</v>
      </c>
    </row>
    <row r="4" spans="1:6" ht="20.399999999999999" x14ac:dyDescent="0.3">
      <c r="A4" s="1" t="s">
        <v>3</v>
      </c>
      <c r="B4" t="s">
        <v>70</v>
      </c>
      <c r="C4" s="16" t="s">
        <v>67</v>
      </c>
      <c r="D4" s="14" t="s">
        <v>90</v>
      </c>
      <c r="E4" s="14" t="s">
        <v>94</v>
      </c>
      <c r="F4" s="14" t="s">
        <v>119</v>
      </c>
    </row>
    <row r="5" spans="1:6" ht="20.399999999999999" x14ac:dyDescent="0.3">
      <c r="A5" s="1" t="s">
        <v>4</v>
      </c>
      <c r="B5" t="s">
        <v>69</v>
      </c>
      <c r="D5" s="14" t="s">
        <v>2</v>
      </c>
      <c r="E5" s="11" t="s">
        <v>95</v>
      </c>
    </row>
    <row r="6" spans="1:6" ht="20.399999999999999" x14ac:dyDescent="0.3">
      <c r="A6" s="1" t="s">
        <v>5</v>
      </c>
      <c r="D6" s="14" t="s">
        <v>91</v>
      </c>
      <c r="E6" s="14" t="s">
        <v>96</v>
      </c>
    </row>
    <row r="7" spans="1:6" ht="20.399999999999999" x14ac:dyDescent="0.3">
      <c r="A7" s="2" t="s">
        <v>6</v>
      </c>
      <c r="E7" t="s">
        <v>97</v>
      </c>
    </row>
    <row r="8" spans="1:6" ht="20.399999999999999" x14ac:dyDescent="0.3">
      <c r="A8" s="3" t="s">
        <v>7</v>
      </c>
      <c r="E8" t="s">
        <v>98</v>
      </c>
    </row>
    <row r="9" spans="1:6" ht="20.399999999999999" x14ac:dyDescent="0.3">
      <c r="A9" s="4" t="s">
        <v>8</v>
      </c>
      <c r="B9" t="b">
        <f>TRUE</f>
        <v>1</v>
      </c>
      <c r="E9" t="s">
        <v>99</v>
      </c>
    </row>
    <row r="10" spans="1:6" ht="20.399999999999999" x14ac:dyDescent="0.3">
      <c r="A10" s="5" t="s">
        <v>9</v>
      </c>
      <c r="E10" s="9" t="s">
        <v>100</v>
      </c>
    </row>
    <row r="11" spans="1:6" ht="20.399999999999999" x14ac:dyDescent="0.3">
      <c r="A11" s="5" t="s">
        <v>10</v>
      </c>
      <c r="E11" t="s">
        <v>106</v>
      </c>
    </row>
    <row r="12" spans="1:6" ht="20.399999999999999" x14ac:dyDescent="0.3">
      <c r="A12" s="5" t="s">
        <v>11</v>
      </c>
      <c r="E12" s="20" t="s">
        <v>101</v>
      </c>
    </row>
    <row r="13" spans="1:6" ht="20.399999999999999" x14ac:dyDescent="0.3">
      <c r="A13" s="1" t="s">
        <v>12</v>
      </c>
      <c r="B13" t="s">
        <v>71</v>
      </c>
      <c r="E13" s="18" t="s">
        <v>102</v>
      </c>
    </row>
    <row r="14" spans="1:6" ht="20.399999999999999" x14ac:dyDescent="0.3">
      <c r="A14" s="1" t="s">
        <v>13</v>
      </c>
      <c r="B14" t="s">
        <v>72</v>
      </c>
      <c r="E14" s="18" t="s">
        <v>103</v>
      </c>
    </row>
    <row r="15" spans="1:6" ht="20.399999999999999" x14ac:dyDescent="0.3">
      <c r="A15" s="1" t="s">
        <v>14</v>
      </c>
      <c r="B15" s="21" t="s">
        <v>163</v>
      </c>
      <c r="C15" s="15" t="s">
        <v>116</v>
      </c>
      <c r="E15" s="20" t="s">
        <v>104</v>
      </c>
    </row>
    <row r="16" spans="1:6" ht="20.399999999999999" x14ac:dyDescent="0.3">
      <c r="A16" s="1" t="s">
        <v>15</v>
      </c>
      <c r="B16" s="22"/>
      <c r="C16" s="15" t="s">
        <v>114</v>
      </c>
      <c r="E16" s="12" t="s">
        <v>105</v>
      </c>
    </row>
    <row r="17" spans="1:5" ht="20.399999999999999" x14ac:dyDescent="0.3">
      <c r="A17" s="1" t="s">
        <v>16</v>
      </c>
      <c r="B17" s="22"/>
      <c r="E17" t="s">
        <v>104</v>
      </c>
    </row>
    <row r="18" spans="1:5" ht="20.399999999999999" x14ac:dyDescent="0.3">
      <c r="A18" s="6" t="s">
        <v>17</v>
      </c>
      <c r="B18" s="22"/>
      <c r="C18" s="15" t="s">
        <v>121</v>
      </c>
      <c r="E18" t="s">
        <v>107</v>
      </c>
    </row>
    <row r="19" spans="1:5" ht="20.399999999999999" x14ac:dyDescent="0.3">
      <c r="A19" s="1" t="s">
        <v>18</v>
      </c>
      <c r="B19" t="s">
        <v>82</v>
      </c>
      <c r="C19" s="17" t="s">
        <v>76</v>
      </c>
      <c r="E19" t="s">
        <v>108</v>
      </c>
    </row>
    <row r="20" spans="1:5" ht="20.399999999999999" x14ac:dyDescent="0.3">
      <c r="A20" s="1" t="s">
        <v>19</v>
      </c>
      <c r="E20" s="9" t="s">
        <v>109</v>
      </c>
    </row>
    <row r="21" spans="1:5" ht="20.399999999999999" x14ac:dyDescent="0.3">
      <c r="A21" s="1" t="s">
        <v>20</v>
      </c>
      <c r="B21" t="s">
        <v>81</v>
      </c>
      <c r="E21" t="s">
        <v>104</v>
      </c>
    </row>
    <row r="22" spans="1:5" ht="20.399999999999999" x14ac:dyDescent="0.3">
      <c r="A22" s="1" t="s">
        <v>21</v>
      </c>
      <c r="C22" s="17" t="s">
        <v>79</v>
      </c>
      <c r="E22" t="s">
        <v>102</v>
      </c>
    </row>
    <row r="23" spans="1:5" ht="20.399999999999999" x14ac:dyDescent="0.3">
      <c r="A23" s="1" t="s">
        <v>22</v>
      </c>
      <c r="C23" s="17" t="s">
        <v>80</v>
      </c>
      <c r="E23" t="s">
        <v>103</v>
      </c>
    </row>
    <row r="24" spans="1:5" ht="20.399999999999999" x14ac:dyDescent="0.3">
      <c r="A24" s="1" t="s">
        <v>23</v>
      </c>
      <c r="B24" t="s">
        <v>126</v>
      </c>
      <c r="E24" s="9" t="s">
        <v>110</v>
      </c>
    </row>
    <row r="25" spans="1:5" ht="20.399999999999999" x14ac:dyDescent="0.3">
      <c r="A25" s="5" t="s">
        <v>24</v>
      </c>
      <c r="E25" t="s">
        <v>104</v>
      </c>
    </row>
    <row r="26" spans="1:5" ht="20.399999999999999" x14ac:dyDescent="0.3">
      <c r="A26" s="1" t="s">
        <v>25</v>
      </c>
      <c r="C26" s="17" t="s">
        <v>83</v>
      </c>
      <c r="E26" t="s">
        <v>111</v>
      </c>
    </row>
    <row r="27" spans="1:5" ht="20.399999999999999" x14ac:dyDescent="0.3">
      <c r="A27" s="1" t="s">
        <v>26</v>
      </c>
      <c r="E27" s="9" t="s">
        <v>112</v>
      </c>
    </row>
    <row r="28" spans="1:5" ht="20.399999999999999" x14ac:dyDescent="0.3">
      <c r="A28" s="5" t="s">
        <v>27</v>
      </c>
      <c r="C28" s="23" t="s">
        <v>164</v>
      </c>
      <c r="E28" t="s">
        <v>113</v>
      </c>
    </row>
    <row r="29" spans="1:5" ht="20.399999999999999" x14ac:dyDescent="0.3">
      <c r="A29" s="5" t="s">
        <v>28</v>
      </c>
      <c r="C29" s="23" t="s">
        <v>165</v>
      </c>
    </row>
    <row r="30" spans="1:5" ht="20.399999999999999" x14ac:dyDescent="0.3">
      <c r="A30" s="5" t="s">
        <v>29</v>
      </c>
    </row>
    <row r="31" spans="1:5" ht="20.399999999999999" x14ac:dyDescent="0.3">
      <c r="A31" s="5" t="s">
        <v>30</v>
      </c>
    </row>
    <row r="32" spans="1:5" ht="20.399999999999999" x14ac:dyDescent="0.3">
      <c r="A32" s="5" t="s">
        <v>31</v>
      </c>
    </row>
    <row r="33" spans="1:2" ht="20.399999999999999" x14ac:dyDescent="0.3">
      <c r="A33" s="5" t="s">
        <v>32</v>
      </c>
    </row>
    <row r="34" spans="1:2" ht="20.399999999999999" x14ac:dyDescent="0.3">
      <c r="A34" s="5" t="s">
        <v>33</v>
      </c>
    </row>
    <row r="35" spans="1:2" ht="20.399999999999999" x14ac:dyDescent="0.3">
      <c r="A35" s="1" t="s">
        <v>34</v>
      </c>
      <c r="B35" t="s">
        <v>115</v>
      </c>
    </row>
    <row r="36" spans="1:2" ht="20.399999999999999" x14ac:dyDescent="0.3">
      <c r="A36" s="5" t="s">
        <v>35</v>
      </c>
    </row>
    <row r="37" spans="1:2" ht="20.399999999999999" x14ac:dyDescent="0.3">
      <c r="A37" s="5" t="s">
        <v>36</v>
      </c>
    </row>
    <row r="38" spans="1:2" ht="20.399999999999999" x14ac:dyDescent="0.3">
      <c r="A38" s="5" t="s">
        <v>37</v>
      </c>
    </row>
    <row r="39" spans="1:2" ht="40.799999999999997" x14ac:dyDescent="0.3">
      <c r="A39" s="5" t="s">
        <v>38</v>
      </c>
      <c r="B39" s="10" t="s">
        <v>103</v>
      </c>
    </row>
    <row r="40" spans="1:2" ht="20.399999999999999" x14ac:dyDescent="0.3">
      <c r="A40" s="5" t="s">
        <v>39</v>
      </c>
      <c r="B40" s="10" t="s">
        <v>102</v>
      </c>
    </row>
    <row r="41" spans="1:2" ht="40.799999999999997" x14ac:dyDescent="0.3">
      <c r="A41" s="5" t="s">
        <v>40</v>
      </c>
      <c r="B41" s="10" t="s">
        <v>103</v>
      </c>
    </row>
    <row r="42" spans="1:2" ht="20.399999999999999" x14ac:dyDescent="0.3">
      <c r="A42" s="5" t="s">
        <v>41</v>
      </c>
      <c r="B42" s="10" t="s">
        <v>102</v>
      </c>
    </row>
    <row r="43" spans="1:2" ht="20.399999999999999" x14ac:dyDescent="0.3">
      <c r="A43" s="5" t="s">
        <v>42</v>
      </c>
      <c r="B43" s="10" t="s">
        <v>103</v>
      </c>
    </row>
    <row r="44" spans="1:2" ht="20.399999999999999" x14ac:dyDescent="0.3">
      <c r="A44" s="5" t="s">
        <v>43</v>
      </c>
      <c r="B44" s="10" t="s">
        <v>102</v>
      </c>
    </row>
    <row r="45" spans="1:2" ht="40.799999999999997" customHeight="1" x14ac:dyDescent="0.3">
      <c r="A45" s="7" t="s">
        <v>44</v>
      </c>
      <c r="B45" t="s">
        <v>123</v>
      </c>
    </row>
    <row r="46" spans="1:2" ht="20.399999999999999" x14ac:dyDescent="0.3">
      <c r="A46" s="1" t="s">
        <v>45</v>
      </c>
      <c r="B46" t="s">
        <v>122</v>
      </c>
    </row>
    <row r="47" spans="1:2" ht="40.799999999999997" customHeight="1" x14ac:dyDescent="0.3">
      <c r="A47" s="1" t="s">
        <v>46</v>
      </c>
      <c r="B47" t="s">
        <v>124</v>
      </c>
    </row>
    <row r="48" spans="1:2" ht="20.399999999999999" x14ac:dyDescent="0.3">
      <c r="A48" s="1" t="s">
        <v>47</v>
      </c>
      <c r="B48" t="s">
        <v>74</v>
      </c>
    </row>
    <row r="49" spans="1:2" ht="20.399999999999999" x14ac:dyDescent="0.3">
      <c r="A49" s="1" t="s">
        <v>48</v>
      </c>
      <c r="B49" t="s">
        <v>75</v>
      </c>
    </row>
    <row r="50" spans="1:2" ht="20.399999999999999" x14ac:dyDescent="0.3">
      <c r="A50" s="1" t="s">
        <v>49</v>
      </c>
      <c r="B50" t="s">
        <v>73</v>
      </c>
    </row>
    <row r="51" spans="1:2" ht="20.399999999999999" x14ac:dyDescent="0.3">
      <c r="A51" s="7" t="s">
        <v>50</v>
      </c>
    </row>
    <row r="52" spans="1:2" ht="20.399999999999999" x14ac:dyDescent="0.3">
      <c r="A52" s="7" t="s">
        <v>51</v>
      </c>
    </row>
    <row r="53" spans="1:2" ht="20.399999999999999" x14ac:dyDescent="0.3">
      <c r="A53" s="7" t="s">
        <v>52</v>
      </c>
    </row>
    <row r="54" spans="1:2" ht="20.399999999999999" x14ac:dyDescent="0.3">
      <c r="A54" s="1" t="s">
        <v>53</v>
      </c>
    </row>
    <row r="55" spans="1:2" ht="20.399999999999999" x14ac:dyDescent="0.3">
      <c r="A55" s="7" t="s">
        <v>54</v>
      </c>
    </row>
    <row r="56" spans="1:2" ht="20.399999999999999" x14ac:dyDescent="0.3">
      <c r="A56" s="1" t="s">
        <v>55</v>
      </c>
    </row>
    <row r="57" spans="1:2" ht="20.399999999999999" x14ac:dyDescent="0.3">
      <c r="A57" s="1" t="s">
        <v>56</v>
      </c>
    </row>
    <row r="58" spans="1:2" ht="20.399999999999999" x14ac:dyDescent="0.3">
      <c r="A58" s="7" t="s">
        <v>57</v>
      </c>
    </row>
    <row r="59" spans="1:2" ht="20.399999999999999" x14ac:dyDescent="0.3">
      <c r="A59" s="7" t="s">
        <v>58</v>
      </c>
    </row>
    <row r="60" spans="1:2" ht="20.399999999999999" x14ac:dyDescent="0.3">
      <c r="A60" s="7" t="s">
        <v>59</v>
      </c>
    </row>
    <row r="61" spans="1:2" ht="20.399999999999999" x14ac:dyDescent="0.3">
      <c r="A61" s="7" t="s">
        <v>60</v>
      </c>
    </row>
    <row r="62" spans="1:2" ht="20.399999999999999" x14ac:dyDescent="0.3">
      <c r="A62" s="7" t="s">
        <v>61</v>
      </c>
    </row>
    <row r="63" spans="1:2" ht="20.399999999999999" x14ac:dyDescent="0.3">
      <c r="A63" s="1" t="s">
        <v>62</v>
      </c>
    </row>
    <row r="64" spans="1:2" ht="20.399999999999999" x14ac:dyDescent="0.3">
      <c r="A64" s="1" t="s">
        <v>63</v>
      </c>
    </row>
    <row r="65" spans="1:2" ht="20.399999999999999" x14ac:dyDescent="0.3">
      <c r="A65" s="8" t="s">
        <v>85</v>
      </c>
      <c r="B65" t="s">
        <v>77</v>
      </c>
    </row>
    <row r="66" spans="1:2" ht="20.399999999999999" x14ac:dyDescent="0.3">
      <c r="A66" s="8" t="s">
        <v>86</v>
      </c>
      <c r="B66" t="s">
        <v>78</v>
      </c>
    </row>
    <row r="67" spans="1:2" ht="129.6" x14ac:dyDescent="0.3">
      <c r="A67" s="13" t="s">
        <v>162</v>
      </c>
      <c r="B67" s="19" t="s">
        <v>125</v>
      </c>
    </row>
    <row r="73" spans="1:2" x14ac:dyDescent="0.3">
      <c r="A73" s="19"/>
      <c r="B73" t="s">
        <v>133</v>
      </c>
    </row>
    <row r="74" spans="1:2" x14ac:dyDescent="0.3">
      <c r="A74" s="16"/>
      <c r="B74" t="s">
        <v>132</v>
      </c>
    </row>
    <row r="75" spans="1:2" x14ac:dyDescent="0.3">
      <c r="A75" s="15"/>
      <c r="B75" t="s">
        <v>131</v>
      </c>
    </row>
    <row r="76" spans="1:2" x14ac:dyDescent="0.3">
      <c r="A76" s="14"/>
      <c r="B76" t="s">
        <v>130</v>
      </c>
    </row>
    <row r="77" spans="1:2" x14ac:dyDescent="0.3">
      <c r="A77" s="11"/>
      <c r="B77" t="s">
        <v>129</v>
      </c>
    </row>
    <row r="78" spans="1:2" x14ac:dyDescent="0.3">
      <c r="A78" s="12"/>
      <c r="B78" t="s">
        <v>128</v>
      </c>
    </row>
    <row r="79" spans="1:2" x14ac:dyDescent="0.3">
      <c r="A79" s="17"/>
      <c r="B79" t="s">
        <v>127</v>
      </c>
    </row>
  </sheetData>
  <mergeCells count="1"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1" sqref="C11"/>
    </sheetView>
  </sheetViews>
  <sheetFormatPr defaultRowHeight="14.4" x14ac:dyDescent="0.3"/>
  <cols>
    <col min="1" max="1" width="20.77734375" bestFit="1" customWidth="1"/>
    <col min="2" max="2" width="27.6640625" customWidth="1"/>
    <col min="3" max="3" width="23.109375" bestFit="1" customWidth="1"/>
  </cols>
  <sheetData>
    <row r="1" spans="1:3" x14ac:dyDescent="0.3">
      <c r="A1" t="s">
        <v>140</v>
      </c>
      <c r="C1" t="s">
        <v>141</v>
      </c>
    </row>
    <row r="2" spans="1:3" x14ac:dyDescent="0.3">
      <c r="A2" t="s">
        <v>134</v>
      </c>
      <c r="C2" t="s">
        <v>142</v>
      </c>
    </row>
    <row r="3" spans="1:3" x14ac:dyDescent="0.3">
      <c r="A3" t="s">
        <v>135</v>
      </c>
      <c r="C3" t="s">
        <v>144</v>
      </c>
    </row>
    <row r="4" spans="1:3" x14ac:dyDescent="0.3">
      <c r="A4" t="s">
        <v>136</v>
      </c>
      <c r="C4" t="s">
        <v>143</v>
      </c>
    </row>
    <row r="5" spans="1:3" x14ac:dyDescent="0.3">
      <c r="A5" t="s">
        <v>137</v>
      </c>
      <c r="C5" t="s">
        <v>145</v>
      </c>
    </row>
    <row r="6" spans="1:3" x14ac:dyDescent="0.3">
      <c r="A6" t="s">
        <v>138</v>
      </c>
      <c r="C6" t="s">
        <v>146</v>
      </c>
    </row>
    <row r="7" spans="1:3" x14ac:dyDescent="0.3">
      <c r="A7" t="s">
        <v>139</v>
      </c>
      <c r="C7" t="s">
        <v>147</v>
      </c>
    </row>
    <row r="8" spans="1:3" x14ac:dyDescent="0.3">
      <c r="C8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defaultRowHeight="14.4" x14ac:dyDescent="0.3"/>
  <cols>
    <col min="1" max="1" width="40.21875" bestFit="1" customWidth="1"/>
    <col min="3" max="3" width="22.6640625" bestFit="1" customWidth="1"/>
  </cols>
  <sheetData>
    <row r="1" spans="1:3" x14ac:dyDescent="0.3">
      <c r="A1" t="s">
        <v>149</v>
      </c>
      <c r="C1" t="s">
        <v>156</v>
      </c>
    </row>
    <row r="3" spans="1:3" x14ac:dyDescent="0.3">
      <c r="A3" t="s">
        <v>150</v>
      </c>
      <c r="C3" t="s">
        <v>142</v>
      </c>
    </row>
    <row r="4" spans="1:3" x14ac:dyDescent="0.3">
      <c r="A4" t="s">
        <v>151</v>
      </c>
      <c r="C4" t="s">
        <v>144</v>
      </c>
    </row>
    <row r="5" spans="1:3" x14ac:dyDescent="0.3">
      <c r="A5" t="s">
        <v>152</v>
      </c>
      <c r="C5" t="s">
        <v>157</v>
      </c>
    </row>
    <row r="6" spans="1:3" x14ac:dyDescent="0.3">
      <c r="A6" t="s">
        <v>153</v>
      </c>
      <c r="C6" t="s">
        <v>158</v>
      </c>
    </row>
    <row r="7" spans="1:3" x14ac:dyDescent="0.3">
      <c r="A7" t="s">
        <v>154</v>
      </c>
      <c r="C7" t="s">
        <v>159</v>
      </c>
    </row>
    <row r="8" spans="1:3" x14ac:dyDescent="0.3">
      <c r="A8" t="s">
        <v>155</v>
      </c>
      <c r="C8" t="s">
        <v>160</v>
      </c>
    </row>
    <row r="9" spans="1:3" x14ac:dyDescent="0.3">
      <c r="A9" t="s">
        <v>139</v>
      </c>
      <c r="C9" t="s">
        <v>161</v>
      </c>
    </row>
    <row r="10" spans="1:3" x14ac:dyDescent="0.3">
      <c r="C1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table-Merchants_Table</vt:lpstr>
      <vt:lpstr>Cities Table-Cities Table</vt:lpstr>
      <vt:lpstr>Countries Table-Countries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2022-08-21T10:26:21Z</dcterms:created>
  <dcterms:modified xsi:type="dcterms:W3CDTF">2022-09-19T16:56:35Z</dcterms:modified>
</cp:coreProperties>
</file>