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O TS Product Report Fall 2022" sheetId="1" r:id="rId4"/>
    <sheet state="visible" name="AO TS Player Report Fall 2022" sheetId="2" r:id="rId5"/>
  </sheets>
  <definedNames/>
  <calcPr/>
</workbook>
</file>

<file path=xl/sharedStrings.xml><?xml version="1.0" encoding="utf-8"?>
<sst xmlns="http://schemas.openxmlformats.org/spreadsheetml/2006/main" count="1228" uniqueCount="140">
  <si>
    <t>Style</t>
  </si>
  <si>
    <t>Product Name</t>
  </si>
  <si>
    <t>Fabric</t>
  </si>
  <si>
    <t>Embellishment</t>
  </si>
  <si>
    <t>Quantity</t>
  </si>
  <si>
    <t>Size</t>
  </si>
  <si>
    <t>Factory</t>
  </si>
  <si>
    <t>PRO000036</t>
  </si>
  <si>
    <t>AO 1/4 Zip Pullover - Black</t>
  </si>
  <si>
    <t>DezTek Heavy</t>
  </si>
  <si>
    <t>Sublimation</t>
  </si>
  <si>
    <t>Adult Large</t>
  </si>
  <si>
    <t>BII</t>
  </si>
  <si>
    <t>Adult XLarge</t>
  </si>
  <si>
    <t>Total</t>
  </si>
  <si>
    <t>AO 1/4 Zip Pullover - Black/Red</t>
  </si>
  <si>
    <t>Youth Medium</t>
  </si>
  <si>
    <t>Youth Large</t>
  </si>
  <si>
    <t>PRO000035</t>
  </si>
  <si>
    <t>AO BSE (Super Lightweight Hoodie) - Black</t>
  </si>
  <si>
    <t>Adult Small</t>
  </si>
  <si>
    <t>DWC</t>
  </si>
  <si>
    <t>Adult Medium</t>
  </si>
  <si>
    <t>AO BSE (Super Lightweight Hoodie) - Grey</t>
  </si>
  <si>
    <t>Adult XSmall</t>
  </si>
  <si>
    <t>PRO000044</t>
  </si>
  <si>
    <t>AO Cavalry Joggers</t>
  </si>
  <si>
    <t>French Terry</t>
  </si>
  <si>
    <t>Screen Print</t>
  </si>
  <si>
    <t>PRO000029</t>
  </si>
  <si>
    <t>AO Men's Classic Hoodie</t>
  </si>
  <si>
    <t>Adult XXLarge</t>
  </si>
  <si>
    <t>PRO000148</t>
  </si>
  <si>
    <t>AO Men's Coaches Pants</t>
  </si>
  <si>
    <t>HydroTek</t>
  </si>
  <si>
    <t>PRO000097</t>
  </si>
  <si>
    <t>AO Men's Short Sleeve Bamboo Tee</t>
  </si>
  <si>
    <t>Bamboo</t>
  </si>
  <si>
    <t>PRO000069</t>
  </si>
  <si>
    <t>AO Men's Pro Compression (Full Pant)</t>
  </si>
  <si>
    <t xml:space="preserve">ComprezTek </t>
  </si>
  <si>
    <t>PRO000015</t>
  </si>
  <si>
    <t>AO Men's Pacific Short - Game Short</t>
  </si>
  <si>
    <t>AO Men's Pacific Short - Practice Short</t>
  </si>
  <si>
    <t>PRO000005</t>
  </si>
  <si>
    <t>AO Men's Pro Lacrosse Reversible - Game Jersey</t>
  </si>
  <si>
    <t>PRO000072</t>
  </si>
  <si>
    <t>AO Men's Pro Lacrosse Reversible - Practice Jersey</t>
  </si>
  <si>
    <t>PRO000001</t>
  </si>
  <si>
    <t>AO Men's Pro Lacrosse Shooter Shirt - Game Shooter</t>
  </si>
  <si>
    <t>DezTek</t>
  </si>
  <si>
    <t>AO Men's Pro Lacrosse Shooter Shirt - Practice Shooter</t>
  </si>
  <si>
    <t>PRO000076</t>
  </si>
  <si>
    <t>AO Men's Training Tank Top</t>
  </si>
  <si>
    <t>PRO000041</t>
  </si>
  <si>
    <t>AO Panda Jacket</t>
  </si>
  <si>
    <t>Panda</t>
  </si>
  <si>
    <t>Applique</t>
  </si>
  <si>
    <t>PRO000042</t>
  </si>
  <si>
    <t>AO Panda Vest</t>
  </si>
  <si>
    <t>PRO000117</t>
  </si>
  <si>
    <t>AO Men's Samurai Short</t>
  </si>
  <si>
    <t>PRO000043</t>
  </si>
  <si>
    <t>AO Men's Sideline Sweatpants</t>
  </si>
  <si>
    <t>PRO000045</t>
  </si>
  <si>
    <t>AO Men's Tech Joggers</t>
  </si>
  <si>
    <t>PRO000126</t>
  </si>
  <si>
    <t>AO Triple Threat Socks (3 Pack)</t>
  </si>
  <si>
    <t>Cotton</t>
  </si>
  <si>
    <t>Embroidery</t>
  </si>
  <si>
    <t>XSmall</t>
  </si>
  <si>
    <t>UET</t>
  </si>
  <si>
    <t>Medium</t>
  </si>
  <si>
    <t>Large</t>
  </si>
  <si>
    <t>PRO000096</t>
  </si>
  <si>
    <t>AO Women's Bamboo Short Sleeve Tee</t>
  </si>
  <si>
    <t>PRO000070</t>
  </si>
  <si>
    <t>AO Women's Training Racerback</t>
  </si>
  <si>
    <t>PRO000031</t>
  </si>
  <si>
    <t>AO Men's Zip Hoodie</t>
  </si>
  <si>
    <t>PRO000054</t>
  </si>
  <si>
    <t>AO Lake Hat - Black</t>
  </si>
  <si>
    <t>N/A</t>
  </si>
  <si>
    <t>TBD</t>
  </si>
  <si>
    <t>AO Lake Hat - Grey</t>
  </si>
  <si>
    <t>Order Number</t>
  </si>
  <si>
    <t>Player Name</t>
  </si>
  <si>
    <t>Billing Name</t>
  </si>
  <si>
    <t>Order Quantity</t>
  </si>
  <si>
    <t>Product</t>
  </si>
  <si>
    <t>Bahorski, Stephanie</t>
  </si>
  <si>
    <t>Beaudette, Brent</t>
  </si>
  <si>
    <t>Briskie, Scott</t>
  </si>
  <si>
    <t>Buchbinder, Chris</t>
  </si>
  <si>
    <t>Castro, Nicholas</t>
  </si>
  <si>
    <t xml:space="preserve"> Castro, Jennifer</t>
  </si>
  <si>
    <t>Chapman, Erika</t>
  </si>
  <si>
    <t>Cheun, Andre</t>
  </si>
  <si>
    <t>Cosper, Weston</t>
  </si>
  <si>
    <t>Fitting, Ashley</t>
  </si>
  <si>
    <t>Freeborn, Ryan</t>
  </si>
  <si>
    <t>Geotina, Amy</t>
  </si>
  <si>
    <t>Gianino, Brendan</t>
  </si>
  <si>
    <t>Greene, Zachary</t>
  </si>
  <si>
    <t>Grobecker, Stephen</t>
  </si>
  <si>
    <t>Grobecker, Steve</t>
  </si>
  <si>
    <t>Guinther, Rachael</t>
  </si>
  <si>
    <t>Hays, Margo</t>
  </si>
  <si>
    <t>huppert, keith</t>
  </si>
  <si>
    <t>Johnson, Gunnard</t>
  </si>
  <si>
    <t>Kaufman, Jill</t>
  </si>
  <si>
    <t>Lanphere, Andrew</t>
  </si>
  <si>
    <t>Ledwith, Brad</t>
  </si>
  <si>
    <t>Lemon, Shannon</t>
  </si>
  <si>
    <t>Lin, Eddie</t>
  </si>
  <si>
    <t xml:space="preserve"> Lin , Jeannie</t>
  </si>
  <si>
    <t xml:space="preserve">Lin, Eddie </t>
  </si>
  <si>
    <t>Mahoney, Michael</t>
  </si>
  <si>
    <t>Maltz, David</t>
  </si>
  <si>
    <t>Mason, Caleb</t>
  </si>
  <si>
    <t>Mason, Alex</t>
  </si>
  <si>
    <t>McCarthy, Kristen</t>
  </si>
  <si>
    <t>Moriarty, Elizabeth</t>
  </si>
  <si>
    <t>Moriarty, Tommy</t>
  </si>
  <si>
    <t>Muckenfuss, Roger</t>
  </si>
  <si>
    <t>Mughannam, Omar</t>
  </si>
  <si>
    <t>Newell, Rob</t>
  </si>
  <si>
    <t>Nice, John</t>
  </si>
  <si>
    <t>O’Neil, John</t>
  </si>
  <si>
    <t>OKeeffe, Tim</t>
  </si>
  <si>
    <t>Perry, John-Paul</t>
  </si>
  <si>
    <t>Rosen, Jacob</t>
  </si>
  <si>
    <t>Roskovensky, Linday</t>
  </si>
  <si>
    <t>ROskovensky, Lindsay</t>
  </si>
  <si>
    <t>Shell, Cameron</t>
  </si>
  <si>
    <t>Shell , Cameron</t>
  </si>
  <si>
    <t>Vegas, Karen</t>
  </si>
  <si>
    <t>Westphal, Tim</t>
  </si>
  <si>
    <t>westphal, Tim</t>
  </si>
  <si>
    <t>Williams, Lara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</si>
</sst>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readingOrder="0"/>
    </xf>
    <xf borderId="0" fillId="6" fontId="2" numFmtId="0" xfId="0" applyFill="1" applyFont="1"/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2.0</v>
      </c>
      <c r="F2" s="2" t="s">
        <v>11</v>
      </c>
      <c r="G2" s="3" t="s">
        <v>12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2.0</v>
      </c>
      <c r="F3" s="2" t="s">
        <v>13</v>
      </c>
      <c r="G3" s="3" t="s">
        <v>12</v>
      </c>
    </row>
    <row r="4">
      <c r="A4" s="2" t="s">
        <v>7</v>
      </c>
      <c r="B4" s="2" t="s">
        <v>8</v>
      </c>
      <c r="C4" s="4"/>
      <c r="D4" s="5" t="s">
        <v>14</v>
      </c>
      <c r="E4" s="5">
        <f>SUM(E2:E3)</f>
        <v>4</v>
      </c>
      <c r="F4" s="2"/>
      <c r="G4" s="3" t="s">
        <v>12</v>
      </c>
    </row>
    <row r="5">
      <c r="A5" s="6" t="s">
        <v>7</v>
      </c>
      <c r="B5" s="6" t="s">
        <v>15</v>
      </c>
      <c r="C5" s="6" t="s">
        <v>9</v>
      </c>
      <c r="D5" s="6" t="s">
        <v>10</v>
      </c>
      <c r="E5" s="6">
        <v>1.0</v>
      </c>
      <c r="F5" s="6" t="s">
        <v>16</v>
      </c>
      <c r="G5" s="3" t="s">
        <v>12</v>
      </c>
    </row>
    <row r="6">
      <c r="A6" s="6" t="s">
        <v>7</v>
      </c>
      <c r="B6" s="6" t="s">
        <v>15</v>
      </c>
      <c r="C6" s="6" t="s">
        <v>9</v>
      </c>
      <c r="D6" s="6" t="s">
        <v>10</v>
      </c>
      <c r="E6" s="6">
        <v>2.0</v>
      </c>
      <c r="F6" s="6" t="s">
        <v>17</v>
      </c>
      <c r="G6" s="3" t="s">
        <v>12</v>
      </c>
    </row>
    <row r="7">
      <c r="A7" s="6" t="s">
        <v>7</v>
      </c>
      <c r="B7" s="6" t="s">
        <v>15</v>
      </c>
      <c r="C7" s="6" t="s">
        <v>9</v>
      </c>
      <c r="D7" s="6" t="s">
        <v>10</v>
      </c>
      <c r="E7" s="6">
        <v>2.0</v>
      </c>
      <c r="F7" s="6" t="s">
        <v>13</v>
      </c>
      <c r="G7" s="3" t="s">
        <v>12</v>
      </c>
    </row>
    <row r="8">
      <c r="A8" s="6" t="s">
        <v>7</v>
      </c>
      <c r="B8" s="6" t="s">
        <v>15</v>
      </c>
      <c r="C8" s="7"/>
      <c r="D8" s="8" t="s">
        <v>14</v>
      </c>
      <c r="E8" s="8">
        <f>SUM(E5:E7)</f>
        <v>5</v>
      </c>
      <c r="F8" s="6"/>
      <c r="G8" s="3" t="s">
        <v>12</v>
      </c>
    </row>
    <row r="9">
      <c r="A9" s="9" t="s">
        <v>18</v>
      </c>
      <c r="B9" s="9" t="s">
        <v>19</v>
      </c>
      <c r="C9" s="9" t="s">
        <v>9</v>
      </c>
      <c r="D9" s="9" t="s">
        <v>10</v>
      </c>
      <c r="E9" s="9">
        <v>1.0</v>
      </c>
      <c r="F9" s="9" t="s">
        <v>20</v>
      </c>
      <c r="G9" s="3" t="s">
        <v>21</v>
      </c>
    </row>
    <row r="10">
      <c r="A10" s="9" t="s">
        <v>18</v>
      </c>
      <c r="B10" s="9" t="s">
        <v>19</v>
      </c>
      <c r="C10" s="9" t="s">
        <v>9</v>
      </c>
      <c r="D10" s="9" t="s">
        <v>10</v>
      </c>
      <c r="E10" s="9">
        <v>2.0</v>
      </c>
      <c r="F10" s="9" t="s">
        <v>22</v>
      </c>
      <c r="G10" s="3" t="s">
        <v>21</v>
      </c>
    </row>
    <row r="11">
      <c r="A11" s="9" t="s">
        <v>18</v>
      </c>
      <c r="B11" s="9" t="s">
        <v>19</v>
      </c>
      <c r="C11" s="9" t="s">
        <v>9</v>
      </c>
      <c r="D11" s="9" t="s">
        <v>10</v>
      </c>
      <c r="E11" s="9">
        <v>1.0</v>
      </c>
      <c r="F11" s="9" t="s">
        <v>11</v>
      </c>
      <c r="G11" s="3" t="s">
        <v>21</v>
      </c>
    </row>
    <row r="12">
      <c r="A12" s="9" t="s">
        <v>18</v>
      </c>
      <c r="B12" s="9" t="s">
        <v>19</v>
      </c>
      <c r="C12" s="10"/>
      <c r="D12" s="11" t="s">
        <v>14</v>
      </c>
      <c r="E12" s="11">
        <f>SUM(E9:E11)</f>
        <v>4</v>
      </c>
      <c r="F12" s="9"/>
      <c r="G12" s="3" t="s">
        <v>21</v>
      </c>
    </row>
    <row r="13">
      <c r="A13" s="2" t="s">
        <v>18</v>
      </c>
      <c r="B13" s="2" t="s">
        <v>23</v>
      </c>
      <c r="C13" s="2" t="s">
        <v>9</v>
      </c>
      <c r="D13" s="2" t="s">
        <v>10</v>
      </c>
      <c r="E13" s="2">
        <v>3.0</v>
      </c>
      <c r="F13" s="2" t="s">
        <v>17</v>
      </c>
      <c r="G13" s="3" t="s">
        <v>21</v>
      </c>
    </row>
    <row r="14">
      <c r="A14" s="2" t="s">
        <v>18</v>
      </c>
      <c r="B14" s="2" t="s">
        <v>23</v>
      </c>
      <c r="C14" s="2" t="s">
        <v>9</v>
      </c>
      <c r="D14" s="2" t="s">
        <v>10</v>
      </c>
      <c r="E14" s="2">
        <v>1.0</v>
      </c>
      <c r="F14" s="2" t="s">
        <v>24</v>
      </c>
      <c r="G14" s="3" t="s">
        <v>21</v>
      </c>
    </row>
    <row r="15">
      <c r="A15" s="2" t="s">
        <v>18</v>
      </c>
      <c r="B15" s="2" t="s">
        <v>23</v>
      </c>
      <c r="C15" s="2" t="s">
        <v>9</v>
      </c>
      <c r="D15" s="2" t="s">
        <v>10</v>
      </c>
      <c r="E15" s="2">
        <v>3.0</v>
      </c>
      <c r="F15" s="2" t="s">
        <v>20</v>
      </c>
      <c r="G15" s="3" t="s">
        <v>21</v>
      </c>
    </row>
    <row r="16">
      <c r="A16" s="2" t="s">
        <v>18</v>
      </c>
      <c r="B16" s="2" t="s">
        <v>23</v>
      </c>
      <c r="C16" s="2" t="s">
        <v>9</v>
      </c>
      <c r="D16" s="2" t="s">
        <v>10</v>
      </c>
      <c r="E16" s="2">
        <v>1.0</v>
      </c>
      <c r="F16" s="2" t="s">
        <v>22</v>
      </c>
      <c r="G16" s="3" t="s">
        <v>21</v>
      </c>
    </row>
    <row r="17">
      <c r="A17" s="2" t="s">
        <v>18</v>
      </c>
      <c r="B17" s="2" t="s">
        <v>23</v>
      </c>
      <c r="C17" s="2" t="s">
        <v>9</v>
      </c>
      <c r="D17" s="2" t="s">
        <v>10</v>
      </c>
      <c r="E17" s="2">
        <v>4.0</v>
      </c>
      <c r="F17" s="2" t="s">
        <v>11</v>
      </c>
      <c r="G17" s="3" t="s">
        <v>21</v>
      </c>
    </row>
    <row r="18">
      <c r="A18" s="2" t="s">
        <v>18</v>
      </c>
      <c r="B18" s="2" t="s">
        <v>23</v>
      </c>
      <c r="C18" s="2" t="s">
        <v>9</v>
      </c>
      <c r="D18" s="2" t="s">
        <v>10</v>
      </c>
      <c r="E18" s="2">
        <v>3.0</v>
      </c>
      <c r="F18" s="2" t="s">
        <v>13</v>
      </c>
      <c r="G18" s="3" t="s">
        <v>21</v>
      </c>
    </row>
    <row r="19">
      <c r="A19" s="2" t="s">
        <v>18</v>
      </c>
      <c r="B19" s="2" t="s">
        <v>23</v>
      </c>
      <c r="C19" s="4"/>
      <c r="D19" s="5" t="s">
        <v>14</v>
      </c>
      <c r="E19" s="5">
        <f>SUM(E13:E18)</f>
        <v>15</v>
      </c>
      <c r="F19" s="2"/>
      <c r="G19" s="3" t="s">
        <v>21</v>
      </c>
    </row>
    <row r="20">
      <c r="A20" s="6" t="s">
        <v>25</v>
      </c>
      <c r="B20" s="6" t="s">
        <v>26</v>
      </c>
      <c r="C20" s="6" t="s">
        <v>27</v>
      </c>
      <c r="D20" s="6" t="s">
        <v>28</v>
      </c>
      <c r="E20" s="6">
        <v>1.0</v>
      </c>
      <c r="F20" s="6" t="s">
        <v>17</v>
      </c>
      <c r="G20" s="3" t="s">
        <v>12</v>
      </c>
    </row>
    <row r="21">
      <c r="A21" s="6" t="s">
        <v>25</v>
      </c>
      <c r="B21" s="6" t="s">
        <v>26</v>
      </c>
      <c r="C21" s="6" t="s">
        <v>27</v>
      </c>
      <c r="D21" s="6" t="s">
        <v>28</v>
      </c>
      <c r="E21" s="6">
        <v>2.0</v>
      </c>
      <c r="F21" s="6" t="s">
        <v>20</v>
      </c>
      <c r="G21" s="3" t="s">
        <v>12</v>
      </c>
    </row>
    <row r="22">
      <c r="A22" s="6" t="s">
        <v>25</v>
      </c>
      <c r="B22" s="6" t="s">
        <v>26</v>
      </c>
      <c r="C22" s="6" t="s">
        <v>27</v>
      </c>
      <c r="D22" s="6" t="s">
        <v>28</v>
      </c>
      <c r="E22" s="6">
        <v>1.0</v>
      </c>
      <c r="F22" s="6" t="s">
        <v>22</v>
      </c>
      <c r="G22" s="3" t="s">
        <v>12</v>
      </c>
    </row>
    <row r="23">
      <c r="A23" s="6" t="s">
        <v>25</v>
      </c>
      <c r="B23" s="6" t="s">
        <v>26</v>
      </c>
      <c r="C23" s="7"/>
      <c r="D23" s="8" t="s">
        <v>14</v>
      </c>
      <c r="E23" s="8">
        <f>SUM(E20:E22)</f>
        <v>4</v>
      </c>
      <c r="F23" s="6"/>
      <c r="G23" s="3" t="s">
        <v>12</v>
      </c>
    </row>
    <row r="24">
      <c r="A24" s="9" t="s">
        <v>29</v>
      </c>
      <c r="B24" s="9" t="s">
        <v>30</v>
      </c>
      <c r="C24" s="9" t="s">
        <v>27</v>
      </c>
      <c r="D24" s="9" t="s">
        <v>28</v>
      </c>
      <c r="E24" s="9">
        <v>2.0</v>
      </c>
      <c r="F24" s="9" t="s">
        <v>16</v>
      </c>
      <c r="G24" s="3" t="s">
        <v>12</v>
      </c>
    </row>
    <row r="25">
      <c r="A25" s="9" t="s">
        <v>29</v>
      </c>
      <c r="B25" s="9" t="s">
        <v>30</v>
      </c>
      <c r="C25" s="9" t="s">
        <v>27</v>
      </c>
      <c r="D25" s="9" t="s">
        <v>28</v>
      </c>
      <c r="E25" s="9">
        <v>5.0</v>
      </c>
      <c r="F25" s="9" t="s">
        <v>17</v>
      </c>
      <c r="G25" s="3" t="s">
        <v>12</v>
      </c>
    </row>
    <row r="26">
      <c r="A26" s="9" t="s">
        <v>29</v>
      </c>
      <c r="B26" s="9" t="s">
        <v>30</v>
      </c>
      <c r="C26" s="9" t="s">
        <v>27</v>
      </c>
      <c r="D26" s="9" t="s">
        <v>28</v>
      </c>
      <c r="E26" s="9">
        <v>3.0</v>
      </c>
      <c r="F26" s="9" t="s">
        <v>24</v>
      </c>
      <c r="G26" s="3" t="s">
        <v>12</v>
      </c>
    </row>
    <row r="27">
      <c r="A27" s="9" t="s">
        <v>29</v>
      </c>
      <c r="B27" s="9" t="s">
        <v>30</v>
      </c>
      <c r="C27" s="9" t="s">
        <v>27</v>
      </c>
      <c r="D27" s="9" t="s">
        <v>28</v>
      </c>
      <c r="E27" s="9">
        <v>3.0</v>
      </c>
      <c r="F27" s="9" t="s">
        <v>20</v>
      </c>
      <c r="G27" s="3" t="s">
        <v>12</v>
      </c>
    </row>
    <row r="28">
      <c r="A28" s="9" t="s">
        <v>29</v>
      </c>
      <c r="B28" s="9" t="s">
        <v>30</v>
      </c>
      <c r="C28" s="9" t="s">
        <v>27</v>
      </c>
      <c r="D28" s="9" t="s">
        <v>28</v>
      </c>
      <c r="E28" s="9">
        <v>4.0</v>
      </c>
      <c r="F28" s="9" t="s">
        <v>22</v>
      </c>
      <c r="G28" s="3" t="s">
        <v>12</v>
      </c>
    </row>
    <row r="29">
      <c r="A29" s="9" t="s">
        <v>29</v>
      </c>
      <c r="B29" s="9" t="s">
        <v>30</v>
      </c>
      <c r="C29" s="9" t="s">
        <v>27</v>
      </c>
      <c r="D29" s="9" t="s">
        <v>28</v>
      </c>
      <c r="E29" s="9">
        <v>9.0</v>
      </c>
      <c r="F29" s="9" t="s">
        <v>11</v>
      </c>
      <c r="G29" s="3" t="s">
        <v>12</v>
      </c>
    </row>
    <row r="30">
      <c r="A30" s="9" t="s">
        <v>29</v>
      </c>
      <c r="B30" s="9" t="s">
        <v>30</v>
      </c>
      <c r="C30" s="9" t="s">
        <v>27</v>
      </c>
      <c r="D30" s="9" t="s">
        <v>28</v>
      </c>
      <c r="E30" s="9">
        <v>2.0</v>
      </c>
      <c r="F30" s="9" t="s">
        <v>13</v>
      </c>
      <c r="G30" s="3" t="s">
        <v>12</v>
      </c>
    </row>
    <row r="31">
      <c r="A31" s="9" t="s">
        <v>29</v>
      </c>
      <c r="B31" s="9" t="s">
        <v>30</v>
      </c>
      <c r="C31" s="9" t="s">
        <v>27</v>
      </c>
      <c r="D31" s="9" t="s">
        <v>28</v>
      </c>
      <c r="E31" s="9">
        <v>1.0</v>
      </c>
      <c r="F31" s="9" t="s">
        <v>31</v>
      </c>
      <c r="G31" s="3" t="s">
        <v>12</v>
      </c>
    </row>
    <row r="32">
      <c r="A32" s="9" t="s">
        <v>29</v>
      </c>
      <c r="B32" s="9" t="s">
        <v>30</v>
      </c>
      <c r="C32" s="10"/>
      <c r="D32" s="11" t="s">
        <v>14</v>
      </c>
      <c r="E32" s="11">
        <f>SUM(E24:E31)</f>
        <v>29</v>
      </c>
      <c r="F32" s="9"/>
      <c r="G32" s="3" t="s">
        <v>12</v>
      </c>
    </row>
    <row r="33">
      <c r="A33" s="2" t="s">
        <v>32</v>
      </c>
      <c r="B33" s="2" t="s">
        <v>33</v>
      </c>
      <c r="C33" s="2" t="s">
        <v>34</v>
      </c>
      <c r="D33" s="2" t="s">
        <v>28</v>
      </c>
      <c r="E33" s="2">
        <v>1.0</v>
      </c>
      <c r="F33" s="2" t="s">
        <v>24</v>
      </c>
      <c r="G33" s="3" t="s">
        <v>12</v>
      </c>
    </row>
    <row r="34">
      <c r="A34" s="2" t="s">
        <v>32</v>
      </c>
      <c r="B34" s="2" t="s">
        <v>33</v>
      </c>
      <c r="C34" s="4"/>
      <c r="D34" s="5" t="s">
        <v>14</v>
      </c>
      <c r="E34" s="5">
        <v>1.0</v>
      </c>
      <c r="F34" s="2"/>
      <c r="G34" s="3" t="s">
        <v>12</v>
      </c>
    </row>
    <row r="35">
      <c r="A35" s="9" t="s">
        <v>35</v>
      </c>
      <c r="B35" s="9" t="s">
        <v>36</v>
      </c>
      <c r="C35" s="9" t="s">
        <v>37</v>
      </c>
      <c r="D35" s="9" t="s">
        <v>28</v>
      </c>
      <c r="E35" s="9">
        <v>1.0</v>
      </c>
      <c r="F35" s="9" t="s">
        <v>16</v>
      </c>
      <c r="G35" s="3" t="s">
        <v>21</v>
      </c>
    </row>
    <row r="36">
      <c r="A36" s="9" t="s">
        <v>35</v>
      </c>
      <c r="B36" s="9" t="s">
        <v>36</v>
      </c>
      <c r="C36" s="9" t="s">
        <v>37</v>
      </c>
      <c r="D36" s="9" t="s">
        <v>28</v>
      </c>
      <c r="E36" s="9">
        <v>1.0</v>
      </c>
      <c r="F36" s="9" t="s">
        <v>17</v>
      </c>
      <c r="G36" s="3" t="s">
        <v>21</v>
      </c>
    </row>
    <row r="37">
      <c r="A37" s="9" t="s">
        <v>35</v>
      </c>
      <c r="B37" s="9" t="s">
        <v>36</v>
      </c>
      <c r="C37" s="9" t="s">
        <v>37</v>
      </c>
      <c r="D37" s="9" t="s">
        <v>28</v>
      </c>
      <c r="E37" s="9">
        <v>2.0</v>
      </c>
      <c r="F37" s="9" t="s">
        <v>20</v>
      </c>
      <c r="G37" s="3" t="s">
        <v>21</v>
      </c>
    </row>
    <row r="38">
      <c r="A38" s="9" t="s">
        <v>35</v>
      </c>
      <c r="B38" s="9" t="s">
        <v>36</v>
      </c>
      <c r="C38" s="9" t="s">
        <v>37</v>
      </c>
      <c r="D38" s="9" t="s">
        <v>28</v>
      </c>
      <c r="E38" s="9">
        <v>1.0</v>
      </c>
      <c r="F38" s="9" t="s">
        <v>22</v>
      </c>
      <c r="G38" s="3" t="s">
        <v>21</v>
      </c>
    </row>
    <row r="39">
      <c r="A39" s="9" t="s">
        <v>35</v>
      </c>
      <c r="B39" s="9" t="s">
        <v>36</v>
      </c>
      <c r="C39" s="9" t="s">
        <v>37</v>
      </c>
      <c r="D39" s="9" t="s">
        <v>28</v>
      </c>
      <c r="E39" s="9">
        <v>3.0</v>
      </c>
      <c r="F39" s="9" t="s">
        <v>11</v>
      </c>
      <c r="G39" s="3" t="s">
        <v>21</v>
      </c>
    </row>
    <row r="40">
      <c r="A40" s="9" t="s">
        <v>35</v>
      </c>
      <c r="B40" s="9" t="s">
        <v>36</v>
      </c>
      <c r="C40" s="9" t="s">
        <v>37</v>
      </c>
      <c r="D40" s="9" t="s">
        <v>28</v>
      </c>
      <c r="E40" s="9">
        <v>3.0</v>
      </c>
      <c r="F40" s="9" t="s">
        <v>13</v>
      </c>
      <c r="G40" s="3" t="s">
        <v>21</v>
      </c>
    </row>
    <row r="41">
      <c r="A41" s="9" t="s">
        <v>35</v>
      </c>
      <c r="B41" s="9" t="s">
        <v>36</v>
      </c>
      <c r="C41" s="10"/>
      <c r="D41" s="11" t="s">
        <v>14</v>
      </c>
      <c r="E41" s="11">
        <f>SUM(E35:E40)</f>
        <v>11</v>
      </c>
      <c r="F41" s="9"/>
      <c r="G41" s="3" t="s">
        <v>21</v>
      </c>
    </row>
    <row r="42">
      <c r="A42" s="2" t="s">
        <v>38</v>
      </c>
      <c r="B42" s="2" t="s">
        <v>39</v>
      </c>
      <c r="C42" s="2" t="s">
        <v>40</v>
      </c>
      <c r="D42" s="2" t="s">
        <v>28</v>
      </c>
      <c r="E42" s="2">
        <v>1.0</v>
      </c>
      <c r="F42" s="2" t="s">
        <v>20</v>
      </c>
      <c r="G42" s="3" t="s">
        <v>21</v>
      </c>
    </row>
    <row r="43">
      <c r="A43" s="2" t="s">
        <v>38</v>
      </c>
      <c r="B43" s="2" t="s">
        <v>39</v>
      </c>
      <c r="C43" s="4"/>
      <c r="D43" s="5" t="s">
        <v>14</v>
      </c>
      <c r="E43" s="5">
        <v>1.0</v>
      </c>
      <c r="F43" s="2"/>
      <c r="G43" s="3" t="s">
        <v>21</v>
      </c>
    </row>
    <row r="44">
      <c r="A44" s="6" t="s">
        <v>41</v>
      </c>
      <c r="B44" s="6" t="s">
        <v>42</v>
      </c>
      <c r="C44" s="6" t="s">
        <v>34</v>
      </c>
      <c r="D44" s="6" t="s">
        <v>10</v>
      </c>
      <c r="E44" s="6">
        <v>1.0</v>
      </c>
      <c r="F44" s="6" t="s">
        <v>16</v>
      </c>
      <c r="G44" s="3" t="s">
        <v>21</v>
      </c>
    </row>
    <row r="45">
      <c r="A45" s="6" t="s">
        <v>41</v>
      </c>
      <c r="B45" s="6" t="s">
        <v>42</v>
      </c>
      <c r="C45" s="6" t="s">
        <v>34</v>
      </c>
      <c r="D45" s="6" t="s">
        <v>10</v>
      </c>
      <c r="E45" s="6">
        <v>2.0</v>
      </c>
      <c r="F45" s="6" t="s">
        <v>17</v>
      </c>
      <c r="G45" s="3" t="s">
        <v>21</v>
      </c>
    </row>
    <row r="46">
      <c r="A46" s="6" t="s">
        <v>41</v>
      </c>
      <c r="B46" s="6" t="s">
        <v>42</v>
      </c>
      <c r="C46" s="6" t="s">
        <v>34</v>
      </c>
      <c r="D46" s="6" t="s">
        <v>10</v>
      </c>
      <c r="E46" s="6">
        <v>2.0</v>
      </c>
      <c r="F46" s="6" t="s">
        <v>24</v>
      </c>
      <c r="G46" s="3" t="s">
        <v>21</v>
      </c>
    </row>
    <row r="47">
      <c r="A47" s="6" t="s">
        <v>41</v>
      </c>
      <c r="B47" s="6" t="s">
        <v>42</v>
      </c>
      <c r="C47" s="6" t="s">
        <v>34</v>
      </c>
      <c r="D47" s="6" t="s">
        <v>10</v>
      </c>
      <c r="E47" s="6">
        <v>3.0</v>
      </c>
      <c r="F47" s="6" t="s">
        <v>20</v>
      </c>
      <c r="G47" s="3" t="s">
        <v>21</v>
      </c>
    </row>
    <row r="48">
      <c r="A48" s="6" t="s">
        <v>41</v>
      </c>
      <c r="B48" s="6" t="s">
        <v>42</v>
      </c>
      <c r="C48" s="6" t="s">
        <v>34</v>
      </c>
      <c r="D48" s="6" t="s">
        <v>10</v>
      </c>
      <c r="E48" s="6">
        <v>1.0</v>
      </c>
      <c r="F48" s="6" t="s">
        <v>22</v>
      </c>
      <c r="G48" s="3" t="s">
        <v>21</v>
      </c>
    </row>
    <row r="49">
      <c r="A49" s="6" t="s">
        <v>41</v>
      </c>
      <c r="B49" s="6" t="s">
        <v>42</v>
      </c>
      <c r="C49" s="7"/>
      <c r="D49" s="8" t="s">
        <v>14</v>
      </c>
      <c r="E49" s="8">
        <f>SUM(E44:E48)</f>
        <v>9</v>
      </c>
      <c r="F49" s="6"/>
      <c r="G49" s="3" t="s">
        <v>21</v>
      </c>
    </row>
    <row r="50">
      <c r="A50" s="9" t="s">
        <v>41</v>
      </c>
      <c r="B50" s="9" t="s">
        <v>43</v>
      </c>
      <c r="C50" s="9" t="s">
        <v>34</v>
      </c>
      <c r="D50" s="9" t="s">
        <v>10</v>
      </c>
      <c r="E50" s="9">
        <v>3.0</v>
      </c>
      <c r="F50" s="9" t="s">
        <v>17</v>
      </c>
      <c r="G50" s="3" t="s">
        <v>21</v>
      </c>
    </row>
    <row r="51">
      <c r="A51" s="9" t="s">
        <v>41</v>
      </c>
      <c r="B51" s="9" t="s">
        <v>43</v>
      </c>
      <c r="C51" s="9" t="s">
        <v>34</v>
      </c>
      <c r="D51" s="9" t="s">
        <v>10</v>
      </c>
      <c r="E51" s="9">
        <v>1.0</v>
      </c>
      <c r="F51" s="9" t="s">
        <v>24</v>
      </c>
      <c r="G51" s="3" t="s">
        <v>21</v>
      </c>
    </row>
    <row r="52">
      <c r="A52" s="9" t="s">
        <v>41</v>
      </c>
      <c r="B52" s="9" t="s">
        <v>43</v>
      </c>
      <c r="C52" s="9" t="s">
        <v>34</v>
      </c>
      <c r="D52" s="9" t="s">
        <v>10</v>
      </c>
      <c r="E52" s="9">
        <v>1.0</v>
      </c>
      <c r="F52" s="9" t="s">
        <v>22</v>
      </c>
      <c r="G52" s="3" t="s">
        <v>21</v>
      </c>
    </row>
    <row r="53">
      <c r="A53" s="9" t="s">
        <v>41</v>
      </c>
      <c r="B53" s="9" t="s">
        <v>43</v>
      </c>
      <c r="C53" s="10"/>
      <c r="D53" s="11" t="s">
        <v>14</v>
      </c>
      <c r="E53" s="11">
        <f>SUM(E50:E52)</f>
        <v>5</v>
      </c>
      <c r="F53" s="9"/>
      <c r="G53" s="3" t="s">
        <v>21</v>
      </c>
    </row>
    <row r="54">
      <c r="A54" s="2" t="s">
        <v>44</v>
      </c>
      <c r="B54" s="2" t="s">
        <v>45</v>
      </c>
      <c r="C54" s="2" t="s">
        <v>34</v>
      </c>
      <c r="D54" s="2" t="s">
        <v>10</v>
      </c>
      <c r="E54" s="2">
        <v>1.0</v>
      </c>
      <c r="F54" s="2" t="s">
        <v>24</v>
      </c>
      <c r="G54" s="3" t="s">
        <v>21</v>
      </c>
    </row>
    <row r="55">
      <c r="A55" s="2" t="s">
        <v>44</v>
      </c>
      <c r="B55" s="2" t="s">
        <v>45</v>
      </c>
      <c r="C55" s="4"/>
      <c r="D55" s="5" t="s">
        <v>14</v>
      </c>
      <c r="E55" s="5">
        <v>1.0</v>
      </c>
      <c r="F55" s="2"/>
      <c r="G55" s="3" t="s">
        <v>21</v>
      </c>
    </row>
    <row r="56">
      <c r="A56" s="6" t="s">
        <v>46</v>
      </c>
      <c r="B56" s="6" t="s">
        <v>47</v>
      </c>
      <c r="C56" s="6" t="s">
        <v>34</v>
      </c>
      <c r="D56" s="6" t="s">
        <v>10</v>
      </c>
      <c r="E56" s="6">
        <v>1.0</v>
      </c>
      <c r="F56" s="6" t="s">
        <v>17</v>
      </c>
      <c r="G56" s="3" t="s">
        <v>21</v>
      </c>
    </row>
    <row r="57">
      <c r="A57" s="6" t="s">
        <v>46</v>
      </c>
      <c r="B57" s="6" t="s">
        <v>47</v>
      </c>
      <c r="C57" s="7"/>
      <c r="D57" s="8" t="s">
        <v>14</v>
      </c>
      <c r="E57" s="8">
        <v>1.0</v>
      </c>
      <c r="F57" s="6"/>
      <c r="G57" s="3" t="s">
        <v>21</v>
      </c>
    </row>
    <row r="58">
      <c r="A58" s="9" t="s">
        <v>48</v>
      </c>
      <c r="B58" s="9" t="s">
        <v>49</v>
      </c>
      <c r="C58" s="9" t="s">
        <v>50</v>
      </c>
      <c r="D58" s="9" t="s">
        <v>10</v>
      </c>
      <c r="E58" s="9">
        <v>7.0</v>
      </c>
      <c r="F58" s="9" t="s">
        <v>17</v>
      </c>
      <c r="G58" s="3" t="s">
        <v>21</v>
      </c>
    </row>
    <row r="59">
      <c r="A59" s="9" t="s">
        <v>48</v>
      </c>
      <c r="B59" s="9" t="s">
        <v>49</v>
      </c>
      <c r="C59" s="9" t="s">
        <v>50</v>
      </c>
      <c r="D59" s="9" t="s">
        <v>10</v>
      </c>
      <c r="E59" s="9">
        <v>2.0</v>
      </c>
      <c r="F59" s="9" t="s">
        <v>24</v>
      </c>
      <c r="G59" s="3" t="s">
        <v>21</v>
      </c>
    </row>
    <row r="60">
      <c r="A60" s="9" t="s">
        <v>48</v>
      </c>
      <c r="B60" s="9" t="s">
        <v>49</v>
      </c>
      <c r="C60" s="9" t="s">
        <v>50</v>
      </c>
      <c r="D60" s="9" t="s">
        <v>10</v>
      </c>
      <c r="E60" s="9">
        <v>2.0</v>
      </c>
      <c r="F60" s="9" t="s">
        <v>20</v>
      </c>
      <c r="G60" s="3" t="s">
        <v>21</v>
      </c>
    </row>
    <row r="61">
      <c r="A61" s="9" t="s">
        <v>48</v>
      </c>
      <c r="B61" s="9" t="s">
        <v>49</v>
      </c>
      <c r="C61" s="9" t="s">
        <v>50</v>
      </c>
      <c r="D61" s="9" t="s">
        <v>10</v>
      </c>
      <c r="E61" s="9">
        <v>3.0</v>
      </c>
      <c r="F61" s="9" t="s">
        <v>22</v>
      </c>
      <c r="G61" s="3" t="s">
        <v>21</v>
      </c>
    </row>
    <row r="62">
      <c r="A62" s="9" t="s">
        <v>48</v>
      </c>
      <c r="B62" s="9" t="s">
        <v>49</v>
      </c>
      <c r="C62" s="10"/>
      <c r="D62" s="11" t="s">
        <v>14</v>
      </c>
      <c r="E62" s="11">
        <f>SUM(E58:E61)</f>
        <v>14</v>
      </c>
      <c r="F62" s="9"/>
      <c r="G62" s="3" t="s">
        <v>21</v>
      </c>
    </row>
    <row r="63">
      <c r="A63" s="2" t="s">
        <v>48</v>
      </c>
      <c r="B63" s="2" t="s">
        <v>51</v>
      </c>
      <c r="C63" s="2" t="s">
        <v>50</v>
      </c>
      <c r="D63" s="2" t="s">
        <v>10</v>
      </c>
      <c r="E63" s="2">
        <v>1.0</v>
      </c>
      <c r="F63" s="2" t="s">
        <v>16</v>
      </c>
      <c r="G63" s="3" t="s">
        <v>21</v>
      </c>
    </row>
    <row r="64">
      <c r="A64" s="2" t="s">
        <v>48</v>
      </c>
      <c r="B64" s="2" t="s">
        <v>51</v>
      </c>
      <c r="C64" s="2" t="s">
        <v>50</v>
      </c>
      <c r="D64" s="2" t="s">
        <v>10</v>
      </c>
      <c r="E64" s="2">
        <v>5.0</v>
      </c>
      <c r="F64" s="2" t="s">
        <v>17</v>
      </c>
      <c r="G64" s="3" t="s">
        <v>21</v>
      </c>
    </row>
    <row r="65">
      <c r="A65" s="2" t="s">
        <v>48</v>
      </c>
      <c r="B65" s="2" t="s">
        <v>51</v>
      </c>
      <c r="C65" s="2" t="s">
        <v>50</v>
      </c>
      <c r="D65" s="2" t="s">
        <v>10</v>
      </c>
      <c r="E65" s="2">
        <v>2.0</v>
      </c>
      <c r="F65" s="2" t="s">
        <v>24</v>
      </c>
      <c r="G65" s="3" t="s">
        <v>21</v>
      </c>
    </row>
    <row r="66">
      <c r="A66" s="2" t="s">
        <v>48</v>
      </c>
      <c r="B66" s="2" t="s">
        <v>51</v>
      </c>
      <c r="C66" s="2" t="s">
        <v>50</v>
      </c>
      <c r="D66" s="2" t="s">
        <v>10</v>
      </c>
      <c r="E66" s="2">
        <v>3.0</v>
      </c>
      <c r="F66" s="2" t="s">
        <v>20</v>
      </c>
      <c r="G66" s="3" t="s">
        <v>21</v>
      </c>
    </row>
    <row r="67">
      <c r="A67" s="2" t="s">
        <v>48</v>
      </c>
      <c r="B67" s="2" t="s">
        <v>51</v>
      </c>
      <c r="C67" s="2" t="s">
        <v>50</v>
      </c>
      <c r="D67" s="2" t="s">
        <v>10</v>
      </c>
      <c r="E67" s="2">
        <v>5.0</v>
      </c>
      <c r="F67" s="2" t="s">
        <v>22</v>
      </c>
      <c r="G67" s="3" t="s">
        <v>21</v>
      </c>
    </row>
    <row r="68">
      <c r="A68" s="2" t="s">
        <v>48</v>
      </c>
      <c r="B68" s="2" t="s">
        <v>51</v>
      </c>
      <c r="C68" s="4"/>
      <c r="D68" s="5" t="s">
        <v>14</v>
      </c>
      <c r="E68" s="5">
        <f>SUM(E63:E67)</f>
        <v>16</v>
      </c>
      <c r="F68" s="2"/>
      <c r="G68" s="3" t="s">
        <v>21</v>
      </c>
    </row>
    <row r="69">
      <c r="A69" s="6" t="s">
        <v>52</v>
      </c>
      <c r="B69" s="6" t="s">
        <v>53</v>
      </c>
      <c r="C69" s="6" t="s">
        <v>9</v>
      </c>
      <c r="D69" s="6" t="s">
        <v>10</v>
      </c>
      <c r="E69" s="6">
        <v>1.0</v>
      </c>
      <c r="F69" s="6" t="s">
        <v>17</v>
      </c>
      <c r="G69" s="3" t="s">
        <v>21</v>
      </c>
    </row>
    <row r="70">
      <c r="A70" s="6" t="s">
        <v>52</v>
      </c>
      <c r="B70" s="6" t="s">
        <v>53</v>
      </c>
      <c r="C70" s="6" t="s">
        <v>9</v>
      </c>
      <c r="D70" s="6" t="s">
        <v>10</v>
      </c>
      <c r="E70" s="6">
        <v>2.0</v>
      </c>
      <c r="F70" s="6" t="s">
        <v>22</v>
      </c>
      <c r="G70" s="3" t="s">
        <v>21</v>
      </c>
    </row>
    <row r="71">
      <c r="A71" s="6" t="s">
        <v>52</v>
      </c>
      <c r="B71" s="6" t="s">
        <v>53</v>
      </c>
      <c r="C71" s="7"/>
      <c r="D71" s="8" t="s">
        <v>14</v>
      </c>
      <c r="E71" s="8">
        <v>3.0</v>
      </c>
      <c r="F71" s="6"/>
      <c r="G71" s="3" t="s">
        <v>21</v>
      </c>
    </row>
    <row r="72">
      <c r="A72" s="9" t="s">
        <v>54</v>
      </c>
      <c r="B72" s="9" t="s">
        <v>55</v>
      </c>
      <c r="C72" s="9" t="s">
        <v>56</v>
      </c>
      <c r="D72" s="9" t="s">
        <v>57</v>
      </c>
      <c r="E72" s="9">
        <v>1.0</v>
      </c>
      <c r="F72" s="9" t="s">
        <v>22</v>
      </c>
      <c r="G72" s="3" t="s">
        <v>12</v>
      </c>
    </row>
    <row r="73">
      <c r="A73" s="9" t="s">
        <v>54</v>
      </c>
      <c r="B73" s="9" t="s">
        <v>55</v>
      </c>
      <c r="C73" s="10"/>
      <c r="D73" s="11" t="s">
        <v>14</v>
      </c>
      <c r="E73" s="11">
        <v>1.0</v>
      </c>
      <c r="F73" s="9"/>
      <c r="G73" s="3" t="s">
        <v>12</v>
      </c>
    </row>
    <row r="74">
      <c r="A74" s="2" t="s">
        <v>58</v>
      </c>
      <c r="B74" s="2" t="s">
        <v>59</v>
      </c>
      <c r="C74" s="2" t="s">
        <v>56</v>
      </c>
      <c r="D74" s="2" t="s">
        <v>57</v>
      </c>
      <c r="E74" s="2">
        <v>1.0</v>
      </c>
      <c r="F74" s="2" t="s">
        <v>11</v>
      </c>
      <c r="G74" s="3" t="s">
        <v>12</v>
      </c>
    </row>
    <row r="75">
      <c r="A75" s="2" t="s">
        <v>58</v>
      </c>
      <c r="B75" s="2" t="s">
        <v>59</v>
      </c>
      <c r="C75" s="4"/>
      <c r="D75" s="5" t="s">
        <v>14</v>
      </c>
      <c r="E75" s="5">
        <v>1.0</v>
      </c>
      <c r="F75" s="2"/>
      <c r="G75" s="3" t="s">
        <v>12</v>
      </c>
    </row>
    <row r="76">
      <c r="A76" s="6" t="s">
        <v>60</v>
      </c>
      <c r="B76" s="6" t="s">
        <v>61</v>
      </c>
      <c r="C76" s="6" t="s">
        <v>27</v>
      </c>
      <c r="D76" s="6" t="s">
        <v>28</v>
      </c>
      <c r="E76" s="6">
        <v>1.0</v>
      </c>
      <c r="F76" s="6" t="s">
        <v>17</v>
      </c>
      <c r="G76" s="3" t="s">
        <v>12</v>
      </c>
    </row>
    <row r="77">
      <c r="A77" s="6" t="s">
        <v>60</v>
      </c>
      <c r="B77" s="6" t="s">
        <v>61</v>
      </c>
      <c r="C77" s="7"/>
      <c r="D77" s="8" t="s">
        <v>14</v>
      </c>
      <c r="E77" s="8">
        <v>1.0</v>
      </c>
      <c r="F77" s="6"/>
      <c r="G77" s="3" t="s">
        <v>12</v>
      </c>
    </row>
    <row r="78">
      <c r="A78" s="9" t="s">
        <v>62</v>
      </c>
      <c r="B78" s="9" t="s">
        <v>63</v>
      </c>
      <c r="C78" s="9" t="s">
        <v>27</v>
      </c>
      <c r="D78" s="9" t="s">
        <v>28</v>
      </c>
      <c r="E78" s="9">
        <v>2.0</v>
      </c>
      <c r="F78" s="9" t="s">
        <v>17</v>
      </c>
      <c r="G78" s="3" t="s">
        <v>12</v>
      </c>
    </row>
    <row r="79">
      <c r="A79" s="9" t="s">
        <v>62</v>
      </c>
      <c r="B79" s="9" t="s">
        <v>63</v>
      </c>
      <c r="C79" s="9" t="s">
        <v>27</v>
      </c>
      <c r="D79" s="9" t="s">
        <v>28</v>
      </c>
      <c r="E79" s="9">
        <v>3.0</v>
      </c>
      <c r="F79" s="9" t="s">
        <v>20</v>
      </c>
      <c r="G79" s="3" t="s">
        <v>12</v>
      </c>
    </row>
    <row r="80">
      <c r="A80" s="9" t="s">
        <v>62</v>
      </c>
      <c r="B80" s="9" t="s">
        <v>63</v>
      </c>
      <c r="C80" s="9" t="s">
        <v>27</v>
      </c>
      <c r="D80" s="9" t="s">
        <v>28</v>
      </c>
      <c r="E80" s="9">
        <v>3.0</v>
      </c>
      <c r="F80" s="9" t="s">
        <v>22</v>
      </c>
      <c r="G80" s="3" t="s">
        <v>12</v>
      </c>
    </row>
    <row r="81">
      <c r="A81" s="9" t="s">
        <v>62</v>
      </c>
      <c r="B81" s="9" t="s">
        <v>63</v>
      </c>
      <c r="C81" s="9" t="s">
        <v>27</v>
      </c>
      <c r="D81" s="9" t="s">
        <v>28</v>
      </c>
      <c r="E81" s="9">
        <v>4.0</v>
      </c>
      <c r="F81" s="9" t="s">
        <v>11</v>
      </c>
      <c r="G81" s="3" t="s">
        <v>12</v>
      </c>
    </row>
    <row r="82">
      <c r="A82" s="9" t="s">
        <v>62</v>
      </c>
      <c r="B82" s="9" t="s">
        <v>63</v>
      </c>
      <c r="C82" s="10"/>
      <c r="D82" s="11" t="s">
        <v>14</v>
      </c>
      <c r="E82" s="11">
        <f>SUM(E78:E81)</f>
        <v>12</v>
      </c>
      <c r="F82" s="9"/>
      <c r="G82" s="3" t="s">
        <v>12</v>
      </c>
    </row>
    <row r="83">
      <c r="A83" s="2" t="s">
        <v>64</v>
      </c>
      <c r="B83" s="2" t="s">
        <v>65</v>
      </c>
      <c r="C83" s="2" t="s">
        <v>9</v>
      </c>
      <c r="D83" s="2" t="s">
        <v>28</v>
      </c>
      <c r="E83" s="2">
        <v>2.0</v>
      </c>
      <c r="F83" s="2" t="s">
        <v>17</v>
      </c>
      <c r="G83" s="3" t="s">
        <v>21</v>
      </c>
    </row>
    <row r="84">
      <c r="A84" s="2" t="s">
        <v>64</v>
      </c>
      <c r="B84" s="2" t="s">
        <v>65</v>
      </c>
      <c r="C84" s="2" t="s">
        <v>9</v>
      </c>
      <c r="D84" s="2" t="s">
        <v>28</v>
      </c>
      <c r="E84" s="2">
        <v>1.0</v>
      </c>
      <c r="F84" s="2" t="s">
        <v>24</v>
      </c>
      <c r="G84" s="3" t="s">
        <v>21</v>
      </c>
    </row>
    <row r="85">
      <c r="A85" s="2" t="s">
        <v>64</v>
      </c>
      <c r="B85" s="2" t="s">
        <v>65</v>
      </c>
      <c r="C85" s="2" t="s">
        <v>9</v>
      </c>
      <c r="D85" s="2" t="s">
        <v>28</v>
      </c>
      <c r="E85" s="2">
        <v>1.0</v>
      </c>
      <c r="F85" s="2" t="s">
        <v>20</v>
      </c>
      <c r="G85" s="3" t="s">
        <v>21</v>
      </c>
    </row>
    <row r="86">
      <c r="A86" s="2" t="s">
        <v>64</v>
      </c>
      <c r="B86" s="2" t="s">
        <v>65</v>
      </c>
      <c r="C86" s="4"/>
      <c r="D86" s="5" t="s">
        <v>14</v>
      </c>
      <c r="E86" s="5">
        <f>SUM(E83:E85)</f>
        <v>4</v>
      </c>
      <c r="F86" s="2"/>
      <c r="G86" s="3" t="s">
        <v>21</v>
      </c>
    </row>
    <row r="87">
      <c r="A87" s="6" t="s">
        <v>66</v>
      </c>
      <c r="B87" s="6" t="s">
        <v>67</v>
      </c>
      <c r="C87" s="6" t="s">
        <v>68</v>
      </c>
      <c r="D87" s="6" t="s">
        <v>69</v>
      </c>
      <c r="E87" s="6">
        <v>1.0</v>
      </c>
      <c r="F87" s="6" t="s">
        <v>70</v>
      </c>
      <c r="G87" s="3" t="s">
        <v>71</v>
      </c>
    </row>
    <row r="88">
      <c r="A88" s="6" t="s">
        <v>66</v>
      </c>
      <c r="B88" s="6" t="s">
        <v>67</v>
      </c>
      <c r="C88" s="6" t="s">
        <v>68</v>
      </c>
      <c r="D88" s="6" t="s">
        <v>69</v>
      </c>
      <c r="E88" s="6">
        <v>4.0</v>
      </c>
      <c r="F88" s="6" t="s">
        <v>72</v>
      </c>
      <c r="G88" s="3" t="s">
        <v>71</v>
      </c>
    </row>
    <row r="89">
      <c r="A89" s="6" t="s">
        <v>66</v>
      </c>
      <c r="B89" s="6" t="s">
        <v>67</v>
      </c>
      <c r="C89" s="6" t="s">
        <v>68</v>
      </c>
      <c r="D89" s="6" t="s">
        <v>69</v>
      </c>
      <c r="E89" s="6">
        <v>1.0</v>
      </c>
      <c r="F89" s="6" t="s">
        <v>73</v>
      </c>
      <c r="G89" s="3" t="s">
        <v>71</v>
      </c>
    </row>
    <row r="90">
      <c r="A90" s="6" t="s">
        <v>66</v>
      </c>
      <c r="B90" s="6" t="s">
        <v>67</v>
      </c>
      <c r="C90" s="7"/>
      <c r="D90" s="8" t="s">
        <v>14</v>
      </c>
      <c r="E90" s="8">
        <f>SUM(E87:E89)</f>
        <v>6</v>
      </c>
      <c r="F90" s="6"/>
      <c r="G90" s="3" t="s">
        <v>71</v>
      </c>
    </row>
    <row r="91">
      <c r="A91" s="9" t="s">
        <v>74</v>
      </c>
      <c r="B91" s="9" t="s">
        <v>75</v>
      </c>
      <c r="C91" s="9" t="s">
        <v>37</v>
      </c>
      <c r="D91" s="9" t="s">
        <v>28</v>
      </c>
      <c r="E91" s="9">
        <v>1.0</v>
      </c>
      <c r="F91" s="9" t="s">
        <v>20</v>
      </c>
      <c r="G91" s="3" t="s">
        <v>21</v>
      </c>
    </row>
    <row r="92">
      <c r="A92" s="9" t="s">
        <v>74</v>
      </c>
      <c r="B92" s="9" t="s">
        <v>75</v>
      </c>
      <c r="C92" s="9" t="s">
        <v>37</v>
      </c>
      <c r="D92" s="9" t="s">
        <v>28</v>
      </c>
      <c r="E92" s="9">
        <v>1.0</v>
      </c>
      <c r="F92" s="9" t="s">
        <v>22</v>
      </c>
      <c r="G92" s="3" t="s">
        <v>21</v>
      </c>
    </row>
    <row r="93">
      <c r="A93" s="9" t="s">
        <v>74</v>
      </c>
      <c r="B93" s="9" t="s">
        <v>75</v>
      </c>
      <c r="C93" s="10"/>
      <c r="D93" s="11" t="s">
        <v>14</v>
      </c>
      <c r="E93" s="11">
        <v>2.0</v>
      </c>
      <c r="F93" s="9"/>
      <c r="G93" s="3" t="s">
        <v>21</v>
      </c>
    </row>
    <row r="94">
      <c r="A94" s="2" t="s">
        <v>76</v>
      </c>
      <c r="B94" s="2" t="s">
        <v>77</v>
      </c>
      <c r="C94" s="2" t="s">
        <v>9</v>
      </c>
      <c r="D94" s="2" t="s">
        <v>10</v>
      </c>
      <c r="E94" s="2">
        <v>1.0</v>
      </c>
      <c r="F94" s="2" t="s">
        <v>20</v>
      </c>
      <c r="G94" s="3" t="s">
        <v>21</v>
      </c>
    </row>
    <row r="95">
      <c r="A95" s="2" t="s">
        <v>76</v>
      </c>
      <c r="B95" s="2" t="s">
        <v>77</v>
      </c>
      <c r="C95" s="4"/>
      <c r="D95" s="5" t="s">
        <v>14</v>
      </c>
      <c r="E95" s="5">
        <v>1.0</v>
      </c>
      <c r="F95" s="2"/>
      <c r="G95" s="3" t="s">
        <v>21</v>
      </c>
    </row>
    <row r="96">
      <c r="A96" s="6" t="s">
        <v>78</v>
      </c>
      <c r="B96" s="6" t="s">
        <v>79</v>
      </c>
      <c r="C96" s="6" t="s">
        <v>27</v>
      </c>
      <c r="D96" s="6" t="s">
        <v>28</v>
      </c>
      <c r="E96" s="6">
        <v>1.0</v>
      </c>
      <c r="F96" s="6" t="s">
        <v>20</v>
      </c>
      <c r="G96" s="3" t="s">
        <v>12</v>
      </c>
    </row>
    <row r="97">
      <c r="A97" s="6" t="s">
        <v>78</v>
      </c>
      <c r="B97" s="6" t="s">
        <v>79</v>
      </c>
      <c r="C97" s="6" t="s">
        <v>27</v>
      </c>
      <c r="D97" s="6" t="s">
        <v>28</v>
      </c>
      <c r="E97" s="6">
        <v>3.0</v>
      </c>
      <c r="F97" s="6" t="s">
        <v>11</v>
      </c>
      <c r="G97" s="3" t="s">
        <v>12</v>
      </c>
    </row>
    <row r="98">
      <c r="A98" s="6" t="s">
        <v>78</v>
      </c>
      <c r="B98" s="6" t="s">
        <v>79</v>
      </c>
      <c r="C98" s="7"/>
      <c r="D98" s="8" t="s">
        <v>14</v>
      </c>
      <c r="E98" s="8">
        <v>4.0</v>
      </c>
      <c r="F98" s="7"/>
      <c r="G98" s="3" t="s">
        <v>12</v>
      </c>
    </row>
    <row r="99">
      <c r="A99" s="9" t="s">
        <v>80</v>
      </c>
      <c r="B99" s="9" t="s">
        <v>81</v>
      </c>
      <c r="C99" s="10"/>
      <c r="D99" s="9" t="s">
        <v>69</v>
      </c>
      <c r="E99" s="9">
        <v>13.0</v>
      </c>
      <c r="F99" s="9" t="s">
        <v>82</v>
      </c>
      <c r="G99" s="3" t="s">
        <v>83</v>
      </c>
    </row>
    <row r="100">
      <c r="A100" s="9" t="s">
        <v>80</v>
      </c>
      <c r="B100" s="9" t="s">
        <v>81</v>
      </c>
      <c r="C100" s="10"/>
      <c r="D100" s="11" t="s">
        <v>14</v>
      </c>
      <c r="E100" s="11">
        <v>13.0</v>
      </c>
      <c r="F100" s="9"/>
      <c r="G100" s="3" t="s">
        <v>83</v>
      </c>
    </row>
    <row r="101">
      <c r="A101" s="2" t="s">
        <v>80</v>
      </c>
      <c r="B101" s="2" t="s">
        <v>84</v>
      </c>
      <c r="C101" s="4"/>
      <c r="D101" s="2" t="s">
        <v>69</v>
      </c>
      <c r="E101" s="2">
        <v>7.0</v>
      </c>
      <c r="F101" s="2" t="s">
        <v>82</v>
      </c>
      <c r="G101" s="3" t="s">
        <v>83</v>
      </c>
    </row>
    <row r="102">
      <c r="A102" s="2" t="s">
        <v>80</v>
      </c>
      <c r="B102" s="2" t="s">
        <v>84</v>
      </c>
      <c r="C102" s="4"/>
      <c r="D102" s="5" t="s">
        <v>14</v>
      </c>
      <c r="E102" s="5">
        <v>7.0</v>
      </c>
      <c r="F102" s="2"/>
      <c r="G102" s="3" t="s">
        <v>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0"/>
    <col customWidth="1" min="3" max="3" width="19.25"/>
    <col customWidth="1" min="5" max="5" width="42.25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4</v>
      </c>
      <c r="G1" s="1" t="s">
        <v>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>
      <c r="A2" s="13">
        <v>1.30369939E8</v>
      </c>
      <c r="B2" s="13" t="s">
        <v>90</v>
      </c>
      <c r="C2" s="13" t="s">
        <v>90</v>
      </c>
      <c r="D2" s="13">
        <v>3.0</v>
      </c>
      <c r="E2" s="13" t="s">
        <v>19</v>
      </c>
      <c r="F2" s="13">
        <v>1.0</v>
      </c>
      <c r="G2" s="13" t="s">
        <v>11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>
      <c r="A3" s="13">
        <v>1.30369939E8</v>
      </c>
      <c r="B3" s="13" t="s">
        <v>90</v>
      </c>
      <c r="C3" s="13" t="s">
        <v>90</v>
      </c>
      <c r="D3" s="13">
        <v>3.0</v>
      </c>
      <c r="E3" s="13" t="s">
        <v>23</v>
      </c>
      <c r="F3" s="13">
        <v>1.0</v>
      </c>
      <c r="G3" s="13" t="s">
        <v>13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3">
        <v>1.30369939E8</v>
      </c>
      <c r="B4" s="13" t="s">
        <v>90</v>
      </c>
      <c r="C4" s="13" t="s">
        <v>90</v>
      </c>
      <c r="D4" s="13">
        <v>3.0</v>
      </c>
      <c r="E4" s="13" t="s">
        <v>36</v>
      </c>
      <c r="F4" s="13">
        <v>1.0</v>
      </c>
      <c r="G4" s="13" t="s">
        <v>20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3">
        <v>1.30218954E8</v>
      </c>
      <c r="B5" s="13" t="s">
        <v>91</v>
      </c>
      <c r="C5" s="13" t="s">
        <v>91</v>
      </c>
      <c r="D5" s="13">
        <v>5.0</v>
      </c>
      <c r="E5" s="13" t="s">
        <v>84</v>
      </c>
      <c r="F5" s="13">
        <v>1.0</v>
      </c>
      <c r="G5" s="13" t="s">
        <v>82</v>
      </c>
      <c r="H5" s="13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3">
        <v>1.30218954E8</v>
      </c>
      <c r="B6" s="13" t="s">
        <v>91</v>
      </c>
      <c r="C6" s="13" t="s">
        <v>91</v>
      </c>
      <c r="D6" s="13">
        <v>5.0</v>
      </c>
      <c r="E6" s="13" t="s">
        <v>42</v>
      </c>
      <c r="F6" s="13">
        <v>1.0</v>
      </c>
      <c r="G6" s="13" t="s">
        <v>24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3">
        <v>1.30218954E8</v>
      </c>
      <c r="B7" s="13" t="s">
        <v>91</v>
      </c>
      <c r="C7" s="13" t="s">
        <v>91</v>
      </c>
      <c r="D7" s="13">
        <v>5.0</v>
      </c>
      <c r="E7" s="13" t="s">
        <v>45</v>
      </c>
      <c r="F7" s="13">
        <v>1.0</v>
      </c>
      <c r="G7" s="13" t="s">
        <v>24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3">
        <v>1.30218954E8</v>
      </c>
      <c r="B8" s="13" t="s">
        <v>91</v>
      </c>
      <c r="C8" s="13" t="s">
        <v>91</v>
      </c>
      <c r="D8" s="13">
        <v>5.0</v>
      </c>
      <c r="E8" s="13" t="s">
        <v>49</v>
      </c>
      <c r="F8" s="13">
        <v>1.0</v>
      </c>
      <c r="G8" s="13" t="s">
        <v>24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3">
        <v>1.30218954E8</v>
      </c>
      <c r="B9" s="13" t="s">
        <v>91</v>
      </c>
      <c r="C9" s="13" t="s">
        <v>91</v>
      </c>
      <c r="D9" s="13">
        <v>5.0</v>
      </c>
      <c r="E9" s="13" t="s">
        <v>51</v>
      </c>
      <c r="F9" s="13">
        <v>1.0</v>
      </c>
      <c r="G9" s="13" t="s">
        <v>24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3">
        <v>1.30549624E8</v>
      </c>
      <c r="B10" s="13" t="s">
        <v>92</v>
      </c>
      <c r="C10" s="13" t="s">
        <v>92</v>
      </c>
      <c r="D10" s="13">
        <v>4.0</v>
      </c>
      <c r="E10" s="13" t="s">
        <v>23</v>
      </c>
      <c r="F10" s="13">
        <v>1.0</v>
      </c>
      <c r="G10" s="13" t="s">
        <v>11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3">
        <v>1.30427758E8</v>
      </c>
      <c r="B11" s="13" t="s">
        <v>92</v>
      </c>
      <c r="C11" s="13" t="s">
        <v>92</v>
      </c>
      <c r="D11" s="13">
        <v>6.0</v>
      </c>
      <c r="E11" s="13" t="s">
        <v>23</v>
      </c>
      <c r="F11" s="13">
        <v>1.0</v>
      </c>
      <c r="G11" s="13" t="s">
        <v>17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3">
        <v>1.30549624E8</v>
      </c>
      <c r="B12" s="13" t="s">
        <v>92</v>
      </c>
      <c r="C12" s="13" t="s">
        <v>92</v>
      </c>
      <c r="D12" s="13">
        <v>4.0</v>
      </c>
      <c r="E12" s="13" t="s">
        <v>81</v>
      </c>
      <c r="F12" s="13">
        <v>1.0</v>
      </c>
      <c r="G12" s="13" t="s">
        <v>82</v>
      </c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3">
        <v>1.30549624E8</v>
      </c>
      <c r="B13" s="13" t="s">
        <v>92</v>
      </c>
      <c r="C13" s="13" t="s">
        <v>92</v>
      </c>
      <c r="D13" s="13">
        <v>4.0</v>
      </c>
      <c r="E13" s="13" t="s">
        <v>42</v>
      </c>
      <c r="F13" s="13">
        <v>1.0</v>
      </c>
      <c r="G13" s="13" t="s">
        <v>17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3">
        <v>1.30427758E8</v>
      </c>
      <c r="B14" s="13" t="s">
        <v>92</v>
      </c>
      <c r="C14" s="13" t="s">
        <v>92</v>
      </c>
      <c r="D14" s="13">
        <v>6.0</v>
      </c>
      <c r="E14" s="13" t="s">
        <v>43</v>
      </c>
      <c r="F14" s="13">
        <v>1.0</v>
      </c>
      <c r="G14" s="13" t="s">
        <v>17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3">
        <v>1.30427758E8</v>
      </c>
      <c r="B15" s="13" t="s">
        <v>92</v>
      </c>
      <c r="C15" s="13" t="s">
        <v>92</v>
      </c>
      <c r="D15" s="13">
        <v>6.0</v>
      </c>
      <c r="E15" s="13" t="s">
        <v>49</v>
      </c>
      <c r="F15" s="13">
        <v>1.0</v>
      </c>
      <c r="G15" s="13" t="s">
        <v>17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3">
        <v>1.30427758E8</v>
      </c>
      <c r="B16" s="13" t="s">
        <v>92</v>
      </c>
      <c r="C16" s="13" t="s">
        <v>92</v>
      </c>
      <c r="D16" s="13">
        <v>6.0</v>
      </c>
      <c r="E16" s="13" t="s">
        <v>51</v>
      </c>
      <c r="F16" s="13">
        <v>1.0</v>
      </c>
      <c r="G16" s="13" t="s">
        <v>17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3">
        <v>1.30427758E8</v>
      </c>
      <c r="B17" s="13" t="s">
        <v>92</v>
      </c>
      <c r="C17" s="13" t="s">
        <v>92</v>
      </c>
      <c r="D17" s="13">
        <v>6.0</v>
      </c>
      <c r="E17" s="13" t="s">
        <v>53</v>
      </c>
      <c r="F17" s="13">
        <v>1.0</v>
      </c>
      <c r="G17" s="13" t="s">
        <v>17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3">
        <v>1.30427758E8</v>
      </c>
      <c r="B18" s="13" t="s">
        <v>92</v>
      </c>
      <c r="C18" s="13" t="s">
        <v>92</v>
      </c>
      <c r="D18" s="13">
        <v>6.0</v>
      </c>
      <c r="E18" s="13" t="s">
        <v>79</v>
      </c>
      <c r="F18" s="13">
        <v>1.0</v>
      </c>
      <c r="G18" s="13" t="s">
        <v>11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3">
        <v>1.30549624E8</v>
      </c>
      <c r="B19" s="13" t="s">
        <v>92</v>
      </c>
      <c r="C19" s="13" t="s">
        <v>92</v>
      </c>
      <c r="D19" s="13">
        <v>4.0</v>
      </c>
      <c r="E19" s="13" t="s">
        <v>67</v>
      </c>
      <c r="F19" s="13">
        <v>1.0</v>
      </c>
      <c r="G19" s="13" t="s">
        <v>72</v>
      </c>
      <c r="H19" s="1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3">
        <v>1.30143084E8</v>
      </c>
      <c r="B20" s="13" t="s">
        <v>93</v>
      </c>
      <c r="C20" s="13" t="s">
        <v>93</v>
      </c>
      <c r="D20" s="13">
        <v>7.0</v>
      </c>
      <c r="E20" s="13" t="s">
        <v>84</v>
      </c>
      <c r="F20" s="13">
        <v>1.0</v>
      </c>
      <c r="G20" s="13" t="s">
        <v>82</v>
      </c>
      <c r="H20" s="1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3">
        <v>1.30143084E8</v>
      </c>
      <c r="B21" s="13" t="s">
        <v>93</v>
      </c>
      <c r="C21" s="13" t="s">
        <v>93</v>
      </c>
      <c r="D21" s="13">
        <v>7.0</v>
      </c>
      <c r="E21" s="13" t="s">
        <v>30</v>
      </c>
      <c r="F21" s="13">
        <v>1.0</v>
      </c>
      <c r="G21" s="13" t="s">
        <v>24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>
        <v>1.30143084E8</v>
      </c>
      <c r="B22" s="13" t="s">
        <v>93</v>
      </c>
      <c r="C22" s="13" t="s">
        <v>93</v>
      </c>
      <c r="D22" s="13">
        <v>7.0</v>
      </c>
      <c r="E22" s="13" t="s">
        <v>30</v>
      </c>
      <c r="F22" s="13">
        <v>2.0</v>
      </c>
      <c r="G22" s="13" t="s">
        <v>17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>
        <v>1.30143084E8</v>
      </c>
      <c r="B23" s="13" t="s">
        <v>93</v>
      </c>
      <c r="C23" s="13" t="s">
        <v>93</v>
      </c>
      <c r="D23" s="13">
        <v>7.0</v>
      </c>
      <c r="E23" s="13" t="s">
        <v>49</v>
      </c>
      <c r="F23" s="13">
        <v>3.0</v>
      </c>
      <c r="G23" s="13" t="s">
        <v>17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>
        <v>1.30426732E8</v>
      </c>
      <c r="B24" s="13" t="s">
        <v>94</v>
      </c>
      <c r="C24" s="13" t="s">
        <v>95</v>
      </c>
      <c r="D24" s="13">
        <v>2.0</v>
      </c>
      <c r="E24" s="13" t="s">
        <v>42</v>
      </c>
      <c r="F24" s="13">
        <v>1.0</v>
      </c>
      <c r="G24" s="13" t="s">
        <v>20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>
        <v>1.30426732E8</v>
      </c>
      <c r="B25" s="13" t="s">
        <v>94</v>
      </c>
      <c r="C25" s="13" t="s">
        <v>95</v>
      </c>
      <c r="D25" s="13">
        <v>2.0</v>
      </c>
      <c r="E25" s="13" t="s">
        <v>63</v>
      </c>
      <c r="F25" s="13">
        <v>1.0</v>
      </c>
      <c r="G25" s="13" t="s">
        <v>20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>
        <v>1.30164932E8</v>
      </c>
      <c r="B26" s="13" t="s">
        <v>96</v>
      </c>
      <c r="C26" s="13" t="s">
        <v>96</v>
      </c>
      <c r="D26" s="13">
        <v>7.0</v>
      </c>
      <c r="E26" s="13" t="s">
        <v>42</v>
      </c>
      <c r="F26" s="13">
        <v>1.0</v>
      </c>
      <c r="G26" s="13" t="s">
        <v>22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>
        <v>1.30164932E8</v>
      </c>
      <c r="B27" s="13" t="s">
        <v>96</v>
      </c>
      <c r="C27" s="13" t="s">
        <v>96</v>
      </c>
      <c r="D27" s="13">
        <v>7.0</v>
      </c>
      <c r="E27" s="13" t="s">
        <v>42</v>
      </c>
      <c r="F27" s="13">
        <v>1.0</v>
      </c>
      <c r="G27" s="13" t="s">
        <v>20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>
        <v>1.30164932E8</v>
      </c>
      <c r="B28" s="13" t="s">
        <v>96</v>
      </c>
      <c r="C28" s="13" t="s">
        <v>96</v>
      </c>
      <c r="D28" s="13">
        <v>7.0</v>
      </c>
      <c r="E28" s="13" t="s">
        <v>49</v>
      </c>
      <c r="F28" s="13">
        <v>1.0</v>
      </c>
      <c r="G28" s="13" t="s">
        <v>22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>
        <v>1.30164932E8</v>
      </c>
      <c r="B29" s="13" t="s">
        <v>96</v>
      </c>
      <c r="C29" s="13" t="s">
        <v>96</v>
      </c>
      <c r="D29" s="13">
        <v>7.0</v>
      </c>
      <c r="E29" s="13" t="s">
        <v>51</v>
      </c>
      <c r="F29" s="13">
        <v>2.0</v>
      </c>
      <c r="G29" s="13" t="s">
        <v>22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>
        <v>1.30164932E8</v>
      </c>
      <c r="B30" s="13" t="s">
        <v>96</v>
      </c>
      <c r="C30" s="13" t="s">
        <v>96</v>
      </c>
      <c r="D30" s="13">
        <v>7.0</v>
      </c>
      <c r="E30" s="13" t="s">
        <v>51</v>
      </c>
      <c r="F30" s="13">
        <v>2.0</v>
      </c>
      <c r="G30" s="13" t="s">
        <v>20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>
        <v>1.30563679E8</v>
      </c>
      <c r="B31" s="13" t="s">
        <v>97</v>
      </c>
      <c r="C31" s="13" t="s">
        <v>97</v>
      </c>
      <c r="D31" s="13">
        <v>7.0</v>
      </c>
      <c r="E31" s="13" t="s">
        <v>30</v>
      </c>
      <c r="F31" s="13">
        <v>1.0</v>
      </c>
      <c r="G31" s="13" t="s">
        <v>11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>
        <v>1.30563679E8</v>
      </c>
      <c r="B32" s="13" t="s">
        <v>97</v>
      </c>
      <c r="C32" s="13" t="s">
        <v>97</v>
      </c>
      <c r="D32" s="13">
        <v>7.0</v>
      </c>
      <c r="E32" s="13" t="s">
        <v>30</v>
      </c>
      <c r="F32" s="13">
        <v>1.0</v>
      </c>
      <c r="G32" s="13" t="s">
        <v>24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3">
        <v>1.30563679E8</v>
      </c>
      <c r="B33" s="13" t="s">
        <v>97</v>
      </c>
      <c r="C33" s="13" t="s">
        <v>97</v>
      </c>
      <c r="D33" s="13">
        <v>7.0</v>
      </c>
      <c r="E33" s="13" t="s">
        <v>42</v>
      </c>
      <c r="F33" s="13">
        <v>1.0</v>
      </c>
      <c r="G33" s="13" t="s">
        <v>17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13">
        <v>1.30563679E8</v>
      </c>
      <c r="B34" s="13" t="s">
        <v>97</v>
      </c>
      <c r="C34" s="13" t="s">
        <v>97</v>
      </c>
      <c r="D34" s="13">
        <v>7.0</v>
      </c>
      <c r="E34" s="13" t="s">
        <v>43</v>
      </c>
      <c r="F34" s="13">
        <v>1.0</v>
      </c>
      <c r="G34" s="13" t="s">
        <v>17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13">
        <v>1.30563679E8</v>
      </c>
      <c r="B35" s="13" t="s">
        <v>97</v>
      </c>
      <c r="C35" s="13" t="s">
        <v>97</v>
      </c>
      <c r="D35" s="13">
        <v>7.0</v>
      </c>
      <c r="E35" s="13" t="s">
        <v>49</v>
      </c>
      <c r="F35" s="13">
        <v>2.0</v>
      </c>
      <c r="G35" s="13" t="s">
        <v>17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13">
        <v>1.30563679E8</v>
      </c>
      <c r="B36" s="13" t="s">
        <v>97</v>
      </c>
      <c r="C36" s="13" t="s">
        <v>97</v>
      </c>
      <c r="D36" s="13">
        <v>7.0</v>
      </c>
      <c r="E36" s="13" t="s">
        <v>36</v>
      </c>
      <c r="F36" s="13">
        <v>1.0</v>
      </c>
      <c r="G36" s="13" t="s">
        <v>17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3">
        <v>1.30602924E8</v>
      </c>
      <c r="B37" s="13" t="s">
        <v>98</v>
      </c>
      <c r="C37" s="13" t="s">
        <v>98</v>
      </c>
      <c r="D37" s="13">
        <v>1.0</v>
      </c>
      <c r="E37" s="13" t="s">
        <v>30</v>
      </c>
      <c r="F37" s="13">
        <v>1.0</v>
      </c>
      <c r="G37" s="13" t="s">
        <v>17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13">
        <v>1.30604909E8</v>
      </c>
      <c r="B38" s="13" t="s">
        <v>99</v>
      </c>
      <c r="C38" s="13" t="s">
        <v>99</v>
      </c>
      <c r="D38" s="13">
        <v>4.0</v>
      </c>
      <c r="E38" s="13" t="s">
        <v>23</v>
      </c>
      <c r="F38" s="13">
        <v>1.0</v>
      </c>
      <c r="G38" s="13" t="s">
        <v>20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13">
        <v>1.30604909E8</v>
      </c>
      <c r="B39" s="13" t="s">
        <v>99</v>
      </c>
      <c r="C39" s="13" t="s">
        <v>99</v>
      </c>
      <c r="D39" s="13">
        <v>4.0</v>
      </c>
      <c r="E39" s="13" t="s">
        <v>81</v>
      </c>
      <c r="F39" s="13">
        <v>1.0</v>
      </c>
      <c r="G39" s="13" t="s">
        <v>82</v>
      </c>
      <c r="H39" s="13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13">
        <v>1.30604909E8</v>
      </c>
      <c r="B40" s="13" t="s">
        <v>99</v>
      </c>
      <c r="C40" s="13" t="s">
        <v>99</v>
      </c>
      <c r="D40" s="13">
        <v>4.0</v>
      </c>
      <c r="E40" s="13" t="s">
        <v>51</v>
      </c>
      <c r="F40" s="13">
        <v>1.0</v>
      </c>
      <c r="G40" s="13" t="s">
        <v>24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13">
        <v>1.30604909E8</v>
      </c>
      <c r="B41" s="13" t="s">
        <v>99</v>
      </c>
      <c r="C41" s="13" t="s">
        <v>99</v>
      </c>
      <c r="D41" s="13">
        <v>4.0</v>
      </c>
      <c r="E41" s="13" t="s">
        <v>67</v>
      </c>
      <c r="F41" s="13">
        <v>1.0</v>
      </c>
      <c r="G41" s="13" t="s">
        <v>72</v>
      </c>
      <c r="H41" s="13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3">
        <v>1.30601022E8</v>
      </c>
      <c r="B42" s="13" t="s">
        <v>100</v>
      </c>
      <c r="C42" s="13" t="s">
        <v>100</v>
      </c>
      <c r="D42" s="13">
        <v>3.0</v>
      </c>
      <c r="E42" s="13" t="s">
        <v>23</v>
      </c>
      <c r="F42" s="13">
        <v>1.0</v>
      </c>
      <c r="G42" s="13" t="s">
        <v>11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13">
        <v>1.30601022E8</v>
      </c>
      <c r="B43" s="13" t="s">
        <v>100</v>
      </c>
      <c r="C43" s="13" t="s">
        <v>100</v>
      </c>
      <c r="D43" s="13">
        <v>3.0</v>
      </c>
      <c r="E43" s="13" t="s">
        <v>23</v>
      </c>
      <c r="F43" s="13">
        <v>1.0</v>
      </c>
      <c r="G43" s="13" t="s">
        <v>17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3">
        <v>1.30601022E8</v>
      </c>
      <c r="B44" s="13" t="s">
        <v>100</v>
      </c>
      <c r="C44" s="13" t="s">
        <v>100</v>
      </c>
      <c r="D44" s="13">
        <v>3.0</v>
      </c>
      <c r="E44" s="13" t="s">
        <v>75</v>
      </c>
      <c r="F44" s="13">
        <v>1.0</v>
      </c>
      <c r="G44" s="13" t="s">
        <v>22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3">
        <v>1.3044329E8</v>
      </c>
      <c r="B45" s="13" t="s">
        <v>101</v>
      </c>
      <c r="C45" s="13" t="s">
        <v>101</v>
      </c>
      <c r="D45" s="13">
        <v>1.0</v>
      </c>
      <c r="E45" s="13" t="s">
        <v>19</v>
      </c>
      <c r="F45" s="13">
        <v>1.0</v>
      </c>
      <c r="G45" s="13" t="s">
        <v>22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3">
        <v>1.30536331E8</v>
      </c>
      <c r="B46" s="13" t="s">
        <v>102</v>
      </c>
      <c r="C46" s="13" t="s">
        <v>102</v>
      </c>
      <c r="D46" s="13">
        <v>6.0</v>
      </c>
      <c r="E46" s="13" t="s">
        <v>15</v>
      </c>
      <c r="F46" s="13">
        <v>1.0</v>
      </c>
      <c r="G46" s="13" t="s">
        <v>17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3">
        <v>1.30536331E8</v>
      </c>
      <c r="B47" s="13" t="s">
        <v>102</v>
      </c>
      <c r="C47" s="13" t="s">
        <v>102</v>
      </c>
      <c r="D47" s="13">
        <v>6.0</v>
      </c>
      <c r="E47" s="13" t="s">
        <v>30</v>
      </c>
      <c r="F47" s="13">
        <v>1.0</v>
      </c>
      <c r="G47" s="13" t="s">
        <v>11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3">
        <v>1.30536331E8</v>
      </c>
      <c r="B48" s="13" t="s">
        <v>102</v>
      </c>
      <c r="C48" s="13" t="s">
        <v>102</v>
      </c>
      <c r="D48" s="13">
        <v>6.0</v>
      </c>
      <c r="E48" s="13" t="s">
        <v>63</v>
      </c>
      <c r="F48" s="13">
        <v>1.0</v>
      </c>
      <c r="G48" s="13" t="s">
        <v>17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3">
        <v>1.30536331E8</v>
      </c>
      <c r="B49" s="13" t="s">
        <v>102</v>
      </c>
      <c r="C49" s="13" t="s">
        <v>102</v>
      </c>
      <c r="D49" s="13">
        <v>6.0</v>
      </c>
      <c r="E49" s="13" t="s">
        <v>65</v>
      </c>
      <c r="F49" s="13">
        <v>1.0</v>
      </c>
      <c r="G49" s="13" t="s">
        <v>17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3">
        <v>1.30536331E8</v>
      </c>
      <c r="B50" s="13" t="s">
        <v>102</v>
      </c>
      <c r="C50" s="13" t="s">
        <v>102</v>
      </c>
      <c r="D50" s="13">
        <v>6.0</v>
      </c>
      <c r="E50" s="13" t="s">
        <v>79</v>
      </c>
      <c r="F50" s="13">
        <v>1.0</v>
      </c>
      <c r="G50" s="13" t="s">
        <v>11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>
      <c r="A51" s="13">
        <v>1.30536331E8</v>
      </c>
      <c r="B51" s="13" t="s">
        <v>102</v>
      </c>
      <c r="C51" s="13" t="s">
        <v>102</v>
      </c>
      <c r="D51" s="13">
        <v>6.0</v>
      </c>
      <c r="E51" s="13" t="s">
        <v>67</v>
      </c>
      <c r="F51" s="13">
        <v>1.0</v>
      </c>
      <c r="G51" s="13" t="s">
        <v>72</v>
      </c>
      <c r="H51" s="13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>
      <c r="A52" s="13">
        <v>1.30443219E8</v>
      </c>
      <c r="B52" s="13" t="s">
        <v>103</v>
      </c>
      <c r="C52" s="13" t="s">
        <v>103</v>
      </c>
      <c r="D52" s="13">
        <v>6.0</v>
      </c>
      <c r="E52" s="13" t="s">
        <v>8</v>
      </c>
      <c r="F52" s="13">
        <v>1.0</v>
      </c>
      <c r="G52" s="13" t="s">
        <v>13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>
      <c r="A53" s="13">
        <v>1.30443219E8</v>
      </c>
      <c r="B53" s="13" t="s">
        <v>103</v>
      </c>
      <c r="C53" s="13" t="s">
        <v>103</v>
      </c>
      <c r="D53" s="13">
        <v>6.0</v>
      </c>
      <c r="E53" s="13" t="s">
        <v>30</v>
      </c>
      <c r="F53" s="13">
        <v>1.0</v>
      </c>
      <c r="G53" s="13" t="s">
        <v>17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>
      <c r="A54" s="13">
        <v>1.30443219E8</v>
      </c>
      <c r="B54" s="13" t="s">
        <v>103</v>
      </c>
      <c r="C54" s="13" t="s">
        <v>103</v>
      </c>
      <c r="D54" s="13">
        <v>6.0</v>
      </c>
      <c r="E54" s="13" t="s">
        <v>43</v>
      </c>
      <c r="F54" s="13">
        <v>1.0</v>
      </c>
      <c r="G54" s="13" t="s">
        <v>17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>
      <c r="A55" s="13">
        <v>1.30443219E8</v>
      </c>
      <c r="B55" s="13" t="s">
        <v>103</v>
      </c>
      <c r="C55" s="13" t="s">
        <v>103</v>
      </c>
      <c r="D55" s="13">
        <v>6.0</v>
      </c>
      <c r="E55" s="13" t="s">
        <v>47</v>
      </c>
      <c r="F55" s="13">
        <v>1.0</v>
      </c>
      <c r="G55" s="13" t="s">
        <v>17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>
      <c r="A56" s="13">
        <v>1.30443219E8</v>
      </c>
      <c r="B56" s="13" t="s">
        <v>103</v>
      </c>
      <c r="C56" s="13" t="s">
        <v>103</v>
      </c>
      <c r="D56" s="13">
        <v>6.0</v>
      </c>
      <c r="E56" s="13" t="s">
        <v>51</v>
      </c>
      <c r="F56" s="13">
        <v>1.0</v>
      </c>
      <c r="G56" s="13" t="s">
        <v>17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>
      <c r="A57" s="13">
        <v>1.30443219E8</v>
      </c>
      <c r="B57" s="13" t="s">
        <v>103</v>
      </c>
      <c r="C57" s="13" t="s">
        <v>103</v>
      </c>
      <c r="D57" s="13">
        <v>6.0</v>
      </c>
      <c r="E57" s="13" t="s">
        <v>67</v>
      </c>
      <c r="F57" s="13">
        <v>1.0</v>
      </c>
      <c r="G57" s="13" t="s">
        <v>70</v>
      </c>
      <c r="H57" s="13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>
      <c r="A58" s="13">
        <v>1.30602936E8</v>
      </c>
      <c r="B58" s="13" t="s">
        <v>104</v>
      </c>
      <c r="C58" s="13" t="s">
        <v>105</v>
      </c>
      <c r="D58" s="13">
        <v>1.0</v>
      </c>
      <c r="E58" s="13" t="s">
        <v>26</v>
      </c>
      <c r="F58" s="13">
        <v>1.0</v>
      </c>
      <c r="G58" s="13" t="s">
        <v>17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>
      <c r="A59" s="13">
        <v>1.30604723E8</v>
      </c>
      <c r="B59" s="13" t="s">
        <v>106</v>
      </c>
      <c r="C59" s="13" t="s">
        <v>106</v>
      </c>
      <c r="D59" s="13">
        <v>3.0</v>
      </c>
      <c r="E59" s="13" t="s">
        <v>19</v>
      </c>
      <c r="F59" s="13">
        <v>1.0</v>
      </c>
      <c r="G59" s="13" t="s">
        <v>22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>
      <c r="A60" s="13">
        <v>1.30604723E8</v>
      </c>
      <c r="B60" s="13" t="s">
        <v>106</v>
      </c>
      <c r="C60" s="13" t="s">
        <v>106</v>
      </c>
      <c r="D60" s="13">
        <v>3.0</v>
      </c>
      <c r="E60" s="13" t="s">
        <v>23</v>
      </c>
      <c r="F60" s="13">
        <v>1.0</v>
      </c>
      <c r="G60" s="13" t="s">
        <v>13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>
      <c r="A61" s="13">
        <v>1.30604723E8</v>
      </c>
      <c r="B61" s="13" t="s">
        <v>106</v>
      </c>
      <c r="C61" s="13" t="s">
        <v>106</v>
      </c>
      <c r="D61" s="13">
        <v>3.0</v>
      </c>
      <c r="E61" s="13" t="s">
        <v>26</v>
      </c>
      <c r="F61" s="13">
        <v>1.0</v>
      </c>
      <c r="G61" s="13" t="s">
        <v>22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>
      <c r="A62" s="13">
        <v>1.30424177E8</v>
      </c>
      <c r="B62" s="13" t="s">
        <v>107</v>
      </c>
      <c r="C62" s="13" t="s">
        <v>107</v>
      </c>
      <c r="D62" s="13">
        <v>6.0</v>
      </c>
      <c r="E62" s="13" t="s">
        <v>81</v>
      </c>
      <c r="F62" s="13">
        <v>2.0</v>
      </c>
      <c r="G62" s="13" t="s">
        <v>82</v>
      </c>
      <c r="H62" s="13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>
      <c r="A63" s="13">
        <v>1.30424177E8</v>
      </c>
      <c r="B63" s="13" t="s">
        <v>107</v>
      </c>
      <c r="C63" s="13" t="s">
        <v>107</v>
      </c>
      <c r="D63" s="13">
        <v>6.0</v>
      </c>
      <c r="E63" s="13" t="s">
        <v>30</v>
      </c>
      <c r="F63" s="13">
        <v>1.0</v>
      </c>
      <c r="G63" s="13" t="s">
        <v>22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>
      <c r="A64" s="13">
        <v>1.30424177E8</v>
      </c>
      <c r="B64" s="13" t="s">
        <v>107</v>
      </c>
      <c r="C64" s="13" t="s">
        <v>107</v>
      </c>
      <c r="D64" s="13">
        <v>6.0</v>
      </c>
      <c r="E64" s="13" t="s">
        <v>49</v>
      </c>
      <c r="F64" s="13">
        <v>1.0</v>
      </c>
      <c r="G64" s="13" t="s">
        <v>22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>
      <c r="A65" s="13">
        <v>1.30424177E8</v>
      </c>
      <c r="B65" s="13" t="s">
        <v>107</v>
      </c>
      <c r="C65" s="13" t="s">
        <v>107</v>
      </c>
      <c r="D65" s="13">
        <v>6.0</v>
      </c>
      <c r="E65" s="13" t="s">
        <v>36</v>
      </c>
      <c r="F65" s="13">
        <v>1.0</v>
      </c>
      <c r="G65" s="13" t="s">
        <v>16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>
      <c r="A66" s="13">
        <v>1.30424177E8</v>
      </c>
      <c r="B66" s="13" t="s">
        <v>107</v>
      </c>
      <c r="C66" s="13" t="s">
        <v>107</v>
      </c>
      <c r="D66" s="13">
        <v>6.0</v>
      </c>
      <c r="E66" s="13" t="s">
        <v>63</v>
      </c>
      <c r="F66" s="13">
        <v>1.0</v>
      </c>
      <c r="G66" s="13" t="s">
        <v>22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>
      <c r="A67" s="13">
        <v>1.30596175E8</v>
      </c>
      <c r="B67" s="13" t="s">
        <v>108</v>
      </c>
      <c r="C67" s="13" t="s">
        <v>108</v>
      </c>
      <c r="D67" s="13">
        <v>3.0</v>
      </c>
      <c r="E67" s="13" t="s">
        <v>8</v>
      </c>
      <c r="F67" s="13">
        <v>1.0</v>
      </c>
      <c r="G67" s="13" t="s">
        <v>11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>
      <c r="A68" s="13">
        <v>1.30596175E8</v>
      </c>
      <c r="B68" s="13" t="s">
        <v>108</v>
      </c>
      <c r="C68" s="13" t="s">
        <v>108</v>
      </c>
      <c r="D68" s="13">
        <v>3.0</v>
      </c>
      <c r="E68" s="13" t="s">
        <v>30</v>
      </c>
      <c r="F68" s="13">
        <v>1.0</v>
      </c>
      <c r="G68" s="13" t="s">
        <v>11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>
      <c r="A69" s="13">
        <v>1.30596175E8</v>
      </c>
      <c r="B69" s="13" t="s">
        <v>108</v>
      </c>
      <c r="C69" s="13" t="s">
        <v>108</v>
      </c>
      <c r="D69" s="13">
        <v>3.0</v>
      </c>
      <c r="E69" s="13" t="s">
        <v>36</v>
      </c>
      <c r="F69" s="13">
        <v>1.0</v>
      </c>
      <c r="G69" s="13" t="s">
        <v>11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>
      <c r="A70" s="13">
        <v>1.30603693E8</v>
      </c>
      <c r="B70" s="13" t="s">
        <v>109</v>
      </c>
      <c r="C70" s="13" t="s">
        <v>109</v>
      </c>
      <c r="D70" s="13">
        <v>3.0</v>
      </c>
      <c r="E70" s="13" t="s">
        <v>26</v>
      </c>
      <c r="F70" s="13">
        <v>1.0</v>
      </c>
      <c r="G70" s="13" t="s">
        <v>20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>
      <c r="A71" s="13">
        <v>1.30603693E8</v>
      </c>
      <c r="B71" s="13" t="s">
        <v>109</v>
      </c>
      <c r="C71" s="13" t="s">
        <v>109</v>
      </c>
      <c r="D71" s="13">
        <v>3.0</v>
      </c>
      <c r="E71" s="13" t="s">
        <v>81</v>
      </c>
      <c r="F71" s="13">
        <v>1.0</v>
      </c>
      <c r="G71" s="13" t="s">
        <v>82</v>
      </c>
      <c r="H71" s="13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>
      <c r="A72" s="13">
        <v>1.30603693E8</v>
      </c>
      <c r="B72" s="13" t="s">
        <v>109</v>
      </c>
      <c r="C72" s="13" t="s">
        <v>109</v>
      </c>
      <c r="D72" s="13">
        <v>3.0</v>
      </c>
      <c r="E72" s="13" t="s">
        <v>84</v>
      </c>
      <c r="F72" s="13">
        <v>1.0</v>
      </c>
      <c r="G72" s="13" t="s">
        <v>82</v>
      </c>
      <c r="H72" s="1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>
      <c r="A73" s="13">
        <v>1.30602922E8</v>
      </c>
      <c r="B73" s="13" t="s">
        <v>110</v>
      </c>
      <c r="C73" s="13" t="s">
        <v>110</v>
      </c>
      <c r="D73" s="13">
        <v>1.0</v>
      </c>
      <c r="E73" s="13" t="s">
        <v>15</v>
      </c>
      <c r="F73" s="13">
        <v>1.0</v>
      </c>
      <c r="G73" s="13" t="s">
        <v>16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>
      <c r="A74" s="13">
        <v>1.3050053E8</v>
      </c>
      <c r="B74" s="13" t="s">
        <v>111</v>
      </c>
      <c r="C74" s="13" t="s">
        <v>111</v>
      </c>
      <c r="D74" s="13">
        <v>4.0</v>
      </c>
      <c r="E74" s="13" t="s">
        <v>81</v>
      </c>
      <c r="F74" s="13">
        <v>1.0</v>
      </c>
      <c r="G74" s="13" t="s">
        <v>82</v>
      </c>
      <c r="H74" s="13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>
      <c r="A75" s="13">
        <v>1.3050053E8</v>
      </c>
      <c r="B75" s="13" t="s">
        <v>111</v>
      </c>
      <c r="C75" s="13" t="s">
        <v>111</v>
      </c>
      <c r="D75" s="13">
        <v>4.0</v>
      </c>
      <c r="E75" s="13" t="s">
        <v>51</v>
      </c>
      <c r="F75" s="13">
        <v>1.0</v>
      </c>
      <c r="G75" s="13" t="s">
        <v>22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>
      <c r="A76" s="13">
        <v>1.3050053E8</v>
      </c>
      <c r="B76" s="13" t="s">
        <v>111</v>
      </c>
      <c r="C76" s="13" t="s">
        <v>111</v>
      </c>
      <c r="D76" s="13">
        <v>4.0</v>
      </c>
      <c r="E76" s="13" t="s">
        <v>36</v>
      </c>
      <c r="F76" s="13">
        <v>1.0</v>
      </c>
      <c r="G76" s="13" t="s">
        <v>13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>
      <c r="A77" s="13">
        <v>1.3050053E8</v>
      </c>
      <c r="B77" s="13" t="s">
        <v>111</v>
      </c>
      <c r="C77" s="13" t="s">
        <v>111</v>
      </c>
      <c r="D77" s="13">
        <v>4.0</v>
      </c>
      <c r="E77" s="13" t="s">
        <v>53</v>
      </c>
      <c r="F77" s="13">
        <v>1.0</v>
      </c>
      <c r="G77" s="13" t="s">
        <v>22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>
      <c r="A78" s="13">
        <v>1.3013332E8</v>
      </c>
      <c r="B78" s="13" t="s">
        <v>112</v>
      </c>
      <c r="C78" s="13" t="s">
        <v>112</v>
      </c>
      <c r="D78" s="13">
        <v>5.0</v>
      </c>
      <c r="E78" s="13" t="s">
        <v>23</v>
      </c>
      <c r="F78" s="13">
        <v>1.0</v>
      </c>
      <c r="G78" s="13" t="s">
        <v>20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>
      <c r="A79" s="13">
        <v>1.3013332E8</v>
      </c>
      <c r="B79" s="13" t="s">
        <v>112</v>
      </c>
      <c r="C79" s="13" t="s">
        <v>112</v>
      </c>
      <c r="D79" s="13">
        <v>5.0</v>
      </c>
      <c r="E79" s="13" t="s">
        <v>39</v>
      </c>
      <c r="F79" s="13">
        <v>1.0</v>
      </c>
      <c r="G79" s="13" t="s">
        <v>20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>
      <c r="A80" s="13">
        <v>1.3013332E8</v>
      </c>
      <c r="B80" s="13" t="s">
        <v>112</v>
      </c>
      <c r="C80" s="13" t="s">
        <v>112</v>
      </c>
      <c r="D80" s="13">
        <v>5.0</v>
      </c>
      <c r="E80" s="13" t="s">
        <v>63</v>
      </c>
      <c r="F80" s="13">
        <v>1.0</v>
      </c>
      <c r="G80" s="13" t="s">
        <v>20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>
      <c r="A81" s="13">
        <v>1.3013332E8</v>
      </c>
      <c r="B81" s="13" t="s">
        <v>112</v>
      </c>
      <c r="C81" s="13" t="s">
        <v>112</v>
      </c>
      <c r="D81" s="13">
        <v>5.0</v>
      </c>
      <c r="E81" s="13" t="s">
        <v>75</v>
      </c>
      <c r="F81" s="13">
        <v>1.0</v>
      </c>
      <c r="G81" s="13" t="s">
        <v>20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>
      <c r="A82" s="13">
        <v>1.3013332E8</v>
      </c>
      <c r="B82" s="13" t="s">
        <v>112</v>
      </c>
      <c r="C82" s="13" t="s">
        <v>112</v>
      </c>
      <c r="D82" s="13">
        <v>5.0</v>
      </c>
      <c r="E82" s="13" t="s">
        <v>77</v>
      </c>
      <c r="F82" s="13">
        <v>1.0</v>
      </c>
      <c r="G82" s="13" t="s">
        <v>20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>
      <c r="A83" s="13">
        <v>1.30319546E8</v>
      </c>
      <c r="B83" s="13" t="s">
        <v>113</v>
      </c>
      <c r="C83" s="13" t="s">
        <v>113</v>
      </c>
      <c r="D83" s="13">
        <v>2.0</v>
      </c>
      <c r="E83" s="13" t="s">
        <v>8</v>
      </c>
      <c r="F83" s="13">
        <v>1.0</v>
      </c>
      <c r="G83" s="13" t="s">
        <v>11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>
      <c r="A84" s="13">
        <v>1.30559498E8</v>
      </c>
      <c r="B84" s="13" t="s">
        <v>113</v>
      </c>
      <c r="C84" s="13" t="s">
        <v>113</v>
      </c>
      <c r="D84" s="13">
        <v>3.0</v>
      </c>
      <c r="E84" s="13" t="s">
        <v>81</v>
      </c>
      <c r="F84" s="13">
        <v>1.0</v>
      </c>
      <c r="G84" s="13" t="s">
        <v>82</v>
      </c>
      <c r="H84" s="13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>
      <c r="A85" s="13">
        <v>1.30559498E8</v>
      </c>
      <c r="B85" s="13" t="s">
        <v>113</v>
      </c>
      <c r="C85" s="13" t="s">
        <v>113</v>
      </c>
      <c r="D85" s="13">
        <v>3.0</v>
      </c>
      <c r="E85" s="13" t="s">
        <v>30</v>
      </c>
      <c r="F85" s="13">
        <v>1.0</v>
      </c>
      <c r="G85" s="13" t="s">
        <v>13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>
      <c r="A86" s="13">
        <v>1.30559498E8</v>
      </c>
      <c r="B86" s="13" t="s">
        <v>113</v>
      </c>
      <c r="C86" s="13" t="s">
        <v>113</v>
      </c>
      <c r="D86" s="13">
        <v>3.0</v>
      </c>
      <c r="E86" s="13" t="s">
        <v>63</v>
      </c>
      <c r="F86" s="13">
        <v>1.0</v>
      </c>
      <c r="G86" s="13" t="s">
        <v>11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>
      <c r="A87" s="13">
        <v>1.30319546E8</v>
      </c>
      <c r="B87" s="13" t="s">
        <v>113</v>
      </c>
      <c r="C87" s="13" t="s">
        <v>113</v>
      </c>
      <c r="D87" s="13">
        <v>2.0</v>
      </c>
      <c r="E87" s="13" t="s">
        <v>55</v>
      </c>
      <c r="F87" s="13">
        <v>1.0</v>
      </c>
      <c r="G87" s="13" t="s">
        <v>22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>
      <c r="A88" s="13">
        <v>1.30144381E8</v>
      </c>
      <c r="B88" s="13" t="s">
        <v>114</v>
      </c>
      <c r="C88" s="13" t="s">
        <v>115</v>
      </c>
      <c r="D88" s="13">
        <v>3.0</v>
      </c>
      <c r="E88" s="13" t="s">
        <v>23</v>
      </c>
      <c r="F88" s="13">
        <v>1.0</v>
      </c>
      <c r="G88" s="13" t="s">
        <v>11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>
      <c r="A89" s="13">
        <v>1.30598377E8</v>
      </c>
      <c r="B89" s="13" t="s">
        <v>114</v>
      </c>
      <c r="C89" s="13" t="s">
        <v>116</v>
      </c>
      <c r="D89" s="13">
        <v>2.0</v>
      </c>
      <c r="E89" s="13" t="s">
        <v>30</v>
      </c>
      <c r="F89" s="13">
        <v>1.0</v>
      </c>
      <c r="G89" s="13" t="s">
        <v>11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>
      <c r="A90" s="13">
        <v>1.30144381E8</v>
      </c>
      <c r="B90" s="13" t="s">
        <v>114</v>
      </c>
      <c r="C90" s="13" t="s">
        <v>115</v>
      </c>
      <c r="D90" s="13">
        <v>3.0</v>
      </c>
      <c r="E90" s="13" t="s">
        <v>30</v>
      </c>
      <c r="F90" s="13">
        <v>1.0</v>
      </c>
      <c r="G90" s="13" t="s">
        <v>11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>
      <c r="A91" s="13">
        <v>1.30598377E8</v>
      </c>
      <c r="B91" s="13" t="s">
        <v>114</v>
      </c>
      <c r="C91" s="13" t="s">
        <v>116</v>
      </c>
      <c r="D91" s="13">
        <v>2.0</v>
      </c>
      <c r="E91" s="13" t="s">
        <v>63</v>
      </c>
      <c r="F91" s="13">
        <v>1.0</v>
      </c>
      <c r="G91" s="13" t="s">
        <v>11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>
      <c r="A92" s="13">
        <v>1.30144381E8</v>
      </c>
      <c r="B92" s="13" t="s">
        <v>114</v>
      </c>
      <c r="C92" s="13" t="s">
        <v>115</v>
      </c>
      <c r="D92" s="13">
        <v>3.0</v>
      </c>
      <c r="E92" s="13" t="s">
        <v>63</v>
      </c>
      <c r="F92" s="13">
        <v>1.0</v>
      </c>
      <c r="G92" s="13" t="s">
        <v>11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>
      <c r="A93" s="13">
        <v>1.30593776E8</v>
      </c>
      <c r="B93" s="13" t="s">
        <v>117</v>
      </c>
      <c r="C93" s="13" t="s">
        <v>117</v>
      </c>
      <c r="D93" s="13">
        <v>2.0</v>
      </c>
      <c r="E93" s="13" t="s">
        <v>84</v>
      </c>
      <c r="F93" s="13">
        <v>1.0</v>
      </c>
      <c r="G93" s="13" t="s">
        <v>82</v>
      </c>
      <c r="H93" s="1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>
      <c r="A94" s="13">
        <v>1.30593776E8</v>
      </c>
      <c r="B94" s="13" t="s">
        <v>117</v>
      </c>
      <c r="C94" s="13" t="s">
        <v>117</v>
      </c>
      <c r="D94" s="13">
        <v>2.0</v>
      </c>
      <c r="E94" s="13" t="s">
        <v>49</v>
      </c>
      <c r="F94" s="13">
        <v>1.0</v>
      </c>
      <c r="G94" s="13" t="s">
        <v>17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>
      <c r="A95" s="13">
        <v>1.30427456E8</v>
      </c>
      <c r="B95" s="13" t="s">
        <v>118</v>
      </c>
      <c r="C95" s="13" t="s">
        <v>118</v>
      </c>
      <c r="D95" s="13">
        <v>4.0</v>
      </c>
      <c r="E95" s="13" t="s">
        <v>84</v>
      </c>
      <c r="F95" s="13">
        <v>1.0</v>
      </c>
      <c r="G95" s="13" t="s">
        <v>82</v>
      </c>
      <c r="H95" s="13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>
      <c r="A96" s="13">
        <v>1.30427456E8</v>
      </c>
      <c r="B96" s="13" t="s">
        <v>118</v>
      </c>
      <c r="C96" s="13" t="s">
        <v>118</v>
      </c>
      <c r="D96" s="13">
        <v>4.0</v>
      </c>
      <c r="E96" s="13" t="s">
        <v>30</v>
      </c>
      <c r="F96" s="13">
        <v>1.0</v>
      </c>
      <c r="G96" s="13" t="s">
        <v>22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>
      <c r="A97" s="13">
        <v>1.30427456E8</v>
      </c>
      <c r="B97" s="13" t="s">
        <v>118</v>
      </c>
      <c r="C97" s="13" t="s">
        <v>118</v>
      </c>
      <c r="D97" s="13">
        <v>4.0</v>
      </c>
      <c r="E97" s="13" t="s">
        <v>36</v>
      </c>
      <c r="F97" s="13">
        <v>1.0</v>
      </c>
      <c r="G97" s="13" t="s">
        <v>22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>
      <c r="A98" s="13">
        <v>1.30427456E8</v>
      </c>
      <c r="B98" s="13" t="s">
        <v>118</v>
      </c>
      <c r="C98" s="13" t="s">
        <v>118</v>
      </c>
      <c r="D98" s="13">
        <v>4.0</v>
      </c>
      <c r="E98" s="13" t="s">
        <v>53</v>
      </c>
      <c r="F98" s="13">
        <v>1.0</v>
      </c>
      <c r="G98" s="13" t="s">
        <v>22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>
      <c r="A99" s="13">
        <v>1.3022634E8</v>
      </c>
      <c r="B99" s="13" t="s">
        <v>119</v>
      </c>
      <c r="C99" s="13" t="s">
        <v>120</v>
      </c>
      <c r="D99" s="13">
        <v>2.0</v>
      </c>
      <c r="E99" s="13" t="s">
        <v>23</v>
      </c>
      <c r="F99" s="13">
        <v>1.0</v>
      </c>
      <c r="G99" s="13" t="s">
        <v>11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>
      <c r="A100" s="13">
        <v>1.3022634E8</v>
      </c>
      <c r="B100" s="13" t="s">
        <v>119</v>
      </c>
      <c r="C100" s="13" t="s">
        <v>120</v>
      </c>
      <c r="D100" s="13">
        <v>2.0</v>
      </c>
      <c r="E100" s="13" t="s">
        <v>51</v>
      </c>
      <c r="F100" s="13">
        <v>1.0</v>
      </c>
      <c r="G100" s="13" t="s">
        <v>17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>
      <c r="A101" s="13">
        <v>1.30274469E8</v>
      </c>
      <c r="B101" s="13" t="s">
        <v>121</v>
      </c>
      <c r="C101" s="13" t="s">
        <v>121</v>
      </c>
      <c r="D101" s="13">
        <v>3.0</v>
      </c>
      <c r="E101" s="13" t="s">
        <v>30</v>
      </c>
      <c r="F101" s="13">
        <v>1.0</v>
      </c>
      <c r="G101" s="13" t="s">
        <v>17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>
      <c r="A102" s="13">
        <v>1.30274469E8</v>
      </c>
      <c r="B102" s="13" t="s">
        <v>121</v>
      </c>
      <c r="C102" s="13" t="s">
        <v>121</v>
      </c>
      <c r="D102" s="13">
        <v>3.0</v>
      </c>
      <c r="E102" s="13" t="s">
        <v>36</v>
      </c>
      <c r="F102" s="13">
        <v>1.0</v>
      </c>
      <c r="G102" s="13" t="s">
        <v>13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>
      <c r="A103" s="13">
        <v>1.30274469E8</v>
      </c>
      <c r="B103" s="13" t="s">
        <v>121</v>
      </c>
      <c r="C103" s="13" t="s">
        <v>121</v>
      </c>
      <c r="D103" s="13">
        <v>3.0</v>
      </c>
      <c r="E103" s="13" t="s">
        <v>79</v>
      </c>
      <c r="F103" s="13">
        <v>1.0</v>
      </c>
      <c r="G103" s="13" t="s">
        <v>20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>
      <c r="A104" s="13">
        <v>1.30532005E8</v>
      </c>
      <c r="B104" s="13" t="s">
        <v>122</v>
      </c>
      <c r="C104" s="13" t="s">
        <v>123</v>
      </c>
      <c r="D104" s="13">
        <v>2.0</v>
      </c>
      <c r="E104" s="13" t="s">
        <v>23</v>
      </c>
      <c r="F104" s="13">
        <v>1.0</v>
      </c>
      <c r="G104" s="13" t="s">
        <v>17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>
      <c r="A105" s="13">
        <v>1.30532005E8</v>
      </c>
      <c r="B105" s="13" t="s">
        <v>122</v>
      </c>
      <c r="C105" s="13" t="s">
        <v>123</v>
      </c>
      <c r="D105" s="13">
        <v>2.0</v>
      </c>
      <c r="E105" s="13" t="s">
        <v>51</v>
      </c>
      <c r="F105" s="13">
        <v>1.0</v>
      </c>
      <c r="G105" s="13" t="s">
        <v>17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>
      <c r="A106" s="13">
        <v>1.3025428E8</v>
      </c>
      <c r="B106" s="13" t="s">
        <v>124</v>
      </c>
      <c r="C106" s="13" t="s">
        <v>124</v>
      </c>
      <c r="D106" s="13">
        <v>3.0</v>
      </c>
      <c r="E106" s="13" t="s">
        <v>81</v>
      </c>
      <c r="F106" s="13">
        <v>1.0</v>
      </c>
      <c r="G106" s="13" t="s">
        <v>82</v>
      </c>
      <c r="H106" s="13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>
      <c r="A107" s="13">
        <v>1.3025428E8</v>
      </c>
      <c r="B107" s="13" t="s">
        <v>124</v>
      </c>
      <c r="C107" s="13" t="s">
        <v>124</v>
      </c>
      <c r="D107" s="13">
        <v>3.0</v>
      </c>
      <c r="E107" s="13" t="s">
        <v>30</v>
      </c>
      <c r="F107" s="13">
        <v>1.0</v>
      </c>
      <c r="G107" s="13" t="s">
        <v>22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>
      <c r="A108" s="13">
        <v>1.3025428E8</v>
      </c>
      <c r="B108" s="13" t="s">
        <v>124</v>
      </c>
      <c r="C108" s="13" t="s">
        <v>124</v>
      </c>
      <c r="D108" s="13">
        <v>3.0</v>
      </c>
      <c r="E108" s="13" t="s">
        <v>36</v>
      </c>
      <c r="F108" s="13">
        <v>1.0</v>
      </c>
      <c r="G108" s="13" t="s">
        <v>11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>
      <c r="A109" s="13">
        <v>1.3042945E8</v>
      </c>
      <c r="B109" s="13" t="s">
        <v>125</v>
      </c>
      <c r="C109" s="13" t="s">
        <v>125</v>
      </c>
      <c r="D109" s="13">
        <v>4.0</v>
      </c>
      <c r="E109" s="13" t="s">
        <v>30</v>
      </c>
      <c r="F109" s="13">
        <v>1.0</v>
      </c>
      <c r="G109" s="13" t="s">
        <v>11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>
      <c r="A110" s="13">
        <v>1.3042945E8</v>
      </c>
      <c r="B110" s="13" t="s">
        <v>125</v>
      </c>
      <c r="C110" s="13" t="s">
        <v>125</v>
      </c>
      <c r="D110" s="13">
        <v>4.0</v>
      </c>
      <c r="E110" s="13" t="s">
        <v>30</v>
      </c>
      <c r="F110" s="13">
        <v>1.0</v>
      </c>
      <c r="G110" s="13" t="s">
        <v>24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>
      <c r="A111" s="13">
        <v>1.3042945E8</v>
      </c>
      <c r="B111" s="13" t="s">
        <v>125</v>
      </c>
      <c r="C111" s="13" t="s">
        <v>125</v>
      </c>
      <c r="D111" s="13">
        <v>4.0</v>
      </c>
      <c r="E111" s="13" t="s">
        <v>61</v>
      </c>
      <c r="F111" s="13">
        <v>1.0</v>
      </c>
      <c r="G111" s="13" t="s">
        <v>17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>
      <c r="A112" s="13">
        <v>1.3042945E8</v>
      </c>
      <c r="B112" s="13" t="s">
        <v>125</v>
      </c>
      <c r="C112" s="13" t="s">
        <v>125</v>
      </c>
      <c r="D112" s="13">
        <v>4.0</v>
      </c>
      <c r="E112" s="13" t="s">
        <v>65</v>
      </c>
      <c r="F112" s="13">
        <v>1.0</v>
      </c>
      <c r="G112" s="13" t="s">
        <v>17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>
      <c r="A113" s="13">
        <v>1.30603781E8</v>
      </c>
      <c r="B113" s="13" t="s">
        <v>126</v>
      </c>
      <c r="C113" s="13" t="s">
        <v>126</v>
      </c>
      <c r="D113" s="13">
        <v>5.0</v>
      </c>
      <c r="E113" s="13" t="s">
        <v>15</v>
      </c>
      <c r="F113" s="13">
        <v>1.0</v>
      </c>
      <c r="G113" s="13" t="s">
        <v>17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>
      <c r="A114" s="13">
        <v>1.30603781E8</v>
      </c>
      <c r="B114" s="13" t="s">
        <v>126</v>
      </c>
      <c r="C114" s="13" t="s">
        <v>126</v>
      </c>
      <c r="D114" s="13">
        <v>5.0</v>
      </c>
      <c r="E114" s="13" t="s">
        <v>81</v>
      </c>
      <c r="F114" s="13">
        <v>2.0</v>
      </c>
      <c r="G114" s="13" t="s">
        <v>82</v>
      </c>
      <c r="H114" s="13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>
      <c r="A115" s="13">
        <v>1.30603781E8</v>
      </c>
      <c r="B115" s="13" t="s">
        <v>126</v>
      </c>
      <c r="C115" s="13" t="s">
        <v>126</v>
      </c>
      <c r="D115" s="13">
        <v>5.0</v>
      </c>
      <c r="E115" s="13" t="s">
        <v>30</v>
      </c>
      <c r="F115" s="13">
        <v>1.0</v>
      </c>
      <c r="G115" s="13" t="s">
        <v>11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>
      <c r="A116" s="13">
        <v>1.30603781E8</v>
      </c>
      <c r="B116" s="13" t="s">
        <v>126</v>
      </c>
      <c r="C116" s="13" t="s">
        <v>126</v>
      </c>
      <c r="D116" s="13">
        <v>5.0</v>
      </c>
      <c r="E116" s="13" t="s">
        <v>51</v>
      </c>
      <c r="F116" s="13">
        <v>1.0</v>
      </c>
      <c r="G116" s="13" t="s">
        <v>17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>
      <c r="A117" s="13">
        <v>1.30502054E8</v>
      </c>
      <c r="B117" s="13" t="s">
        <v>127</v>
      </c>
      <c r="C117" s="13" t="s">
        <v>127</v>
      </c>
      <c r="D117" s="13">
        <v>4.0</v>
      </c>
      <c r="E117" s="13" t="s">
        <v>30</v>
      </c>
      <c r="F117" s="13">
        <v>1.0</v>
      </c>
      <c r="G117" s="13" t="s">
        <v>20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>
      <c r="A118" s="13">
        <v>1.30502054E8</v>
      </c>
      <c r="B118" s="13" t="s">
        <v>127</v>
      </c>
      <c r="C118" s="13" t="s">
        <v>127</v>
      </c>
      <c r="D118" s="13">
        <v>4.0</v>
      </c>
      <c r="E118" s="13" t="s">
        <v>42</v>
      </c>
      <c r="F118" s="13">
        <v>1.0</v>
      </c>
      <c r="G118" s="13" t="s">
        <v>20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>
      <c r="A119" s="13">
        <v>1.30502054E8</v>
      </c>
      <c r="B119" s="13" t="s">
        <v>127</v>
      </c>
      <c r="C119" s="13" t="s">
        <v>127</v>
      </c>
      <c r="D119" s="13">
        <v>4.0</v>
      </c>
      <c r="E119" s="13" t="s">
        <v>49</v>
      </c>
      <c r="F119" s="13">
        <v>1.0</v>
      </c>
      <c r="G119" s="13" t="s">
        <v>20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>
      <c r="A120" s="13">
        <v>1.30502054E8</v>
      </c>
      <c r="B120" s="13" t="s">
        <v>127</v>
      </c>
      <c r="C120" s="13" t="s">
        <v>127</v>
      </c>
      <c r="D120" s="13">
        <v>4.0</v>
      </c>
      <c r="E120" s="13" t="s">
        <v>51</v>
      </c>
      <c r="F120" s="13">
        <v>1.0</v>
      </c>
      <c r="G120" s="13" t="s">
        <v>20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>
      <c r="A121" s="13">
        <v>1.30559907E8</v>
      </c>
      <c r="B121" s="13" t="s">
        <v>128</v>
      </c>
      <c r="C121" s="13" t="s">
        <v>128</v>
      </c>
      <c r="D121" s="13">
        <v>5.0</v>
      </c>
      <c r="E121" s="13" t="s">
        <v>30</v>
      </c>
      <c r="F121" s="13">
        <v>1.0</v>
      </c>
      <c r="G121" s="13" t="s">
        <v>20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>
      <c r="A122" s="13">
        <v>1.30559907E8</v>
      </c>
      <c r="B122" s="13" t="s">
        <v>128</v>
      </c>
      <c r="C122" s="13" t="s">
        <v>128</v>
      </c>
      <c r="D122" s="13">
        <v>5.0</v>
      </c>
      <c r="E122" s="13" t="s">
        <v>30</v>
      </c>
      <c r="F122" s="13">
        <v>1.0</v>
      </c>
      <c r="G122" s="13" t="s">
        <v>16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>
      <c r="A123" s="13">
        <v>1.30559907E8</v>
      </c>
      <c r="B123" s="13" t="s">
        <v>128</v>
      </c>
      <c r="C123" s="13" t="s">
        <v>128</v>
      </c>
      <c r="D123" s="13">
        <v>5.0</v>
      </c>
      <c r="E123" s="13" t="s">
        <v>51</v>
      </c>
      <c r="F123" s="13">
        <v>1.0</v>
      </c>
      <c r="G123" s="13" t="s">
        <v>22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>
      <c r="A124" s="13">
        <v>1.30559907E8</v>
      </c>
      <c r="B124" s="13" t="s">
        <v>128</v>
      </c>
      <c r="C124" s="13" t="s">
        <v>128</v>
      </c>
      <c r="D124" s="13">
        <v>5.0</v>
      </c>
      <c r="E124" s="13" t="s">
        <v>67</v>
      </c>
      <c r="F124" s="13">
        <v>1.0</v>
      </c>
      <c r="G124" s="13" t="s">
        <v>73</v>
      </c>
      <c r="H124" s="13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>
      <c r="A125" s="13">
        <v>1.30559907E8</v>
      </c>
      <c r="B125" s="13" t="s">
        <v>128</v>
      </c>
      <c r="C125" s="13" t="s">
        <v>128</v>
      </c>
      <c r="D125" s="13">
        <v>5.0</v>
      </c>
      <c r="E125" s="13" t="s">
        <v>67</v>
      </c>
      <c r="F125" s="13">
        <v>1.0</v>
      </c>
      <c r="G125" s="13" t="s">
        <v>72</v>
      </c>
      <c r="H125" s="13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>
      <c r="A126" s="13">
        <v>1.30367786E8</v>
      </c>
      <c r="B126" s="13" t="s">
        <v>129</v>
      </c>
      <c r="C126" s="13" t="s">
        <v>129</v>
      </c>
      <c r="D126" s="13">
        <v>14.0</v>
      </c>
      <c r="E126" s="13" t="s">
        <v>8</v>
      </c>
      <c r="F126" s="13">
        <v>1.0</v>
      </c>
      <c r="G126" s="13" t="s">
        <v>13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>
      <c r="A127" s="13">
        <v>1.30367786E8</v>
      </c>
      <c r="B127" s="13" t="s">
        <v>129</v>
      </c>
      <c r="C127" s="13" t="s">
        <v>129</v>
      </c>
      <c r="D127" s="13">
        <v>14.0</v>
      </c>
      <c r="E127" s="13" t="s">
        <v>15</v>
      </c>
      <c r="F127" s="13">
        <v>2.0</v>
      </c>
      <c r="G127" s="13" t="s">
        <v>13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>
      <c r="A128" s="13">
        <v>1.30367786E8</v>
      </c>
      <c r="B128" s="13" t="s">
        <v>129</v>
      </c>
      <c r="C128" s="13" t="s">
        <v>129</v>
      </c>
      <c r="D128" s="13">
        <v>14.0</v>
      </c>
      <c r="E128" s="13" t="s">
        <v>19</v>
      </c>
      <c r="F128" s="13">
        <v>1.0</v>
      </c>
      <c r="G128" s="13" t="s">
        <v>20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>
      <c r="A129" s="13">
        <v>1.30367786E8</v>
      </c>
      <c r="B129" s="13" t="s">
        <v>129</v>
      </c>
      <c r="C129" s="13" t="s">
        <v>129</v>
      </c>
      <c r="D129" s="13">
        <v>14.0</v>
      </c>
      <c r="E129" s="13" t="s">
        <v>23</v>
      </c>
      <c r="F129" s="13">
        <v>1.0</v>
      </c>
      <c r="G129" s="13" t="s">
        <v>20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>
      <c r="A130" s="13">
        <v>1.30367786E8</v>
      </c>
      <c r="B130" s="13" t="s">
        <v>129</v>
      </c>
      <c r="C130" s="13" t="s">
        <v>129</v>
      </c>
      <c r="D130" s="13">
        <v>14.0</v>
      </c>
      <c r="E130" s="13" t="s">
        <v>81</v>
      </c>
      <c r="F130" s="13">
        <v>1.0</v>
      </c>
      <c r="G130" s="13" t="s">
        <v>82</v>
      </c>
      <c r="H130" s="13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>
      <c r="A131" s="13">
        <v>1.30367786E8</v>
      </c>
      <c r="B131" s="13" t="s">
        <v>129</v>
      </c>
      <c r="C131" s="13" t="s">
        <v>129</v>
      </c>
      <c r="D131" s="13">
        <v>14.0</v>
      </c>
      <c r="E131" s="13" t="s">
        <v>84</v>
      </c>
      <c r="F131" s="13">
        <v>1.0</v>
      </c>
      <c r="G131" s="13" t="s">
        <v>82</v>
      </c>
      <c r="H131" s="13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>
      <c r="A132" s="13">
        <v>1.30367786E8</v>
      </c>
      <c r="B132" s="13" t="s">
        <v>129</v>
      </c>
      <c r="C132" s="13" t="s">
        <v>129</v>
      </c>
      <c r="D132" s="13">
        <v>14.0</v>
      </c>
      <c r="E132" s="13" t="s">
        <v>30</v>
      </c>
      <c r="F132" s="13">
        <v>1.0</v>
      </c>
      <c r="G132" s="13" t="s">
        <v>22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>
      <c r="A133" s="13">
        <v>1.30367786E8</v>
      </c>
      <c r="B133" s="13" t="s">
        <v>129</v>
      </c>
      <c r="C133" s="13" t="s">
        <v>129</v>
      </c>
      <c r="D133" s="13">
        <v>14.0</v>
      </c>
      <c r="E133" s="13" t="s">
        <v>30</v>
      </c>
      <c r="F133" s="13">
        <v>1.0</v>
      </c>
      <c r="G133" s="13" t="s">
        <v>31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>
      <c r="A134" s="13">
        <v>1.30367786E8</v>
      </c>
      <c r="B134" s="13" t="s">
        <v>129</v>
      </c>
      <c r="C134" s="13" t="s">
        <v>129</v>
      </c>
      <c r="D134" s="13">
        <v>14.0</v>
      </c>
      <c r="E134" s="13" t="s">
        <v>49</v>
      </c>
      <c r="F134" s="13">
        <v>1.0</v>
      </c>
      <c r="G134" s="13" t="s">
        <v>20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A135" s="13">
        <v>1.30367786E8</v>
      </c>
      <c r="B135" s="13" t="s">
        <v>129</v>
      </c>
      <c r="C135" s="13" t="s">
        <v>129</v>
      </c>
      <c r="D135" s="13">
        <v>14.0</v>
      </c>
      <c r="E135" s="13" t="s">
        <v>36</v>
      </c>
      <c r="F135" s="13">
        <v>1.0</v>
      </c>
      <c r="G135" s="13" t="s">
        <v>20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>
      <c r="A136" s="13">
        <v>1.30367786E8</v>
      </c>
      <c r="B136" s="13" t="s">
        <v>129</v>
      </c>
      <c r="C136" s="13" t="s">
        <v>129</v>
      </c>
      <c r="D136" s="13">
        <v>14.0</v>
      </c>
      <c r="E136" s="13" t="s">
        <v>36</v>
      </c>
      <c r="F136" s="13">
        <v>1.0</v>
      </c>
      <c r="G136" s="13" t="s">
        <v>13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>
      <c r="A137" s="13">
        <v>1.30367786E8</v>
      </c>
      <c r="B137" s="13" t="s">
        <v>129</v>
      </c>
      <c r="C137" s="13" t="s">
        <v>129</v>
      </c>
      <c r="D137" s="13">
        <v>14.0</v>
      </c>
      <c r="E137" s="13" t="s">
        <v>63</v>
      </c>
      <c r="F137" s="13">
        <v>1.0</v>
      </c>
      <c r="G137" s="13" t="s">
        <v>20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>
      <c r="A138" s="13">
        <v>1.30367786E8</v>
      </c>
      <c r="B138" s="13" t="s">
        <v>129</v>
      </c>
      <c r="C138" s="13" t="s">
        <v>129</v>
      </c>
      <c r="D138" s="13">
        <v>14.0</v>
      </c>
      <c r="E138" s="13" t="s">
        <v>65</v>
      </c>
      <c r="F138" s="13">
        <v>1.0</v>
      </c>
      <c r="G138" s="13" t="s">
        <v>20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>
      <c r="A139" s="13">
        <v>1.30142923E8</v>
      </c>
      <c r="B139" s="13" t="s">
        <v>130</v>
      </c>
      <c r="C139" s="13" t="s">
        <v>130</v>
      </c>
      <c r="D139" s="13">
        <v>2.0</v>
      </c>
      <c r="E139" s="13" t="s">
        <v>23</v>
      </c>
      <c r="F139" s="13">
        <v>1.0</v>
      </c>
      <c r="G139" s="13" t="s">
        <v>22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>
      <c r="A140" s="13">
        <v>1.30142923E8</v>
      </c>
      <c r="B140" s="13" t="s">
        <v>130</v>
      </c>
      <c r="C140" s="13" t="s">
        <v>130</v>
      </c>
      <c r="D140" s="13">
        <v>2.0</v>
      </c>
      <c r="E140" s="13" t="s">
        <v>81</v>
      </c>
      <c r="F140" s="13">
        <v>1.0</v>
      </c>
      <c r="G140" s="13" t="s">
        <v>82</v>
      </c>
      <c r="H140" s="13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>
      <c r="A141" s="13">
        <v>1.30173035E8</v>
      </c>
      <c r="B141" s="13" t="s">
        <v>131</v>
      </c>
      <c r="C141" s="13" t="s">
        <v>131</v>
      </c>
      <c r="D141" s="13">
        <v>3.0</v>
      </c>
      <c r="E141" s="13" t="s">
        <v>30</v>
      </c>
      <c r="F141" s="13">
        <v>1.0</v>
      </c>
      <c r="G141" s="13" t="s">
        <v>16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>
      <c r="A142" s="13">
        <v>1.30173035E8</v>
      </c>
      <c r="B142" s="13" t="s">
        <v>131</v>
      </c>
      <c r="C142" s="13" t="s">
        <v>131</v>
      </c>
      <c r="D142" s="13">
        <v>3.0</v>
      </c>
      <c r="E142" s="13" t="s">
        <v>42</v>
      </c>
      <c r="F142" s="13">
        <v>1.0</v>
      </c>
      <c r="G142" s="13" t="s">
        <v>16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>
      <c r="A143" s="13">
        <v>1.30173035E8</v>
      </c>
      <c r="B143" s="13" t="s">
        <v>131</v>
      </c>
      <c r="C143" s="13" t="s">
        <v>131</v>
      </c>
      <c r="D143" s="13">
        <v>3.0</v>
      </c>
      <c r="E143" s="13" t="s">
        <v>51</v>
      </c>
      <c r="F143" s="13">
        <v>1.0</v>
      </c>
      <c r="G143" s="13" t="s">
        <v>16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>
      <c r="A144" s="13">
        <v>1.30275147E8</v>
      </c>
      <c r="B144" s="13" t="s">
        <v>132</v>
      </c>
      <c r="C144" s="13" t="s">
        <v>133</v>
      </c>
      <c r="D144" s="13">
        <v>6.0</v>
      </c>
      <c r="E144" s="13" t="s">
        <v>81</v>
      </c>
      <c r="F144" s="13">
        <v>1.0</v>
      </c>
      <c r="G144" s="13" t="s">
        <v>82</v>
      </c>
      <c r="H144" s="13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>
      <c r="A145" s="13">
        <v>1.30275147E8</v>
      </c>
      <c r="B145" s="13" t="s">
        <v>132</v>
      </c>
      <c r="C145" s="13" t="s">
        <v>133</v>
      </c>
      <c r="D145" s="13">
        <v>6.0</v>
      </c>
      <c r="E145" s="13" t="s">
        <v>84</v>
      </c>
      <c r="F145" s="13">
        <v>1.0</v>
      </c>
      <c r="G145" s="13" t="s">
        <v>82</v>
      </c>
      <c r="H145" s="13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>
      <c r="A146" s="13">
        <v>1.30275147E8</v>
      </c>
      <c r="B146" s="13" t="s">
        <v>132</v>
      </c>
      <c r="C146" s="13" t="s">
        <v>133</v>
      </c>
      <c r="D146" s="13">
        <v>6.0</v>
      </c>
      <c r="E146" s="13" t="s">
        <v>43</v>
      </c>
      <c r="F146" s="13">
        <v>1.0</v>
      </c>
      <c r="G146" s="13" t="s">
        <v>22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>
      <c r="A147" s="13">
        <v>1.30275147E8</v>
      </c>
      <c r="B147" s="13" t="s">
        <v>132</v>
      </c>
      <c r="C147" s="13" t="s">
        <v>133</v>
      </c>
      <c r="D147" s="13">
        <v>6.0</v>
      </c>
      <c r="E147" s="13" t="s">
        <v>49</v>
      </c>
      <c r="F147" s="13">
        <v>1.0</v>
      </c>
      <c r="G147" s="13" t="s">
        <v>22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>
      <c r="A148" s="13">
        <v>1.30275147E8</v>
      </c>
      <c r="B148" s="13" t="s">
        <v>132</v>
      </c>
      <c r="C148" s="13" t="s">
        <v>133</v>
      </c>
      <c r="D148" s="13">
        <v>6.0</v>
      </c>
      <c r="E148" s="13" t="s">
        <v>51</v>
      </c>
      <c r="F148" s="13">
        <v>1.0</v>
      </c>
      <c r="G148" s="13" t="s">
        <v>22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>
      <c r="A149" s="13">
        <v>1.30275147E8</v>
      </c>
      <c r="B149" s="13" t="s">
        <v>132</v>
      </c>
      <c r="C149" s="13" t="s">
        <v>133</v>
      </c>
      <c r="D149" s="13">
        <v>6.0</v>
      </c>
      <c r="E149" s="13" t="s">
        <v>63</v>
      </c>
      <c r="F149" s="13">
        <v>1.0</v>
      </c>
      <c r="G149" s="13" t="s">
        <v>22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>
      <c r="A150" s="13">
        <v>1.30595784E8</v>
      </c>
      <c r="B150" s="13" t="s">
        <v>134</v>
      </c>
      <c r="C150" s="13" t="s">
        <v>135</v>
      </c>
      <c r="D150" s="13">
        <v>2.0</v>
      </c>
      <c r="E150" s="13" t="s">
        <v>23</v>
      </c>
      <c r="F150" s="13">
        <v>1.0</v>
      </c>
      <c r="G150" s="13" t="s">
        <v>13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>
      <c r="A151" s="13">
        <v>1.30595784E8</v>
      </c>
      <c r="B151" s="13" t="s">
        <v>134</v>
      </c>
      <c r="C151" s="13" t="s">
        <v>135</v>
      </c>
      <c r="D151" s="13">
        <v>2.0</v>
      </c>
      <c r="E151" s="13" t="s">
        <v>30</v>
      </c>
      <c r="F151" s="13">
        <v>1.0</v>
      </c>
      <c r="G151" s="13" t="s">
        <v>13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>
      <c r="A152" s="13">
        <v>1.30554732E8</v>
      </c>
      <c r="B152" s="13" t="s">
        <v>136</v>
      </c>
      <c r="C152" s="13" t="s">
        <v>136</v>
      </c>
      <c r="D152" s="13">
        <v>8.0</v>
      </c>
      <c r="E152" s="13" t="s">
        <v>26</v>
      </c>
      <c r="F152" s="13">
        <v>1.0</v>
      </c>
      <c r="G152" s="13" t="s">
        <v>20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>
      <c r="A153" s="13">
        <v>1.30554732E8</v>
      </c>
      <c r="B153" s="13" t="s">
        <v>136</v>
      </c>
      <c r="C153" s="13" t="s">
        <v>136</v>
      </c>
      <c r="D153" s="13">
        <v>8.0</v>
      </c>
      <c r="E153" s="13" t="s">
        <v>30</v>
      </c>
      <c r="F153" s="13">
        <v>1.0</v>
      </c>
      <c r="G153" s="13" t="s">
        <v>11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>
      <c r="A154" s="13">
        <v>1.30554732E8</v>
      </c>
      <c r="B154" s="13" t="s">
        <v>136</v>
      </c>
      <c r="C154" s="13" t="s">
        <v>136</v>
      </c>
      <c r="D154" s="13">
        <v>8.0</v>
      </c>
      <c r="E154" s="13" t="s">
        <v>33</v>
      </c>
      <c r="F154" s="13">
        <v>1.0</v>
      </c>
      <c r="G154" s="13" t="s">
        <v>24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>
      <c r="A155" s="13">
        <v>1.30554732E8</v>
      </c>
      <c r="B155" s="13" t="s">
        <v>136</v>
      </c>
      <c r="C155" s="13" t="s">
        <v>136</v>
      </c>
      <c r="D155" s="13">
        <v>8.0</v>
      </c>
      <c r="E155" s="13" t="s">
        <v>63</v>
      </c>
      <c r="F155" s="13">
        <v>1.0</v>
      </c>
      <c r="G155" s="13" t="s">
        <v>11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>
      <c r="A156" s="13">
        <v>1.30554732E8</v>
      </c>
      <c r="B156" s="13" t="s">
        <v>136</v>
      </c>
      <c r="C156" s="13" t="s">
        <v>136</v>
      </c>
      <c r="D156" s="13">
        <v>8.0</v>
      </c>
      <c r="E156" s="13" t="s">
        <v>63</v>
      </c>
      <c r="F156" s="13">
        <v>1.0</v>
      </c>
      <c r="G156" s="13" t="s">
        <v>22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>
      <c r="A157" s="13">
        <v>1.30554732E8</v>
      </c>
      <c r="B157" s="13" t="s">
        <v>136</v>
      </c>
      <c r="C157" s="13" t="s">
        <v>136</v>
      </c>
      <c r="D157" s="13">
        <v>8.0</v>
      </c>
      <c r="E157" s="13" t="s">
        <v>65</v>
      </c>
      <c r="F157" s="13">
        <v>1.0</v>
      </c>
      <c r="G157" s="13" t="s">
        <v>24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>
      <c r="A158" s="13">
        <v>1.30554732E8</v>
      </c>
      <c r="B158" s="13" t="s">
        <v>136</v>
      </c>
      <c r="C158" s="13" t="s">
        <v>136</v>
      </c>
      <c r="D158" s="13">
        <v>8.0</v>
      </c>
      <c r="E158" s="13" t="s">
        <v>79</v>
      </c>
      <c r="F158" s="13">
        <v>1.0</v>
      </c>
      <c r="G158" s="13" t="s">
        <v>11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>
      <c r="A159" s="13">
        <v>1.30554732E8</v>
      </c>
      <c r="B159" s="13" t="s">
        <v>136</v>
      </c>
      <c r="C159" s="13" t="s">
        <v>136</v>
      </c>
      <c r="D159" s="13">
        <v>8.0</v>
      </c>
      <c r="E159" s="13" t="s">
        <v>59</v>
      </c>
      <c r="F159" s="13">
        <v>1.0</v>
      </c>
      <c r="G159" s="13" t="s">
        <v>11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>
      <c r="A160" s="13">
        <v>1.30517456E8</v>
      </c>
      <c r="B160" s="13" t="s">
        <v>137</v>
      </c>
      <c r="C160" s="13" t="s">
        <v>138</v>
      </c>
      <c r="D160" s="13">
        <v>2.0</v>
      </c>
      <c r="E160" s="13" t="s">
        <v>30</v>
      </c>
      <c r="F160" s="13">
        <v>1.0</v>
      </c>
      <c r="G160" s="13" t="s">
        <v>11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>
      <c r="A161" s="13">
        <v>1.30517456E8</v>
      </c>
      <c r="B161" s="13" t="s">
        <v>137</v>
      </c>
      <c r="C161" s="13" t="s">
        <v>138</v>
      </c>
      <c r="D161" s="13">
        <v>2.0</v>
      </c>
      <c r="E161" s="13" t="s">
        <v>36</v>
      </c>
      <c r="F161" s="13">
        <v>1.0</v>
      </c>
      <c r="G161" s="13" t="s">
        <v>11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>
      <c r="A162" s="13">
        <v>1.30163178E8</v>
      </c>
      <c r="B162" s="13" t="s">
        <v>139</v>
      </c>
      <c r="C162" s="13" t="s">
        <v>139</v>
      </c>
      <c r="D162" s="13">
        <v>6.0</v>
      </c>
      <c r="E162" s="13" t="s">
        <v>23</v>
      </c>
      <c r="F162" s="13">
        <v>1.0</v>
      </c>
      <c r="G162" s="13" t="s">
        <v>24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>
      <c r="A163" s="13">
        <v>1.30163178E8</v>
      </c>
      <c r="B163" s="13" t="s">
        <v>139</v>
      </c>
      <c r="C163" s="13" t="s">
        <v>139</v>
      </c>
      <c r="D163" s="13">
        <v>6.0</v>
      </c>
      <c r="E163" s="13" t="s">
        <v>30</v>
      </c>
      <c r="F163" s="13">
        <v>1.0</v>
      </c>
      <c r="G163" s="13" t="s">
        <v>20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>
      <c r="A164" s="13">
        <v>1.30163178E8</v>
      </c>
      <c r="B164" s="13" t="s">
        <v>139</v>
      </c>
      <c r="C164" s="13" t="s">
        <v>139</v>
      </c>
      <c r="D164" s="13">
        <v>6.0</v>
      </c>
      <c r="E164" s="13" t="s">
        <v>42</v>
      </c>
      <c r="F164" s="13">
        <v>1.0</v>
      </c>
      <c r="G164" s="13" t="s">
        <v>24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>
      <c r="A165" s="13">
        <v>1.30163178E8</v>
      </c>
      <c r="B165" s="13" t="s">
        <v>139</v>
      </c>
      <c r="C165" s="13" t="s">
        <v>139</v>
      </c>
      <c r="D165" s="13">
        <v>6.0</v>
      </c>
      <c r="E165" s="13" t="s">
        <v>43</v>
      </c>
      <c r="F165" s="13">
        <v>1.0</v>
      </c>
      <c r="G165" s="13" t="s">
        <v>24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>
      <c r="A166" s="13">
        <v>1.30163178E8</v>
      </c>
      <c r="B166" s="13" t="s">
        <v>139</v>
      </c>
      <c r="C166" s="13" t="s">
        <v>139</v>
      </c>
      <c r="D166" s="13">
        <v>6.0</v>
      </c>
      <c r="E166" s="13" t="s">
        <v>49</v>
      </c>
      <c r="F166" s="13">
        <v>1.0</v>
      </c>
      <c r="G166" s="13" t="s">
        <v>24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>
      <c r="A167" s="13">
        <v>1.30163178E8</v>
      </c>
      <c r="B167" s="13" t="s">
        <v>139</v>
      </c>
      <c r="C167" s="13" t="s">
        <v>139</v>
      </c>
      <c r="D167" s="13">
        <v>6.0</v>
      </c>
      <c r="E167" s="13" t="s">
        <v>63</v>
      </c>
      <c r="F167" s="13">
        <v>1.0</v>
      </c>
      <c r="G167" s="13" t="s">
        <v>17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</row>
  </sheetData>
  <drawing r:id="rId1"/>
</worksheet>
</file>