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<sst xmlns="http://schemas.openxmlformats.org/spreadsheetml/2006/main" count="30">
  <si>
    <t>日期</t>
  </si>
  <si>
    <t>合计</t>
  </si>
  <si>
    <t>德贤2019 01月员工工时</t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</si>
  <si>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</si>
  <si>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</si>
  <si>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</si>
  <si>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</si>
  <si>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</si>
  <si>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</si>
  <si>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</si>
  <si>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</si>
  <si>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</si>
  <si>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</si>
  <si>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</si>
  <si>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t>有五天阿姨不在，补贴洗碗的，一天一人是67.31元</t>
  </si>
  <si>
    <t>元旦节日补贴112.50元</t>
  </si>
  <si>
    <r>
      <t>未休息补贴是</t>
    </r>
    <r>
      <rPr>
        <sz val="11"/>
        <color theme="1"/>
        <rFont val="Tahoma"/>
        <charset val="134"/>
      </rPr>
      <t>134.62</t>
    </r>
    <r>
      <rPr>
        <sz val="11"/>
        <color theme="1"/>
        <rFont val="宋体"/>
        <charset val="134"/>
      </rPr>
      <t>元</t>
    </r>
    <r>
      <rPr>
        <sz val="11"/>
        <color theme="1"/>
        <rFont val="Tahoma"/>
        <charset val="134"/>
      </rPr>
      <t>/</t>
    </r>
    <r>
      <rPr>
        <sz val="11"/>
        <color theme="1"/>
        <rFont val="宋体"/>
        <charset val="134"/>
      </rPr>
      <t>天</t>
    </r>
  </si>
  <si>
    <r>
      <t>春节红包是</t>
    </r>
    <r>
      <rPr>
        <sz val="11"/>
        <color theme="1"/>
        <rFont val="Tahoma"/>
        <charset val="134"/>
      </rPr>
      <t>100</t>
    </r>
    <r>
      <rPr>
        <sz val="11"/>
        <color theme="1"/>
        <rFont val="宋体"/>
        <charset val="134"/>
      </rPr>
      <t>元</t>
    </r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</si>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</sst>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8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"/>
  <sheetViews>
    <sheetView tabSelected="1" workbookViewId="0">
      <selection activeCell="D10" sqref="D10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</row>
    <row r="3" spans="1:34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>
        <v>9</v>
      </c>
      <c r="S3" s="8">
        <v>9</v>
      </c>
      <c r="T3" s="8">
        <v>12</v>
      </c>
      <c r="U3" s="8">
        <v>12.5</v>
      </c>
      <c r="V3" s="8">
        <v>9</v>
      </c>
      <c r="W3" s="8">
        <v>12</v>
      </c>
      <c r="X3" s="8">
        <v>9</v>
      </c>
      <c r="Y3" s="6">
        <v>0</v>
      </c>
      <c r="Z3" s="8">
        <v>10.5</v>
      </c>
      <c r="AA3" s="8">
        <v>9.5</v>
      </c>
      <c r="AB3" s="8">
        <v>9.5</v>
      </c>
      <c r="AC3" s="8">
        <v>9.5</v>
      </c>
      <c r="AD3" s="8">
        <v>9.5</v>
      </c>
      <c r="AE3" s="8">
        <v>9.5</v>
      </c>
      <c r="AF3" s="8">
        <v>9.5</v>
      </c>
      <c r="AG3" s="10">
        <f>SUM(B3:AF3)</f>
        <v>301.5</v>
      </c>
      <c r="AH3" s="5" t="s">
        <v>3</v>
      </c>
    </row>
    <row r="4" spans="1:34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>
        <v>9</v>
      </c>
      <c r="S4" s="8">
        <v>9</v>
      </c>
      <c r="T4" s="8">
        <v>9</v>
      </c>
      <c r="U4" s="8">
        <v>12</v>
      </c>
      <c r="V4" s="8">
        <v>9</v>
      </c>
      <c r="W4" s="8">
        <v>9</v>
      </c>
      <c r="X4" s="6">
        <v>0</v>
      </c>
      <c r="Y4" s="8">
        <v>9</v>
      </c>
      <c r="Z4" s="8">
        <v>10.5</v>
      </c>
      <c r="AA4" s="8">
        <v>9</v>
      </c>
      <c r="AB4" s="8">
        <v>9.5</v>
      </c>
      <c r="AC4" s="8">
        <v>9.5</v>
      </c>
      <c r="AD4" s="8">
        <v>12</v>
      </c>
      <c r="AE4" s="8">
        <v>9</v>
      </c>
      <c r="AF4" s="8">
        <v>9</v>
      </c>
      <c r="AG4" s="10">
        <f>SUM(B4:AF4)</f>
        <v>282.5</v>
      </c>
      <c r="AH4" s="5" t="s">
        <v>4</v>
      </c>
    </row>
    <row r="5" spans="1:34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>
        <v>9</v>
      </c>
      <c r="S5" s="8">
        <v>9</v>
      </c>
      <c r="T5" s="8">
        <v>9</v>
      </c>
      <c r="U5" s="8">
        <v>12</v>
      </c>
      <c r="V5" s="8">
        <v>9</v>
      </c>
      <c r="W5" s="8">
        <v>9</v>
      </c>
      <c r="X5" s="8">
        <v>9</v>
      </c>
      <c r="Y5" s="8">
        <v>9.5</v>
      </c>
      <c r="Z5" s="8">
        <v>9</v>
      </c>
      <c r="AA5" s="6"/>
      <c r="AB5" s="6"/>
      <c r="AC5" s="6"/>
      <c r="AD5" s="6"/>
      <c r="AE5" s="6"/>
      <c r="AF5" s="6"/>
      <c r="AG5" s="10">
        <f>SUM(B5:AF5)</f>
        <v>214.5</v>
      </c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7</v>
      </c>
      <c r="AG6" s="2"/>
    </row>
    <row r="8" spans="19:20">
      <c r="S8" s="9" t="s">
        <v>13</v>
      </c>
      <c r="T8" s="9" t="s">
        <v>14</v>
      </c>
    </row>
    <row r="9" spans="20:20">
      <c r="T9" s="9" t="s">
        <v>15</v>
      </c>
    </row>
    <row r="10" spans="20:20">
      <c r="T10" s="9" t="s">
        <v>16</v>
      </c>
    </row>
    <row r="11" spans="20:20">
      <c r="T11" s="9" t="s">
        <v>17</v>
      </c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19</v>
      </c>
    </row>
    <row r="10" spans="20:21">
      <c r="T10">
        <v>2</v>
      </c>
      <c r="U10" s="9" t="s">
        <v>20</v>
      </c>
    </row>
    <row r="11" spans="20:21">
      <c r="T11">
        <v>3</v>
      </c>
      <c r="U11" s="9" t="s">
        <v>21</v>
      </c>
    </row>
    <row r="12" spans="20:21">
      <c r="T12">
        <v>4</v>
      </c>
      <c r="U12" s="9" t="s">
        <v>22</v>
      </c>
    </row>
    <row r="13" spans="20:21">
      <c r="T13">
        <v>5</v>
      </c>
      <c r="U13" s="9" t="s">
        <v>23</v>
      </c>
    </row>
    <row r="14" spans="20:21">
      <c r="T14">
        <v>6</v>
      </c>
      <c r="U14" s="9" t="s">
        <v>24</v>
      </c>
    </row>
    <row r="15" spans="20:21">
      <c r="T15">
        <v>7</v>
      </c>
      <c r="U15" s="9" t="s">
        <v>25</v>
      </c>
    </row>
    <row r="16" spans="20:21">
      <c r="T16">
        <v>8</v>
      </c>
      <c r="U16" s="9" t="s">
        <v>26</v>
      </c>
    </row>
    <row r="17" spans="20:21">
      <c r="T17">
        <v>9</v>
      </c>
      <c r="U17" s="9" t="s">
        <v>27</v>
      </c>
    </row>
    <row r="18" spans="20:21">
      <c r="T18">
        <v>10</v>
      </c>
      <c r="U18" s="9" t="s">
        <v>28</v>
      </c>
    </row>
    <row r="19" spans="20:21">
      <c r="T19">
        <v>11</v>
      </c>
      <c r="U19" s="9" t="s">
        <v>29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2019-01-31T15:09:07Z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