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l58\Google Drive\Result\"/>
    </mc:Choice>
  </mc:AlternateContent>
  <bookViews>
    <workbookView xWindow="0" yWindow="0" windowWidth="27870" windowHeight="12420" activeTab="3"/>
  </bookViews>
  <sheets>
    <sheet name="Agriculture" sheetId="6" r:id="rId1"/>
    <sheet name="Midvale" sheetId="5" r:id="rId2"/>
    <sheet name="SLC" sheetId="2" r:id="rId3"/>
    <sheet name="Murray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<sst xmlns="http://schemas.openxmlformats.org/spreadsheetml/2006/main" count="337" uniqueCount="12">
  <si>
    <t>Salt Lake City</t>
  </si>
  <si>
    <t>Total Usage (m3)</t>
  </si>
  <si>
    <t>Operational Cost ($)</t>
  </si>
  <si>
    <t>Without</t>
  </si>
  <si>
    <t>Reference</t>
  </si>
  <si>
    <t>Rcp 26</t>
  </si>
  <si>
    <t>Rcp 45</t>
  </si>
  <si>
    <t>Rcp 60</t>
  </si>
  <si>
    <t>Rcp 85</t>
  </si>
  <si>
    <t>Murray</t>
  </si>
  <si>
    <t>Midvale</t>
  </si>
  <si>
    <t>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</si>
</sst>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Agriculture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Agriculture!$D$1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Agriculture!$C$2:$C$18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Agriculture!$D$2:$D$18</c:f>
              <c:numCache>
                <c:formatCode>General</c:formatCode>
                <c:ptCount val="17"/>
                <c:pt idx="0">
                  <c:v>85.714285714285694</c:v>
                </c:pt>
                <c:pt idx="1">
                  <c:v>90.714285714285694</c:v>
                </c:pt>
                <c:pt idx="2">
                  <c:v>90.476190476190496</c:v>
                </c:pt>
                <c:pt idx="3">
                  <c:v>90.476190476190496</c:v>
                </c:pt>
                <c:pt idx="4">
                  <c:v>90.476190476190496</c:v>
                </c:pt>
                <c:pt idx="5">
                  <c:v>90.476190476190496</c:v>
                </c:pt>
                <c:pt idx="6">
                  <c:v>90.238095238095198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89.761904761904802</c:v>
                </c:pt>
                <c:pt idx="13">
                  <c:v>89.761904761904802</c:v>
                </c:pt>
                <c:pt idx="14">
                  <c:v>89.523809523809504</c:v>
                </c:pt>
                <c:pt idx="15">
                  <c:v>89.285714285714306</c:v>
                </c:pt>
                <c:pt idx="16">
                  <c:v>89.047619047619094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3-4497-B1A9-2F388A463A7E}"/>
            </c:ext>
          </c:extLst>
        </c:ser>
        <c:ser>
          <c:idx val="1"/>
          <c:order val="1"/>
          <c:tx>
            <c:strRef>
              <c:f>Agriculture!$E$1</c:f>
              <c:strCache>
                <c:ptCount val="1"/>
                <c:pt idx="0">
                  <c:v>Rcp 26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Agriculture!$C$2:$C$18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Agriculture!$E$2:$E$18</c:f>
              <c:numCache>
                <c:formatCode>General</c:formatCode>
                <c:ptCount val="17"/>
                <c:pt idx="0">
                  <c:v>81.428571428571402</c:v>
                </c:pt>
                <c:pt idx="1">
                  <c:v>86.6666666666667</c:v>
                </c:pt>
                <c:pt idx="2">
                  <c:v>86.190476190476204</c:v>
                </c:pt>
                <c:pt idx="3">
                  <c:v>86.190476190476204</c:v>
                </c:pt>
                <c:pt idx="4">
                  <c:v>86.190476190476204</c:v>
                </c:pt>
                <c:pt idx="5">
                  <c:v>86.190476190476204</c:v>
                </c:pt>
                <c:pt idx="6">
                  <c:v>85.952380952380906</c:v>
                </c:pt>
                <c:pt idx="7">
                  <c:v>85.714285714285694</c:v>
                </c:pt>
                <c:pt idx="8">
                  <c:v>85.714285714285694</c:v>
                </c:pt>
                <c:pt idx="9">
                  <c:v>85.714285714285694</c:v>
                </c:pt>
                <c:pt idx="10">
                  <c:v>85.714285714285694</c:v>
                </c:pt>
                <c:pt idx="11">
                  <c:v>85.476190476190496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84.761904761904802</c:v>
                </c:pt>
                <c:pt idx="16">
                  <c:v>84.761904761904802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3-4497-B1A9-2F388A463A7E}"/>
            </c:ext>
          </c:extLst>
        </c:ser>
        <c:ser>
          <c:idx val="2"/>
          <c:order val="2"/>
          <c:tx>
            <c:strRef>
              <c:f>Agriculture!$F$1</c:f>
              <c:strCache>
                <c:ptCount val="1"/>
                <c:pt idx="0">
                  <c:v>Rcp 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Agriculture!$C$2:$C$18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Agriculture!$F$2:$F$18</c:f>
              <c:numCache>
                <c:formatCode>General</c:formatCode>
                <c:ptCount val="17"/>
                <c:pt idx="0">
                  <c:v>80.476190476190496</c:v>
                </c:pt>
                <c:pt idx="1">
                  <c:v>85.952380952380906</c:v>
                </c:pt>
                <c:pt idx="2">
                  <c:v>85.476190476190496</c:v>
                </c:pt>
                <c:pt idx="3">
                  <c:v>85.476190476190496</c:v>
                </c:pt>
                <c:pt idx="4">
                  <c:v>85.476190476190496</c:v>
                </c:pt>
                <c:pt idx="5">
                  <c:v>85.476190476190496</c:v>
                </c:pt>
                <c:pt idx="6">
                  <c:v>85.238095238095198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84.761904761904802</c:v>
                </c:pt>
                <c:pt idx="12">
                  <c:v>84.523809523809504</c:v>
                </c:pt>
                <c:pt idx="13">
                  <c:v>84.285714285714306</c:v>
                </c:pt>
                <c:pt idx="14">
                  <c:v>84.047619047619094</c:v>
                </c:pt>
                <c:pt idx="15">
                  <c:v>83.809523809523796</c:v>
                </c:pt>
                <c:pt idx="16">
                  <c:v>83.571428571428598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3-4497-B1A9-2F388A463A7E}"/>
            </c:ext>
          </c:extLst>
        </c:ser>
        <c:ser>
          <c:idx val="3"/>
          <c:order val="3"/>
          <c:tx>
            <c:strRef>
              <c:f>Agriculture!$G$1</c:f>
              <c:strCache>
                <c:ptCount val="1"/>
                <c:pt idx="0">
                  <c:v>Rcp 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Agriculture!$C$2:$C$18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Agriculture!$G$2:$G$18</c:f>
              <c:numCache>
                <c:formatCode>General</c:formatCode>
                <c:ptCount val="17"/>
                <c:pt idx="0">
                  <c:v>81.428571428571402</c:v>
                </c:pt>
                <c:pt idx="1">
                  <c:v>86.6666666666667</c:v>
                </c:pt>
                <c:pt idx="2">
                  <c:v>86.190476190476204</c:v>
                </c:pt>
                <c:pt idx="3">
                  <c:v>86.190476190476204</c:v>
                </c:pt>
                <c:pt idx="4">
                  <c:v>86.190476190476204</c:v>
                </c:pt>
                <c:pt idx="5">
                  <c:v>86.190476190476204</c:v>
                </c:pt>
                <c:pt idx="6">
                  <c:v>85.952380952380906</c:v>
                </c:pt>
                <c:pt idx="7">
                  <c:v>85.714285714285694</c:v>
                </c:pt>
                <c:pt idx="8">
                  <c:v>85.714285714285694</c:v>
                </c:pt>
                <c:pt idx="9">
                  <c:v>85.714285714285694</c:v>
                </c:pt>
                <c:pt idx="10">
                  <c:v>85.714285714285694</c:v>
                </c:pt>
                <c:pt idx="11">
                  <c:v>85.476190476190496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84.761904761904802</c:v>
                </c:pt>
                <c:pt idx="16">
                  <c:v>84.761904761904802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23-4497-B1A9-2F388A463A7E}"/>
            </c:ext>
          </c:extLst>
        </c:ser>
        <c:ser>
          <c:idx val="4"/>
          <c:order val="4"/>
          <c:tx>
            <c:strRef>
              <c:f>Agriculture!$H$1</c:f>
              <c:strCache>
                <c:ptCount val="1"/>
                <c:pt idx="0">
                  <c:v>Rcp 85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Agriculture!$C$2:$C$18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Agriculture!$H$2:$H$18</c:f>
              <c:numCache>
                <c:formatCode>General</c:formatCode>
                <c:ptCount val="17"/>
                <c:pt idx="0">
                  <c:v>81.428571428571402</c:v>
                </c:pt>
                <c:pt idx="1">
                  <c:v>86.904761904761898</c:v>
                </c:pt>
                <c:pt idx="2">
                  <c:v>86.428571428571402</c:v>
                </c:pt>
                <c:pt idx="3">
                  <c:v>86.428571428571402</c:v>
                </c:pt>
                <c:pt idx="4">
                  <c:v>86.428571428571402</c:v>
                </c:pt>
                <c:pt idx="5">
                  <c:v>86.428571428571402</c:v>
                </c:pt>
                <c:pt idx="6">
                  <c:v>86.190476190476204</c:v>
                </c:pt>
                <c:pt idx="7">
                  <c:v>85.952380952380906</c:v>
                </c:pt>
                <c:pt idx="8">
                  <c:v>85.952380952380906</c:v>
                </c:pt>
                <c:pt idx="9">
                  <c:v>85.952380952380906</c:v>
                </c:pt>
                <c:pt idx="10">
                  <c:v>85.952380952380906</c:v>
                </c:pt>
                <c:pt idx="11">
                  <c:v>85.714285714285694</c:v>
                </c:pt>
                <c:pt idx="12">
                  <c:v>85.238095238095198</c:v>
                </c:pt>
                <c:pt idx="13">
                  <c:v>85.238095238095198</c:v>
                </c:pt>
                <c:pt idx="14">
                  <c:v>85.238095238095198</c:v>
                </c:pt>
                <c:pt idx="15">
                  <c:v>85</c:v>
                </c:pt>
                <c:pt idx="1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23-4497-B1A9-2F388A46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040992"/>
        <c:axId val="420043792"/>
      </c:barChart>
      <c:catAx>
        <c:axId val="42004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43792"/>
        <c:crosses val="autoZero"/>
        <c:auto val="1"/>
        <c:lblAlgn val="ctr"/>
        <c:lblOffset val="100"/>
        <c:noMultiLvlLbl val="0"/>
      </c:catAx>
      <c:valAx>
        <c:axId val="420043792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Murray!$D$1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Murray!$C$2:$C$18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Murray!$D$2:$D$18</c:f>
              <c:numCache>
                <c:formatCode>General</c:formatCode>
                <c:ptCount val="17"/>
                <c:pt idx="0">
                  <c:v>93.571428571428598</c:v>
                </c:pt>
                <c:pt idx="1">
                  <c:v>99.285714285714306</c:v>
                </c:pt>
                <c:pt idx="2">
                  <c:v>99.285714285714306</c:v>
                </c:pt>
                <c:pt idx="3">
                  <c:v>99.285714285714306</c:v>
                </c:pt>
                <c:pt idx="4">
                  <c:v>99.285714285714306</c:v>
                </c:pt>
                <c:pt idx="5">
                  <c:v>99.285714285714306</c:v>
                </c:pt>
                <c:pt idx="6">
                  <c:v>99.285714285714306</c:v>
                </c:pt>
                <c:pt idx="7">
                  <c:v>99.285714285714306</c:v>
                </c:pt>
                <c:pt idx="8">
                  <c:v>99.285714285714306</c:v>
                </c:pt>
                <c:pt idx="9">
                  <c:v>98.809523809523796</c:v>
                </c:pt>
                <c:pt idx="10">
                  <c:v>98.809523809523796</c:v>
                </c:pt>
                <c:pt idx="11">
                  <c:v>98.809523809523796</c:v>
                </c:pt>
                <c:pt idx="12">
                  <c:v>98.809523809523796</c:v>
                </c:pt>
                <c:pt idx="13">
                  <c:v>98.571428571428598</c:v>
                </c:pt>
                <c:pt idx="14">
                  <c:v>98.571428571428598</c:v>
                </c:pt>
                <c:pt idx="15">
                  <c:v>98.3333333333333</c:v>
                </c:pt>
                <c:pt idx="16">
                  <c:v>98.3333333333333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C-419F-9DE2-CF8D9FB50BA5}"/>
            </c:ext>
          </c:extLst>
        </c:ser>
        <c:ser>
          <c:idx val="1"/>
          <c:order val="1"/>
          <c:tx>
            <c:strRef>
              <c:f>Murray!$E$1</c:f>
              <c:strCache>
                <c:ptCount val="1"/>
                <c:pt idx="0">
                  <c:v>Rcp 26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Murray!$C$2:$C$18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Murray!$E$2:$E$18</c:f>
              <c:numCache>
                <c:formatCode>General</c:formatCode>
                <c:ptCount val="17"/>
                <c:pt idx="0">
                  <c:v>82.619047619047606</c:v>
                </c:pt>
                <c:pt idx="1">
                  <c:v>99.047619047619094</c:v>
                </c:pt>
                <c:pt idx="2">
                  <c:v>97.380952380952394</c:v>
                </c:pt>
                <c:pt idx="3">
                  <c:v>94.523809523809504</c:v>
                </c:pt>
                <c:pt idx="4">
                  <c:v>91.6666666666667</c:v>
                </c:pt>
                <c:pt idx="5">
                  <c:v>88.809523809523796</c:v>
                </c:pt>
                <c:pt idx="6">
                  <c:v>88.809523809523796</c:v>
                </c:pt>
                <c:pt idx="7">
                  <c:v>88.809523809523796</c:v>
                </c:pt>
                <c:pt idx="8">
                  <c:v>88.809523809523796</c:v>
                </c:pt>
                <c:pt idx="9">
                  <c:v>88.809523809523796</c:v>
                </c:pt>
                <c:pt idx="10">
                  <c:v>88.809523809523796</c:v>
                </c:pt>
                <c:pt idx="11">
                  <c:v>88.809523809523796</c:v>
                </c:pt>
                <c:pt idx="12">
                  <c:v>88.809523809523796</c:v>
                </c:pt>
                <c:pt idx="13">
                  <c:v>88.571428571428598</c:v>
                </c:pt>
                <c:pt idx="14">
                  <c:v>88.095238095238102</c:v>
                </c:pt>
                <c:pt idx="15">
                  <c:v>88.095238095238102</c:v>
                </c:pt>
                <c:pt idx="16">
                  <c:v>87.619047619047606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C-419F-9DE2-CF8D9FB50BA5}"/>
            </c:ext>
          </c:extLst>
        </c:ser>
        <c:ser>
          <c:idx val="2"/>
          <c:order val="2"/>
          <c:tx>
            <c:strRef>
              <c:f>Murray!$F$1</c:f>
              <c:strCache>
                <c:ptCount val="1"/>
                <c:pt idx="0">
                  <c:v>Rcp 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Murray!$C$2:$C$18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Murray!$F$2:$F$18</c:f>
              <c:numCache>
                <c:formatCode>General</c:formatCode>
                <c:ptCount val="17"/>
                <c:pt idx="0">
                  <c:v>82.380952380952394</c:v>
                </c:pt>
                <c:pt idx="1">
                  <c:v>99.047619047619094</c:v>
                </c:pt>
                <c:pt idx="2">
                  <c:v>97.380952380952394</c:v>
                </c:pt>
                <c:pt idx="3">
                  <c:v>94.523809523809504</c:v>
                </c:pt>
                <c:pt idx="4">
                  <c:v>91.6666666666667</c:v>
                </c:pt>
                <c:pt idx="5">
                  <c:v>88.809523809523796</c:v>
                </c:pt>
                <c:pt idx="6">
                  <c:v>88.809523809523796</c:v>
                </c:pt>
                <c:pt idx="7">
                  <c:v>88.809523809523796</c:v>
                </c:pt>
                <c:pt idx="8">
                  <c:v>88.809523809523796</c:v>
                </c:pt>
                <c:pt idx="9">
                  <c:v>88.809523809523796</c:v>
                </c:pt>
                <c:pt idx="10">
                  <c:v>88.809523809523796</c:v>
                </c:pt>
                <c:pt idx="11">
                  <c:v>88.809523809523796</c:v>
                </c:pt>
                <c:pt idx="12">
                  <c:v>88.809523809523796</c:v>
                </c:pt>
                <c:pt idx="13">
                  <c:v>88.571428571428598</c:v>
                </c:pt>
                <c:pt idx="14">
                  <c:v>88.095238095238102</c:v>
                </c:pt>
                <c:pt idx="15">
                  <c:v>88.095238095238102</c:v>
                </c:pt>
                <c:pt idx="16">
                  <c:v>87.619047619047606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C-419F-9DE2-CF8D9FB50BA5}"/>
            </c:ext>
          </c:extLst>
        </c:ser>
        <c:ser>
          <c:idx val="3"/>
          <c:order val="3"/>
          <c:tx>
            <c:strRef>
              <c:f>Murray!$G$1</c:f>
              <c:strCache>
                <c:ptCount val="1"/>
                <c:pt idx="0">
                  <c:v>Rcp 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Murray!$C$2:$C$18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Murray!$G$2:$G$18</c:f>
              <c:numCache>
                <c:formatCode>General</c:formatCode>
                <c:ptCount val="17"/>
                <c:pt idx="0">
                  <c:v>82.857142857142904</c:v>
                </c:pt>
                <c:pt idx="1">
                  <c:v>99.047619047619094</c:v>
                </c:pt>
                <c:pt idx="2">
                  <c:v>97.380952380952394</c:v>
                </c:pt>
                <c:pt idx="3">
                  <c:v>94.523809523809504</c:v>
                </c:pt>
                <c:pt idx="4">
                  <c:v>91.6666666666667</c:v>
                </c:pt>
                <c:pt idx="5">
                  <c:v>88.809523809523796</c:v>
                </c:pt>
                <c:pt idx="6">
                  <c:v>88.809523809523796</c:v>
                </c:pt>
                <c:pt idx="7">
                  <c:v>88.809523809523796</c:v>
                </c:pt>
                <c:pt idx="8">
                  <c:v>88.809523809523796</c:v>
                </c:pt>
                <c:pt idx="9">
                  <c:v>88.809523809523796</c:v>
                </c:pt>
                <c:pt idx="10">
                  <c:v>88.809523809523796</c:v>
                </c:pt>
                <c:pt idx="11">
                  <c:v>88.809523809523796</c:v>
                </c:pt>
                <c:pt idx="12">
                  <c:v>88.809523809523796</c:v>
                </c:pt>
                <c:pt idx="13">
                  <c:v>88.571428571428598</c:v>
                </c:pt>
                <c:pt idx="14">
                  <c:v>88.095238095238102</c:v>
                </c:pt>
                <c:pt idx="15">
                  <c:v>88.095238095238102</c:v>
                </c:pt>
                <c:pt idx="16">
                  <c:v>87.619047619047606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0C-419F-9DE2-CF8D9FB50BA5}"/>
            </c:ext>
          </c:extLst>
        </c:ser>
        <c:ser>
          <c:idx val="4"/>
          <c:order val="4"/>
          <c:tx>
            <c:strRef>
              <c:f>Murray!$H$1</c:f>
              <c:strCache>
                <c:ptCount val="1"/>
                <c:pt idx="0">
                  <c:v>Rcp 85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Murray!$C$2:$C$18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Murray!$H$2:$H$18</c:f>
              <c:numCache>
                <c:formatCode>General</c:formatCode>
                <c:ptCount val="17"/>
                <c:pt idx="0">
                  <c:v>84.047619047619094</c:v>
                </c:pt>
                <c:pt idx="1">
                  <c:v>99.761904761904802</c:v>
                </c:pt>
                <c:pt idx="2">
                  <c:v>98.095238095238102</c:v>
                </c:pt>
                <c:pt idx="3">
                  <c:v>95.238095238095198</c:v>
                </c:pt>
                <c:pt idx="4">
                  <c:v>92.380952380952394</c:v>
                </c:pt>
                <c:pt idx="5">
                  <c:v>89.523809523809504</c:v>
                </c:pt>
                <c:pt idx="6">
                  <c:v>89.523809523809504</c:v>
                </c:pt>
                <c:pt idx="7">
                  <c:v>89.523809523809504</c:v>
                </c:pt>
                <c:pt idx="8">
                  <c:v>89.523809523809504</c:v>
                </c:pt>
                <c:pt idx="9">
                  <c:v>89.523809523809504</c:v>
                </c:pt>
                <c:pt idx="10">
                  <c:v>89.523809523809504</c:v>
                </c:pt>
                <c:pt idx="11">
                  <c:v>89.523809523809504</c:v>
                </c:pt>
                <c:pt idx="12">
                  <c:v>89.523809523809504</c:v>
                </c:pt>
                <c:pt idx="13">
                  <c:v>89.523809523809504</c:v>
                </c:pt>
                <c:pt idx="14">
                  <c:v>88.809523809523796</c:v>
                </c:pt>
                <c:pt idx="15">
                  <c:v>88.809523809523796</c:v>
                </c:pt>
                <c:pt idx="16">
                  <c:v>88.571428571428598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0C-419F-9DE2-CF8D9FB5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758560"/>
        <c:axId val="382762480"/>
      </c:barChart>
      <c:catAx>
        <c:axId val="38275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62480"/>
        <c:crosses val="autoZero"/>
        <c:auto val="1"/>
        <c:lblAlgn val="ctr"/>
        <c:lblOffset val="100"/>
        <c:noMultiLvlLbl val="0"/>
      </c:catAx>
      <c:valAx>
        <c:axId val="382762480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Murray!$D$1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Murray!$C$22:$C$38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Murray!$D$22:$D$38</c:f>
              <c:numCache>
                <c:formatCode>General</c:formatCode>
                <c:ptCount val="17"/>
                <c:pt idx="0">
                  <c:v>44.709086005442998</c:v>
                </c:pt>
                <c:pt idx="1">
                  <c:v>69.928260264590193</c:v>
                </c:pt>
                <c:pt idx="2">
                  <c:v>69.1961323376878</c:v>
                </c:pt>
                <c:pt idx="3">
                  <c:v>68.704134187507805</c:v>
                </c:pt>
                <c:pt idx="4">
                  <c:v>68.212149387507793</c:v>
                </c:pt>
                <c:pt idx="5">
                  <c:v>67.597186123664997</c:v>
                </c:pt>
                <c:pt idx="6">
                  <c:v>67.041050360732001</c:v>
                </c:pt>
                <c:pt idx="7">
                  <c:v>66.364965714202498</c:v>
                </c:pt>
                <c:pt idx="8">
                  <c:v>65.599213341424303</c:v>
                </c:pt>
                <c:pt idx="9">
                  <c:v>64.781261398999604</c:v>
                </c:pt>
                <c:pt idx="10">
                  <c:v>64.105107008375597</c:v>
                </c:pt>
                <c:pt idx="11">
                  <c:v>63.342225180058499</c:v>
                </c:pt>
                <c:pt idx="12">
                  <c:v>62.727223370058503</c:v>
                </c:pt>
                <c:pt idx="13">
                  <c:v>61.883258616050902</c:v>
                </c:pt>
                <c:pt idx="14">
                  <c:v>61.391267164719501</c:v>
                </c:pt>
                <c:pt idx="15">
                  <c:v>60.7085843546677</c:v>
                </c:pt>
                <c:pt idx="16">
                  <c:v>60.122314941973102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F-4AB7-A52F-E0089A3793B3}"/>
            </c:ext>
          </c:extLst>
        </c:ser>
        <c:ser>
          <c:idx val="1"/>
          <c:order val="1"/>
          <c:tx>
            <c:strRef>
              <c:f>Murray!$E$1</c:f>
              <c:strCache>
                <c:ptCount val="1"/>
                <c:pt idx="0">
                  <c:v>Rcp 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Murray!$C$22:$C$38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Murray!$E$22:$E$38</c:f>
              <c:numCache>
                <c:formatCode>General</c:formatCode>
                <c:ptCount val="17"/>
                <c:pt idx="0">
                  <c:v>49.060391794835297</c:v>
                </c:pt>
                <c:pt idx="1">
                  <c:v>77.347268253029995</c:v>
                </c:pt>
                <c:pt idx="2">
                  <c:v>76.064839426567502</c:v>
                </c:pt>
                <c:pt idx="3">
                  <c:v>74.755542724862096</c:v>
                </c:pt>
                <c:pt idx="4">
                  <c:v>73.418782669765307</c:v>
                </c:pt>
                <c:pt idx="5">
                  <c:v>72.053914707939299</c:v>
                </c:pt>
                <c:pt idx="6">
                  <c:v>71.315941709214101</c:v>
                </c:pt>
                <c:pt idx="7">
                  <c:v>70.577992452169497</c:v>
                </c:pt>
                <c:pt idx="8">
                  <c:v>70.116467722169503</c:v>
                </c:pt>
                <c:pt idx="9">
                  <c:v>69.624457632169495</c:v>
                </c:pt>
                <c:pt idx="10">
                  <c:v>69.009478729183698</c:v>
                </c:pt>
                <c:pt idx="11">
                  <c:v>68.387084250011796</c:v>
                </c:pt>
                <c:pt idx="12">
                  <c:v>67.622019080408407</c:v>
                </c:pt>
                <c:pt idx="13">
                  <c:v>66.820076875983105</c:v>
                </c:pt>
                <c:pt idx="14">
                  <c:v>65.963688986226302</c:v>
                </c:pt>
                <c:pt idx="15">
                  <c:v>65.186662352081996</c:v>
                </c:pt>
                <c:pt idx="16">
                  <c:v>64.383686549963599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F-4AB7-A52F-E0089A3793B3}"/>
            </c:ext>
          </c:extLst>
        </c:ser>
        <c:ser>
          <c:idx val="2"/>
          <c:order val="2"/>
          <c:tx>
            <c:strRef>
              <c:f>Murray!$F$1</c:f>
              <c:strCache>
                <c:ptCount val="1"/>
                <c:pt idx="0">
                  <c:v>Rcp 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Murray!$C$22:$C$38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Murray!$F$22:$F$38</c:f>
              <c:numCache>
                <c:formatCode>General</c:formatCode>
                <c:ptCount val="17"/>
                <c:pt idx="0">
                  <c:v>49.173917754840403</c:v>
                </c:pt>
                <c:pt idx="1">
                  <c:v>77.565887370218604</c:v>
                </c:pt>
                <c:pt idx="2">
                  <c:v>76.283458543756097</c:v>
                </c:pt>
                <c:pt idx="3">
                  <c:v>74.974161842050805</c:v>
                </c:pt>
                <c:pt idx="4">
                  <c:v>73.637401786953902</c:v>
                </c:pt>
                <c:pt idx="5">
                  <c:v>72.272533825127894</c:v>
                </c:pt>
                <c:pt idx="6">
                  <c:v>71.534550629658497</c:v>
                </c:pt>
                <c:pt idx="7">
                  <c:v>70.796579364530999</c:v>
                </c:pt>
                <c:pt idx="8">
                  <c:v>70.304570674531007</c:v>
                </c:pt>
                <c:pt idx="9">
                  <c:v>69.724506044530997</c:v>
                </c:pt>
                <c:pt idx="10">
                  <c:v>69.109501787115505</c:v>
                </c:pt>
                <c:pt idx="11">
                  <c:v>68.429167108331896</c:v>
                </c:pt>
                <c:pt idx="12">
                  <c:v>67.665426836063503</c:v>
                </c:pt>
                <c:pt idx="13">
                  <c:v>66.859034962592801</c:v>
                </c:pt>
                <c:pt idx="14">
                  <c:v>66.032885367607406</c:v>
                </c:pt>
                <c:pt idx="15">
                  <c:v>65.267280094999194</c:v>
                </c:pt>
                <c:pt idx="16">
                  <c:v>64.459216140127495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F-4AB7-A52F-E0089A3793B3}"/>
            </c:ext>
          </c:extLst>
        </c:ser>
        <c:ser>
          <c:idx val="3"/>
          <c:order val="3"/>
          <c:tx>
            <c:strRef>
              <c:f>Murray!$G$1</c:f>
              <c:strCache>
                <c:ptCount val="1"/>
                <c:pt idx="0">
                  <c:v>Rcp 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Murray!$C$22:$C$38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Murray!$G$22:$G$38</c:f>
              <c:numCache>
                <c:formatCode>General</c:formatCode>
                <c:ptCount val="17"/>
                <c:pt idx="0">
                  <c:v>49.0550196197335</c:v>
                </c:pt>
                <c:pt idx="1">
                  <c:v>77.430280556822595</c:v>
                </c:pt>
                <c:pt idx="2">
                  <c:v>76.147851730360102</c:v>
                </c:pt>
                <c:pt idx="3">
                  <c:v>74.838555028654696</c:v>
                </c:pt>
                <c:pt idx="4">
                  <c:v>73.501794973557907</c:v>
                </c:pt>
                <c:pt idx="5">
                  <c:v>72.136927011731899</c:v>
                </c:pt>
                <c:pt idx="6">
                  <c:v>71.3989469131253</c:v>
                </c:pt>
                <c:pt idx="7">
                  <c:v>70.6609926298907</c:v>
                </c:pt>
                <c:pt idx="8">
                  <c:v>70.168988239890695</c:v>
                </c:pt>
                <c:pt idx="9">
                  <c:v>69.589948229890695</c:v>
                </c:pt>
                <c:pt idx="10">
                  <c:v>68.974940853075296</c:v>
                </c:pt>
                <c:pt idx="11">
                  <c:v>68.269093510455804</c:v>
                </c:pt>
                <c:pt idx="12">
                  <c:v>67.5331056521715</c:v>
                </c:pt>
                <c:pt idx="13">
                  <c:v>66.728345106446298</c:v>
                </c:pt>
                <c:pt idx="14">
                  <c:v>65.880960912240894</c:v>
                </c:pt>
                <c:pt idx="15">
                  <c:v>65.1349767226654</c:v>
                </c:pt>
                <c:pt idx="16">
                  <c:v>64.328512027063496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F-4AB7-A52F-E0089A3793B3}"/>
            </c:ext>
          </c:extLst>
        </c:ser>
        <c:ser>
          <c:idx val="4"/>
          <c:order val="4"/>
          <c:tx>
            <c:strRef>
              <c:f>Murray!$H$1</c:f>
              <c:strCache>
                <c:ptCount val="1"/>
                <c:pt idx="0">
                  <c:v>Rcp 85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Murray!$C$22:$C$38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Murray!$H$22:$H$38</c:f>
              <c:numCache>
                <c:formatCode>General</c:formatCode>
                <c:ptCount val="17"/>
                <c:pt idx="0">
                  <c:v>48.5244661192515</c:v>
                </c:pt>
                <c:pt idx="1">
                  <c:v>77.2601474534234</c:v>
                </c:pt>
                <c:pt idx="2">
                  <c:v>75.977718626960893</c:v>
                </c:pt>
                <c:pt idx="3">
                  <c:v>74.668421925255601</c:v>
                </c:pt>
                <c:pt idx="4">
                  <c:v>73.331661870158698</c:v>
                </c:pt>
                <c:pt idx="5">
                  <c:v>71.966793908332704</c:v>
                </c:pt>
                <c:pt idx="6">
                  <c:v>71.228792646329794</c:v>
                </c:pt>
                <c:pt idx="7">
                  <c:v>70.490846318862395</c:v>
                </c:pt>
                <c:pt idx="8">
                  <c:v>69.988900889656094</c:v>
                </c:pt>
                <c:pt idx="9">
                  <c:v>69.372838279656094</c:v>
                </c:pt>
                <c:pt idx="10">
                  <c:v>68.757829025560696</c:v>
                </c:pt>
                <c:pt idx="11">
                  <c:v>68.024519540753701</c:v>
                </c:pt>
                <c:pt idx="12">
                  <c:v>67.305508773625803</c:v>
                </c:pt>
                <c:pt idx="13">
                  <c:v>66.509804833231001</c:v>
                </c:pt>
                <c:pt idx="14">
                  <c:v>65.648795130958405</c:v>
                </c:pt>
                <c:pt idx="15">
                  <c:v>64.910956974729402</c:v>
                </c:pt>
                <c:pt idx="16">
                  <c:v>64.129642327697894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CF-4AB7-A52F-E0089A37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79264"/>
        <c:axId val="395322848"/>
      </c:lineChart>
      <c:catAx>
        <c:axId val="12317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22848"/>
        <c:crosses val="autoZero"/>
        <c:auto val="1"/>
        <c:lblAlgn val="ctr"/>
        <c:lblOffset val="100"/>
        <c:noMultiLvlLbl val="0"/>
      </c:catAx>
      <c:valAx>
        <c:axId val="3953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Murray!$D$1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Murray!$C$2:$C$18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Murray!$D$2:$D$18</c:f>
              <c:numCache>
                <c:formatCode>General</c:formatCode>
                <c:ptCount val="17"/>
                <c:pt idx="0">
                  <c:v>93.571428571428598</c:v>
                </c:pt>
                <c:pt idx="1">
                  <c:v>99.285714285714306</c:v>
                </c:pt>
                <c:pt idx="2">
                  <c:v>99.285714285714306</c:v>
                </c:pt>
                <c:pt idx="3">
                  <c:v>99.285714285714306</c:v>
                </c:pt>
                <c:pt idx="4">
                  <c:v>99.285714285714306</c:v>
                </c:pt>
                <c:pt idx="5">
                  <c:v>99.285714285714306</c:v>
                </c:pt>
                <c:pt idx="6">
                  <c:v>99.285714285714306</c:v>
                </c:pt>
                <c:pt idx="7">
                  <c:v>99.285714285714306</c:v>
                </c:pt>
                <c:pt idx="8">
                  <c:v>99.285714285714306</c:v>
                </c:pt>
                <c:pt idx="9">
                  <c:v>98.809523809523796</c:v>
                </c:pt>
                <c:pt idx="10">
                  <c:v>98.809523809523796</c:v>
                </c:pt>
                <c:pt idx="11">
                  <c:v>98.809523809523796</c:v>
                </c:pt>
                <c:pt idx="12">
                  <c:v>98.809523809523796</c:v>
                </c:pt>
                <c:pt idx="13">
                  <c:v>98.571428571428598</c:v>
                </c:pt>
                <c:pt idx="14">
                  <c:v>98.571428571428598</c:v>
                </c:pt>
                <c:pt idx="15">
                  <c:v>98.3333333333333</c:v>
                </c:pt>
                <c:pt idx="16">
                  <c:v>98.3333333333333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5-42C6-9B01-7533CDAB5DB5}"/>
            </c:ext>
          </c:extLst>
        </c:ser>
        <c:ser>
          <c:idx val="6"/>
          <c:order val="1"/>
          <c:tx>
            <c:strRef>
              <c:f>Murray!$E$1</c:f>
              <c:strCache>
                <c:ptCount val="1"/>
                <c:pt idx="0">
                  <c:v>Rcp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Murray!$C$2:$C$18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Murray!$E$2:$E$18</c:f>
              <c:numCache>
                <c:formatCode>General</c:formatCode>
                <c:ptCount val="17"/>
                <c:pt idx="0">
                  <c:v>82.619047619047606</c:v>
                </c:pt>
                <c:pt idx="1">
                  <c:v>99.047619047619094</c:v>
                </c:pt>
                <c:pt idx="2">
                  <c:v>97.380952380952394</c:v>
                </c:pt>
                <c:pt idx="3">
                  <c:v>94.523809523809504</c:v>
                </c:pt>
                <c:pt idx="4">
                  <c:v>91.6666666666667</c:v>
                </c:pt>
                <c:pt idx="5">
                  <c:v>88.809523809523796</c:v>
                </c:pt>
                <c:pt idx="6">
                  <c:v>88.809523809523796</c:v>
                </c:pt>
                <c:pt idx="7">
                  <c:v>88.809523809523796</c:v>
                </c:pt>
                <c:pt idx="8">
                  <c:v>88.809523809523796</c:v>
                </c:pt>
                <c:pt idx="9">
                  <c:v>88.809523809523796</c:v>
                </c:pt>
                <c:pt idx="10">
                  <c:v>88.809523809523796</c:v>
                </c:pt>
                <c:pt idx="11">
                  <c:v>88.809523809523796</c:v>
                </c:pt>
                <c:pt idx="12">
                  <c:v>88.809523809523796</c:v>
                </c:pt>
                <c:pt idx="13">
                  <c:v>88.571428571428598</c:v>
                </c:pt>
                <c:pt idx="14">
                  <c:v>88.095238095238102</c:v>
                </c:pt>
                <c:pt idx="15">
                  <c:v>88.095238095238102</c:v>
                </c:pt>
                <c:pt idx="16">
                  <c:v>87.619047619047606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5-42C6-9B01-7533CDAB5DB5}"/>
            </c:ext>
          </c:extLst>
        </c:ser>
        <c:ser>
          <c:idx val="7"/>
          <c:order val="2"/>
          <c:tx>
            <c:strRef>
              <c:f>Murray!$F$1</c:f>
              <c:strCache>
                <c:ptCount val="1"/>
                <c:pt idx="0">
                  <c:v>Rcp 45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Murray!$C$2:$C$18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Murray!$F$2:$F$18</c:f>
              <c:numCache>
                <c:formatCode>General</c:formatCode>
                <c:ptCount val="17"/>
                <c:pt idx="0">
                  <c:v>82.380952380952394</c:v>
                </c:pt>
                <c:pt idx="1">
                  <c:v>99.047619047619094</c:v>
                </c:pt>
                <c:pt idx="2">
                  <c:v>97.380952380952394</c:v>
                </c:pt>
                <c:pt idx="3">
                  <c:v>94.523809523809504</c:v>
                </c:pt>
                <c:pt idx="4">
                  <c:v>91.6666666666667</c:v>
                </c:pt>
                <c:pt idx="5">
                  <c:v>88.809523809523796</c:v>
                </c:pt>
                <c:pt idx="6">
                  <c:v>88.809523809523796</c:v>
                </c:pt>
                <c:pt idx="7">
                  <c:v>88.809523809523796</c:v>
                </c:pt>
                <c:pt idx="8">
                  <c:v>88.809523809523796</c:v>
                </c:pt>
                <c:pt idx="9">
                  <c:v>88.809523809523796</c:v>
                </c:pt>
                <c:pt idx="10">
                  <c:v>88.809523809523796</c:v>
                </c:pt>
                <c:pt idx="11">
                  <c:v>88.809523809523796</c:v>
                </c:pt>
                <c:pt idx="12">
                  <c:v>88.809523809523796</c:v>
                </c:pt>
                <c:pt idx="13">
                  <c:v>88.571428571428598</c:v>
                </c:pt>
                <c:pt idx="14">
                  <c:v>88.095238095238102</c:v>
                </c:pt>
                <c:pt idx="15">
                  <c:v>88.095238095238102</c:v>
                </c:pt>
                <c:pt idx="16">
                  <c:v>87.619047619047606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5-42C6-9B01-7533CDAB5DB5}"/>
            </c:ext>
          </c:extLst>
        </c:ser>
        <c:ser>
          <c:idx val="8"/>
          <c:order val="3"/>
          <c:tx>
            <c:strRef>
              <c:f>Murray!$G$1</c:f>
              <c:strCache>
                <c:ptCount val="1"/>
                <c:pt idx="0">
                  <c:v>Rcp 60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Murray!$C$2:$C$18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Murray!$G$2:$G$18</c:f>
              <c:numCache>
                <c:formatCode>General</c:formatCode>
                <c:ptCount val="17"/>
                <c:pt idx="0">
                  <c:v>82.857142857142904</c:v>
                </c:pt>
                <c:pt idx="1">
                  <c:v>99.047619047619094</c:v>
                </c:pt>
                <c:pt idx="2">
                  <c:v>97.380952380952394</c:v>
                </c:pt>
                <c:pt idx="3">
                  <c:v>94.523809523809504</c:v>
                </c:pt>
                <c:pt idx="4">
                  <c:v>91.6666666666667</c:v>
                </c:pt>
                <c:pt idx="5">
                  <c:v>88.809523809523796</c:v>
                </c:pt>
                <c:pt idx="6">
                  <c:v>88.809523809523796</c:v>
                </c:pt>
                <c:pt idx="7">
                  <c:v>88.809523809523796</c:v>
                </c:pt>
                <c:pt idx="8">
                  <c:v>88.809523809523796</c:v>
                </c:pt>
                <c:pt idx="9">
                  <c:v>88.809523809523796</c:v>
                </c:pt>
                <c:pt idx="10">
                  <c:v>88.809523809523796</c:v>
                </c:pt>
                <c:pt idx="11">
                  <c:v>88.809523809523796</c:v>
                </c:pt>
                <c:pt idx="12">
                  <c:v>88.809523809523796</c:v>
                </c:pt>
                <c:pt idx="13">
                  <c:v>88.571428571428598</c:v>
                </c:pt>
                <c:pt idx="14">
                  <c:v>88.095238095238102</c:v>
                </c:pt>
                <c:pt idx="15">
                  <c:v>88.095238095238102</c:v>
                </c:pt>
                <c:pt idx="16">
                  <c:v>87.619047619047606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5-42C6-9B01-7533CDAB5DB5}"/>
            </c:ext>
          </c:extLst>
        </c:ser>
        <c:ser>
          <c:idx val="9"/>
          <c:order val="4"/>
          <c:tx>
            <c:strRef>
              <c:f>Murray!$H$1</c:f>
              <c:strCache>
                <c:ptCount val="1"/>
                <c:pt idx="0">
                  <c:v>Rcp 85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Murray!$C$2:$C$18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Murray!$H$2:$H$18</c:f>
              <c:numCache>
                <c:formatCode>General</c:formatCode>
                <c:ptCount val="17"/>
                <c:pt idx="0">
                  <c:v>84.047619047619094</c:v>
                </c:pt>
                <c:pt idx="1">
                  <c:v>99.761904761904802</c:v>
                </c:pt>
                <c:pt idx="2">
                  <c:v>98.095238095238102</c:v>
                </c:pt>
                <c:pt idx="3">
                  <c:v>95.238095238095198</c:v>
                </c:pt>
                <c:pt idx="4">
                  <c:v>92.380952380952394</c:v>
                </c:pt>
                <c:pt idx="5">
                  <c:v>89.523809523809504</c:v>
                </c:pt>
                <c:pt idx="6">
                  <c:v>89.523809523809504</c:v>
                </c:pt>
                <c:pt idx="7">
                  <c:v>89.523809523809504</c:v>
                </c:pt>
                <c:pt idx="8">
                  <c:v>89.523809523809504</c:v>
                </c:pt>
                <c:pt idx="9">
                  <c:v>89.523809523809504</c:v>
                </c:pt>
                <c:pt idx="10">
                  <c:v>89.523809523809504</c:v>
                </c:pt>
                <c:pt idx="11">
                  <c:v>89.523809523809504</c:v>
                </c:pt>
                <c:pt idx="12">
                  <c:v>89.523809523809504</c:v>
                </c:pt>
                <c:pt idx="13">
                  <c:v>89.523809523809504</c:v>
                </c:pt>
                <c:pt idx="14">
                  <c:v>88.809523809523796</c:v>
                </c:pt>
                <c:pt idx="15">
                  <c:v>88.809523809523796</c:v>
                </c:pt>
                <c:pt idx="16">
                  <c:v>88.571428571428598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F5-42C6-9B01-7533CDAB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166256"/>
        <c:axId val="392160656"/>
      </c:barChart>
      <c:lineChart>
        <c:grouping val="standard"/>
        <c:varyColors val="0"/>
        <c:ser>
          <c:idx val="0"/>
          <c:order val="5"/>
          <c:tx>
            <c:strRef>
              <c:f>Murray!$D$1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Murray!$C$22:$C$38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Murray!$D$22:$D$38</c:f>
              <c:numCache>
                <c:formatCode>General</c:formatCode>
                <c:ptCount val="17"/>
                <c:pt idx="0">
                  <c:v>44.709086005442998</c:v>
                </c:pt>
                <c:pt idx="1">
                  <c:v>69.928260264590193</c:v>
                </c:pt>
                <c:pt idx="2">
                  <c:v>69.1961323376878</c:v>
                </c:pt>
                <c:pt idx="3">
                  <c:v>68.704134187507805</c:v>
                </c:pt>
                <c:pt idx="4">
                  <c:v>68.212149387507793</c:v>
                </c:pt>
                <c:pt idx="5">
                  <c:v>67.597186123664997</c:v>
                </c:pt>
                <c:pt idx="6">
                  <c:v>67.041050360732001</c:v>
                </c:pt>
                <c:pt idx="7">
                  <c:v>66.364965714202498</c:v>
                </c:pt>
                <c:pt idx="8">
                  <c:v>65.599213341424303</c:v>
                </c:pt>
                <c:pt idx="9">
                  <c:v>64.781261398999604</c:v>
                </c:pt>
                <c:pt idx="10">
                  <c:v>64.105107008375597</c:v>
                </c:pt>
                <c:pt idx="11">
                  <c:v>63.342225180058499</c:v>
                </c:pt>
                <c:pt idx="12">
                  <c:v>62.727223370058503</c:v>
                </c:pt>
                <c:pt idx="13">
                  <c:v>61.883258616050902</c:v>
                </c:pt>
                <c:pt idx="14">
                  <c:v>61.391267164719501</c:v>
                </c:pt>
                <c:pt idx="15">
                  <c:v>60.7085843546677</c:v>
                </c:pt>
                <c:pt idx="16">
                  <c:v>60.122314941973102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F5-42C6-9B01-7533CDAB5DB5}"/>
            </c:ext>
          </c:extLst>
        </c:ser>
        <c:ser>
          <c:idx val="1"/>
          <c:order val="6"/>
          <c:tx>
            <c:strRef>
              <c:f>Murray!$E$1</c:f>
              <c:strCache>
                <c:ptCount val="1"/>
                <c:pt idx="0">
                  <c:v>Rcp 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Murray!$C$22:$C$38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Murray!$E$22:$E$38</c:f>
              <c:numCache>
                <c:formatCode>General</c:formatCode>
                <c:ptCount val="17"/>
                <c:pt idx="0">
                  <c:v>49.060391794835297</c:v>
                </c:pt>
                <c:pt idx="1">
                  <c:v>77.347268253029995</c:v>
                </c:pt>
                <c:pt idx="2">
                  <c:v>76.064839426567502</c:v>
                </c:pt>
                <c:pt idx="3">
                  <c:v>74.755542724862096</c:v>
                </c:pt>
                <c:pt idx="4">
                  <c:v>73.418782669765307</c:v>
                </c:pt>
                <c:pt idx="5">
                  <c:v>72.053914707939299</c:v>
                </c:pt>
                <c:pt idx="6">
                  <c:v>71.315941709214101</c:v>
                </c:pt>
                <c:pt idx="7">
                  <c:v>70.577992452169497</c:v>
                </c:pt>
                <c:pt idx="8">
                  <c:v>70.116467722169503</c:v>
                </c:pt>
                <c:pt idx="9">
                  <c:v>69.624457632169495</c:v>
                </c:pt>
                <c:pt idx="10">
                  <c:v>69.009478729183698</c:v>
                </c:pt>
                <c:pt idx="11">
                  <c:v>68.387084250011796</c:v>
                </c:pt>
                <c:pt idx="12">
                  <c:v>67.622019080408407</c:v>
                </c:pt>
                <c:pt idx="13">
                  <c:v>66.820076875983105</c:v>
                </c:pt>
                <c:pt idx="14">
                  <c:v>65.963688986226302</c:v>
                </c:pt>
                <c:pt idx="15">
                  <c:v>65.186662352081996</c:v>
                </c:pt>
                <c:pt idx="16">
                  <c:v>64.383686549963599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F5-42C6-9B01-7533CDAB5DB5}"/>
            </c:ext>
          </c:extLst>
        </c:ser>
        <c:ser>
          <c:idx val="2"/>
          <c:order val="7"/>
          <c:tx>
            <c:strRef>
              <c:f>Murray!$F$1</c:f>
              <c:strCache>
                <c:ptCount val="1"/>
                <c:pt idx="0">
                  <c:v>Rcp 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Murray!$C$22:$C$38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Murray!$F$22:$F$38</c:f>
              <c:numCache>
                <c:formatCode>General</c:formatCode>
                <c:ptCount val="17"/>
                <c:pt idx="0">
                  <c:v>49.173917754840403</c:v>
                </c:pt>
                <c:pt idx="1">
                  <c:v>77.565887370218604</c:v>
                </c:pt>
                <c:pt idx="2">
                  <c:v>76.283458543756097</c:v>
                </c:pt>
                <c:pt idx="3">
                  <c:v>74.974161842050805</c:v>
                </c:pt>
                <c:pt idx="4">
                  <c:v>73.637401786953902</c:v>
                </c:pt>
                <c:pt idx="5">
                  <c:v>72.272533825127894</c:v>
                </c:pt>
                <c:pt idx="6">
                  <c:v>71.534550629658497</c:v>
                </c:pt>
                <c:pt idx="7">
                  <c:v>70.796579364530999</c:v>
                </c:pt>
                <c:pt idx="8">
                  <c:v>70.304570674531007</c:v>
                </c:pt>
                <c:pt idx="9">
                  <c:v>69.724506044530997</c:v>
                </c:pt>
                <c:pt idx="10">
                  <c:v>69.109501787115505</c:v>
                </c:pt>
                <c:pt idx="11">
                  <c:v>68.429167108331896</c:v>
                </c:pt>
                <c:pt idx="12">
                  <c:v>67.665426836063503</c:v>
                </c:pt>
                <c:pt idx="13">
                  <c:v>66.859034962592801</c:v>
                </c:pt>
                <c:pt idx="14">
                  <c:v>66.032885367607406</c:v>
                </c:pt>
                <c:pt idx="15">
                  <c:v>65.267280094999194</c:v>
                </c:pt>
                <c:pt idx="16">
                  <c:v>64.459216140127495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F5-42C6-9B01-7533CDAB5DB5}"/>
            </c:ext>
          </c:extLst>
        </c:ser>
        <c:ser>
          <c:idx val="3"/>
          <c:order val="8"/>
          <c:tx>
            <c:strRef>
              <c:f>Murray!$G$1</c:f>
              <c:strCache>
                <c:ptCount val="1"/>
                <c:pt idx="0">
                  <c:v>Rcp 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Murray!$C$22:$C$38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Murray!$G$22:$G$38</c:f>
              <c:numCache>
                <c:formatCode>General</c:formatCode>
                <c:ptCount val="17"/>
                <c:pt idx="0">
                  <c:v>49.0550196197335</c:v>
                </c:pt>
                <c:pt idx="1">
                  <c:v>77.430280556822595</c:v>
                </c:pt>
                <c:pt idx="2">
                  <c:v>76.147851730360102</c:v>
                </c:pt>
                <c:pt idx="3">
                  <c:v>74.838555028654696</c:v>
                </c:pt>
                <c:pt idx="4">
                  <c:v>73.501794973557907</c:v>
                </c:pt>
                <c:pt idx="5">
                  <c:v>72.136927011731899</c:v>
                </c:pt>
                <c:pt idx="6">
                  <c:v>71.3989469131253</c:v>
                </c:pt>
                <c:pt idx="7">
                  <c:v>70.6609926298907</c:v>
                </c:pt>
                <c:pt idx="8">
                  <c:v>70.168988239890695</c:v>
                </c:pt>
                <c:pt idx="9">
                  <c:v>69.589948229890695</c:v>
                </c:pt>
                <c:pt idx="10">
                  <c:v>68.974940853075296</c:v>
                </c:pt>
                <c:pt idx="11">
                  <c:v>68.269093510455804</c:v>
                </c:pt>
                <c:pt idx="12">
                  <c:v>67.5331056521715</c:v>
                </c:pt>
                <c:pt idx="13">
                  <c:v>66.728345106446298</c:v>
                </c:pt>
                <c:pt idx="14">
                  <c:v>65.880960912240894</c:v>
                </c:pt>
                <c:pt idx="15">
                  <c:v>65.1349767226654</c:v>
                </c:pt>
                <c:pt idx="16">
                  <c:v>64.328512027063496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F5-42C6-9B01-7533CDAB5DB5}"/>
            </c:ext>
          </c:extLst>
        </c:ser>
        <c:ser>
          <c:idx val="4"/>
          <c:order val="9"/>
          <c:tx>
            <c:strRef>
              <c:f>Murray!$H$1</c:f>
              <c:strCache>
                <c:ptCount val="1"/>
                <c:pt idx="0">
                  <c:v>Rcp 85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Murray!$C$22:$C$38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Murray!$H$22:$H$38</c:f>
              <c:numCache>
                <c:formatCode>General</c:formatCode>
                <c:ptCount val="17"/>
                <c:pt idx="0">
                  <c:v>48.5244661192515</c:v>
                </c:pt>
                <c:pt idx="1">
                  <c:v>77.2601474534234</c:v>
                </c:pt>
                <c:pt idx="2">
                  <c:v>75.977718626960893</c:v>
                </c:pt>
                <c:pt idx="3">
                  <c:v>74.668421925255601</c:v>
                </c:pt>
                <c:pt idx="4">
                  <c:v>73.331661870158698</c:v>
                </c:pt>
                <c:pt idx="5">
                  <c:v>71.966793908332704</c:v>
                </c:pt>
                <c:pt idx="6">
                  <c:v>71.228792646329794</c:v>
                </c:pt>
                <c:pt idx="7">
                  <c:v>70.490846318862395</c:v>
                </c:pt>
                <c:pt idx="8">
                  <c:v>69.988900889656094</c:v>
                </c:pt>
                <c:pt idx="9">
                  <c:v>69.372838279656094</c:v>
                </c:pt>
                <c:pt idx="10">
                  <c:v>68.757829025560696</c:v>
                </c:pt>
                <c:pt idx="11">
                  <c:v>68.024519540753701</c:v>
                </c:pt>
                <c:pt idx="12">
                  <c:v>67.305508773625803</c:v>
                </c:pt>
                <c:pt idx="13">
                  <c:v>66.509804833231001</c:v>
                </c:pt>
                <c:pt idx="14">
                  <c:v>65.648795130958405</c:v>
                </c:pt>
                <c:pt idx="15">
                  <c:v>64.910956974729402</c:v>
                </c:pt>
                <c:pt idx="16">
                  <c:v>64.129642327697894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F5-42C6-9B01-7533CDAB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66256"/>
        <c:axId val="392160656"/>
      </c:lineChart>
      <c:catAx>
        <c:axId val="39216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60656"/>
        <c:crosses val="autoZero"/>
        <c:auto val="1"/>
        <c:lblAlgn val="ctr"/>
        <c:lblOffset val="100"/>
        <c:noMultiLvlLbl val="0"/>
      </c:catAx>
      <c:valAx>
        <c:axId val="3921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Agriculture!$D$1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Agriculture!$C$22:$C$38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Agriculture!$D$22:$D$38</c:f>
              <c:numCache>
                <c:formatCode>General</c:formatCode>
                <c:ptCount val="17"/>
                <c:pt idx="0">
                  <c:v>44.709086005442998</c:v>
                </c:pt>
                <c:pt idx="1">
                  <c:v>69.928260264590193</c:v>
                </c:pt>
                <c:pt idx="2">
                  <c:v>69.1961323376878</c:v>
                </c:pt>
                <c:pt idx="3">
                  <c:v>68.704134187507805</c:v>
                </c:pt>
                <c:pt idx="4">
                  <c:v>68.212149387507793</c:v>
                </c:pt>
                <c:pt idx="5">
                  <c:v>67.597186123664997</c:v>
                </c:pt>
                <c:pt idx="6">
                  <c:v>67.041050360732001</c:v>
                </c:pt>
                <c:pt idx="7">
                  <c:v>66.364965714202498</c:v>
                </c:pt>
                <c:pt idx="8">
                  <c:v>65.599213341424303</c:v>
                </c:pt>
                <c:pt idx="9">
                  <c:v>64.781261398999604</c:v>
                </c:pt>
                <c:pt idx="10">
                  <c:v>64.105107008375597</c:v>
                </c:pt>
                <c:pt idx="11">
                  <c:v>63.342225180058499</c:v>
                </c:pt>
                <c:pt idx="12">
                  <c:v>62.727223370058503</c:v>
                </c:pt>
                <c:pt idx="13">
                  <c:v>61.883258616050902</c:v>
                </c:pt>
                <c:pt idx="14">
                  <c:v>61.391267164719501</c:v>
                </c:pt>
                <c:pt idx="15">
                  <c:v>60.7085843546677</c:v>
                </c:pt>
                <c:pt idx="16">
                  <c:v>60.122314941973102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2-4113-B620-838873BE9CDD}"/>
            </c:ext>
          </c:extLst>
        </c:ser>
        <c:ser>
          <c:idx val="1"/>
          <c:order val="1"/>
          <c:tx>
            <c:strRef>
              <c:f>Agriculture!$E$1</c:f>
              <c:strCache>
                <c:ptCount val="1"/>
                <c:pt idx="0">
                  <c:v>Rcp 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Agriculture!$C$22:$C$38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Agriculture!$E$22:$E$38</c:f>
              <c:numCache>
                <c:formatCode>General</c:formatCode>
                <c:ptCount val="17"/>
                <c:pt idx="0">
                  <c:v>49.060391794835297</c:v>
                </c:pt>
                <c:pt idx="1">
                  <c:v>77.347268253029995</c:v>
                </c:pt>
                <c:pt idx="2">
                  <c:v>76.064839426567502</c:v>
                </c:pt>
                <c:pt idx="3">
                  <c:v>74.755542724862096</c:v>
                </c:pt>
                <c:pt idx="4">
                  <c:v>73.418782669765307</c:v>
                </c:pt>
                <c:pt idx="5">
                  <c:v>72.053914707939299</c:v>
                </c:pt>
                <c:pt idx="6">
                  <c:v>71.315941709214101</c:v>
                </c:pt>
                <c:pt idx="7">
                  <c:v>70.577992452169497</c:v>
                </c:pt>
                <c:pt idx="8">
                  <c:v>70.116467722169503</c:v>
                </c:pt>
                <c:pt idx="9">
                  <c:v>69.624457632169495</c:v>
                </c:pt>
                <c:pt idx="10">
                  <c:v>69.009478729183698</c:v>
                </c:pt>
                <c:pt idx="11">
                  <c:v>68.387084250011796</c:v>
                </c:pt>
                <c:pt idx="12">
                  <c:v>67.622019080408407</c:v>
                </c:pt>
                <c:pt idx="13">
                  <c:v>66.820076875983105</c:v>
                </c:pt>
                <c:pt idx="14">
                  <c:v>65.963688986226302</c:v>
                </c:pt>
                <c:pt idx="15">
                  <c:v>65.186662352081996</c:v>
                </c:pt>
                <c:pt idx="16">
                  <c:v>64.383686549963599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2-4113-B620-838873BE9CDD}"/>
            </c:ext>
          </c:extLst>
        </c:ser>
        <c:ser>
          <c:idx val="2"/>
          <c:order val="2"/>
          <c:tx>
            <c:strRef>
              <c:f>Agriculture!$F$1</c:f>
              <c:strCache>
                <c:ptCount val="1"/>
                <c:pt idx="0">
                  <c:v>Rcp 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Agriculture!$C$22:$C$38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Agriculture!$F$22:$F$38</c:f>
              <c:numCache>
                <c:formatCode>General</c:formatCode>
                <c:ptCount val="17"/>
                <c:pt idx="0">
                  <c:v>49.173917754840403</c:v>
                </c:pt>
                <c:pt idx="1">
                  <c:v>77.565887370218604</c:v>
                </c:pt>
                <c:pt idx="2">
                  <c:v>76.283458543756097</c:v>
                </c:pt>
                <c:pt idx="3">
                  <c:v>74.974161842050805</c:v>
                </c:pt>
                <c:pt idx="4">
                  <c:v>73.637401786953902</c:v>
                </c:pt>
                <c:pt idx="5">
                  <c:v>72.272533825127894</c:v>
                </c:pt>
                <c:pt idx="6">
                  <c:v>71.534550629658497</c:v>
                </c:pt>
                <c:pt idx="7">
                  <c:v>70.796579364530999</c:v>
                </c:pt>
                <c:pt idx="8">
                  <c:v>70.304570674531007</c:v>
                </c:pt>
                <c:pt idx="9">
                  <c:v>69.724506044530997</c:v>
                </c:pt>
                <c:pt idx="10">
                  <c:v>69.109501787115505</c:v>
                </c:pt>
                <c:pt idx="11">
                  <c:v>68.429167108331896</c:v>
                </c:pt>
                <c:pt idx="12">
                  <c:v>67.665426836063503</c:v>
                </c:pt>
                <c:pt idx="13">
                  <c:v>66.859034962592801</c:v>
                </c:pt>
                <c:pt idx="14">
                  <c:v>66.032885367607406</c:v>
                </c:pt>
                <c:pt idx="15">
                  <c:v>65.267280094999194</c:v>
                </c:pt>
                <c:pt idx="16">
                  <c:v>64.459216140127495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2-4113-B620-838873BE9CDD}"/>
            </c:ext>
          </c:extLst>
        </c:ser>
        <c:ser>
          <c:idx val="3"/>
          <c:order val="3"/>
          <c:tx>
            <c:strRef>
              <c:f>Agriculture!$G$1</c:f>
              <c:strCache>
                <c:ptCount val="1"/>
                <c:pt idx="0">
                  <c:v>Rcp 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Agriculture!$C$22:$C$38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Agriculture!$G$22:$G$38</c:f>
              <c:numCache>
                <c:formatCode>General</c:formatCode>
                <c:ptCount val="17"/>
                <c:pt idx="0">
                  <c:v>49.0550196197335</c:v>
                </c:pt>
                <c:pt idx="1">
                  <c:v>77.430280556822595</c:v>
                </c:pt>
                <c:pt idx="2">
                  <c:v>76.147851730360102</c:v>
                </c:pt>
                <c:pt idx="3">
                  <c:v>74.838555028654696</c:v>
                </c:pt>
                <c:pt idx="4">
                  <c:v>73.501794973557907</c:v>
                </c:pt>
                <c:pt idx="5">
                  <c:v>72.136927011731899</c:v>
                </c:pt>
                <c:pt idx="6">
                  <c:v>71.3989469131253</c:v>
                </c:pt>
                <c:pt idx="7">
                  <c:v>70.6609926298907</c:v>
                </c:pt>
                <c:pt idx="8">
                  <c:v>70.168988239890695</c:v>
                </c:pt>
                <c:pt idx="9">
                  <c:v>69.589948229890695</c:v>
                </c:pt>
                <c:pt idx="10">
                  <c:v>68.974940853075296</c:v>
                </c:pt>
                <c:pt idx="11">
                  <c:v>68.269093510455804</c:v>
                </c:pt>
                <c:pt idx="12">
                  <c:v>67.5331056521715</c:v>
                </c:pt>
                <c:pt idx="13">
                  <c:v>66.728345106446298</c:v>
                </c:pt>
                <c:pt idx="14">
                  <c:v>65.880960912240894</c:v>
                </c:pt>
                <c:pt idx="15">
                  <c:v>65.1349767226654</c:v>
                </c:pt>
                <c:pt idx="16">
                  <c:v>64.328512027063496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E2-4113-B620-838873BE9CDD}"/>
            </c:ext>
          </c:extLst>
        </c:ser>
        <c:ser>
          <c:idx val="4"/>
          <c:order val="4"/>
          <c:tx>
            <c:strRef>
              <c:f>Agriculture!$H$1</c:f>
              <c:strCache>
                <c:ptCount val="1"/>
                <c:pt idx="0">
                  <c:v>Rcp 85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Agriculture!$C$22:$C$38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Agriculture!$H$22:$H$38</c:f>
              <c:numCache>
                <c:formatCode>General</c:formatCode>
                <c:ptCount val="17"/>
                <c:pt idx="0">
                  <c:v>48.5244661192515</c:v>
                </c:pt>
                <c:pt idx="1">
                  <c:v>77.2601474534234</c:v>
                </c:pt>
                <c:pt idx="2">
                  <c:v>75.977718626960893</c:v>
                </c:pt>
                <c:pt idx="3">
                  <c:v>74.668421925255601</c:v>
                </c:pt>
                <c:pt idx="4">
                  <c:v>73.331661870158698</c:v>
                </c:pt>
                <c:pt idx="5">
                  <c:v>71.966793908332704</c:v>
                </c:pt>
                <c:pt idx="6">
                  <c:v>71.228792646329794</c:v>
                </c:pt>
                <c:pt idx="7">
                  <c:v>70.490846318862395</c:v>
                </c:pt>
                <c:pt idx="8">
                  <c:v>69.988900889656094</c:v>
                </c:pt>
                <c:pt idx="9">
                  <c:v>69.372838279656094</c:v>
                </c:pt>
                <c:pt idx="10">
                  <c:v>68.757829025560696</c:v>
                </c:pt>
                <c:pt idx="11">
                  <c:v>68.024519540753701</c:v>
                </c:pt>
                <c:pt idx="12">
                  <c:v>67.305508773625803</c:v>
                </c:pt>
                <c:pt idx="13">
                  <c:v>66.509804833231001</c:v>
                </c:pt>
                <c:pt idx="14">
                  <c:v>65.648795130958405</c:v>
                </c:pt>
                <c:pt idx="15">
                  <c:v>64.910956974729402</c:v>
                </c:pt>
                <c:pt idx="16">
                  <c:v>64.129642327697894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E2-4113-B620-838873BE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29232"/>
        <c:axId val="420034832"/>
      </c:lineChart>
      <c:catAx>
        <c:axId val="42002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34832"/>
        <c:crosses val="autoZero"/>
        <c:auto val="1"/>
        <c:lblAlgn val="ctr"/>
        <c:lblOffset val="100"/>
        <c:noMultiLvlLbl val="0"/>
      </c:catAx>
      <c:valAx>
        <c:axId val="4200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Agriculture!$D$1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Agriculture!$C$2:$C$18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Agriculture!$D$2:$D$18</c:f>
              <c:numCache>
                <c:formatCode>General</c:formatCode>
                <c:ptCount val="17"/>
                <c:pt idx="0">
                  <c:v>85.714285714285694</c:v>
                </c:pt>
                <c:pt idx="1">
                  <c:v>90.714285714285694</c:v>
                </c:pt>
                <c:pt idx="2">
                  <c:v>90.476190476190496</c:v>
                </c:pt>
                <c:pt idx="3">
                  <c:v>90.476190476190496</c:v>
                </c:pt>
                <c:pt idx="4">
                  <c:v>90.476190476190496</c:v>
                </c:pt>
                <c:pt idx="5">
                  <c:v>90.476190476190496</c:v>
                </c:pt>
                <c:pt idx="6">
                  <c:v>90.238095238095198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89.761904761904802</c:v>
                </c:pt>
                <c:pt idx="13">
                  <c:v>89.761904761904802</c:v>
                </c:pt>
                <c:pt idx="14">
                  <c:v>89.523809523809504</c:v>
                </c:pt>
                <c:pt idx="15">
                  <c:v>89.285714285714306</c:v>
                </c:pt>
                <c:pt idx="16">
                  <c:v>89.047619047619094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0-421E-82D0-FEC61A5B4200}"/>
            </c:ext>
          </c:extLst>
        </c:ser>
        <c:ser>
          <c:idx val="6"/>
          <c:order val="1"/>
          <c:tx>
            <c:strRef>
              <c:f>Agriculture!$E$1</c:f>
              <c:strCache>
                <c:ptCount val="1"/>
                <c:pt idx="0">
                  <c:v>Rcp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Agriculture!$C$2:$C$18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Agriculture!$E$2:$E$18</c:f>
              <c:numCache>
                <c:formatCode>General</c:formatCode>
                <c:ptCount val="17"/>
                <c:pt idx="0">
                  <c:v>81.428571428571402</c:v>
                </c:pt>
                <c:pt idx="1">
                  <c:v>86.6666666666667</c:v>
                </c:pt>
                <c:pt idx="2">
                  <c:v>86.190476190476204</c:v>
                </c:pt>
                <c:pt idx="3">
                  <c:v>86.190476190476204</c:v>
                </c:pt>
                <c:pt idx="4">
                  <c:v>86.190476190476204</c:v>
                </c:pt>
                <c:pt idx="5">
                  <c:v>86.190476190476204</c:v>
                </c:pt>
                <c:pt idx="6">
                  <c:v>85.952380952380906</c:v>
                </c:pt>
                <c:pt idx="7">
                  <c:v>85.714285714285694</c:v>
                </c:pt>
                <c:pt idx="8">
                  <c:v>85.714285714285694</c:v>
                </c:pt>
                <c:pt idx="9">
                  <c:v>85.714285714285694</c:v>
                </c:pt>
                <c:pt idx="10">
                  <c:v>85.714285714285694</c:v>
                </c:pt>
                <c:pt idx="11">
                  <c:v>85.476190476190496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84.761904761904802</c:v>
                </c:pt>
                <c:pt idx="16">
                  <c:v>84.761904761904802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0-421E-82D0-FEC61A5B4200}"/>
            </c:ext>
          </c:extLst>
        </c:ser>
        <c:ser>
          <c:idx val="7"/>
          <c:order val="2"/>
          <c:tx>
            <c:strRef>
              <c:f>Agriculture!$F$1</c:f>
              <c:strCache>
                <c:ptCount val="1"/>
                <c:pt idx="0">
                  <c:v>Rcp 45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Agriculture!$C$2:$C$18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Agriculture!$F$2:$F$18</c:f>
              <c:numCache>
                <c:formatCode>General</c:formatCode>
                <c:ptCount val="17"/>
                <c:pt idx="0">
                  <c:v>80.476190476190496</c:v>
                </c:pt>
                <c:pt idx="1">
                  <c:v>85.952380952380906</c:v>
                </c:pt>
                <c:pt idx="2">
                  <c:v>85.476190476190496</c:v>
                </c:pt>
                <c:pt idx="3">
                  <c:v>85.476190476190496</c:v>
                </c:pt>
                <c:pt idx="4">
                  <c:v>85.476190476190496</c:v>
                </c:pt>
                <c:pt idx="5">
                  <c:v>85.476190476190496</c:v>
                </c:pt>
                <c:pt idx="6">
                  <c:v>85.238095238095198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84.761904761904802</c:v>
                </c:pt>
                <c:pt idx="12">
                  <c:v>84.523809523809504</c:v>
                </c:pt>
                <c:pt idx="13">
                  <c:v>84.285714285714306</c:v>
                </c:pt>
                <c:pt idx="14">
                  <c:v>84.047619047619094</c:v>
                </c:pt>
                <c:pt idx="15">
                  <c:v>83.809523809523796</c:v>
                </c:pt>
                <c:pt idx="16">
                  <c:v>83.571428571428598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0-421E-82D0-FEC61A5B4200}"/>
            </c:ext>
          </c:extLst>
        </c:ser>
        <c:ser>
          <c:idx val="8"/>
          <c:order val="3"/>
          <c:tx>
            <c:strRef>
              <c:f>Agriculture!$G$1</c:f>
              <c:strCache>
                <c:ptCount val="1"/>
                <c:pt idx="0">
                  <c:v>Rcp 60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Agriculture!$C$2:$C$18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Agriculture!$G$2:$G$18</c:f>
              <c:numCache>
                <c:formatCode>General</c:formatCode>
                <c:ptCount val="17"/>
                <c:pt idx="0">
                  <c:v>81.428571428571402</c:v>
                </c:pt>
                <c:pt idx="1">
                  <c:v>86.6666666666667</c:v>
                </c:pt>
                <c:pt idx="2">
                  <c:v>86.190476190476204</c:v>
                </c:pt>
                <c:pt idx="3">
                  <c:v>86.190476190476204</c:v>
                </c:pt>
                <c:pt idx="4">
                  <c:v>86.190476190476204</c:v>
                </c:pt>
                <c:pt idx="5">
                  <c:v>86.190476190476204</c:v>
                </c:pt>
                <c:pt idx="6">
                  <c:v>85.952380952380906</c:v>
                </c:pt>
                <c:pt idx="7">
                  <c:v>85.714285714285694</c:v>
                </c:pt>
                <c:pt idx="8">
                  <c:v>85.714285714285694</c:v>
                </c:pt>
                <c:pt idx="9">
                  <c:v>85.714285714285694</c:v>
                </c:pt>
                <c:pt idx="10">
                  <c:v>85.714285714285694</c:v>
                </c:pt>
                <c:pt idx="11">
                  <c:v>85.476190476190496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84.761904761904802</c:v>
                </c:pt>
                <c:pt idx="16">
                  <c:v>84.761904761904802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0-421E-82D0-FEC61A5B4200}"/>
            </c:ext>
          </c:extLst>
        </c:ser>
        <c:ser>
          <c:idx val="9"/>
          <c:order val="4"/>
          <c:tx>
            <c:strRef>
              <c:f>Agriculture!$H$1</c:f>
              <c:strCache>
                <c:ptCount val="1"/>
                <c:pt idx="0">
                  <c:v>Rcp 85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Agriculture!$C$2:$C$18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Agriculture!$H$2:$H$18</c:f>
              <c:numCache>
                <c:formatCode>General</c:formatCode>
                <c:ptCount val="17"/>
                <c:pt idx="0">
                  <c:v>81.428571428571402</c:v>
                </c:pt>
                <c:pt idx="1">
                  <c:v>86.904761904761898</c:v>
                </c:pt>
                <c:pt idx="2">
                  <c:v>86.428571428571402</c:v>
                </c:pt>
                <c:pt idx="3">
                  <c:v>86.428571428571402</c:v>
                </c:pt>
                <c:pt idx="4">
                  <c:v>86.428571428571402</c:v>
                </c:pt>
                <c:pt idx="5">
                  <c:v>86.428571428571402</c:v>
                </c:pt>
                <c:pt idx="6">
                  <c:v>86.190476190476204</c:v>
                </c:pt>
                <c:pt idx="7">
                  <c:v>85.952380952380906</c:v>
                </c:pt>
                <c:pt idx="8">
                  <c:v>85.952380952380906</c:v>
                </c:pt>
                <c:pt idx="9">
                  <c:v>85.952380952380906</c:v>
                </c:pt>
                <c:pt idx="10">
                  <c:v>85.952380952380906</c:v>
                </c:pt>
                <c:pt idx="11">
                  <c:v>85.714285714285694</c:v>
                </c:pt>
                <c:pt idx="12">
                  <c:v>85.238095238095198</c:v>
                </c:pt>
                <c:pt idx="13">
                  <c:v>85.238095238095198</c:v>
                </c:pt>
                <c:pt idx="14">
                  <c:v>85.238095238095198</c:v>
                </c:pt>
                <c:pt idx="15">
                  <c:v>85</c:v>
                </c:pt>
                <c:pt idx="1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D0-421E-82D0-FEC61A5B4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406432"/>
        <c:axId val="461413712"/>
      </c:barChart>
      <c:lineChart>
        <c:grouping val="standard"/>
        <c:varyColors val="0"/>
        <c:ser>
          <c:idx val="0"/>
          <c:order val="5"/>
          <c:tx>
            <c:strRef>
              <c:f>Agriculture!$D$1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Agriculture!$C$22:$C$38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Agriculture!$D$22:$D$38</c:f>
              <c:numCache>
                <c:formatCode>General</c:formatCode>
                <c:ptCount val="17"/>
                <c:pt idx="0">
                  <c:v>44.709086005442998</c:v>
                </c:pt>
                <c:pt idx="1">
                  <c:v>69.928260264590193</c:v>
                </c:pt>
                <c:pt idx="2">
                  <c:v>69.1961323376878</c:v>
                </c:pt>
                <c:pt idx="3">
                  <c:v>68.704134187507805</c:v>
                </c:pt>
                <c:pt idx="4">
                  <c:v>68.212149387507793</c:v>
                </c:pt>
                <c:pt idx="5">
                  <c:v>67.597186123664997</c:v>
                </c:pt>
                <c:pt idx="6">
                  <c:v>67.041050360732001</c:v>
                </c:pt>
                <c:pt idx="7">
                  <c:v>66.364965714202498</c:v>
                </c:pt>
                <c:pt idx="8">
                  <c:v>65.599213341424303</c:v>
                </c:pt>
                <c:pt idx="9">
                  <c:v>64.781261398999604</c:v>
                </c:pt>
                <c:pt idx="10">
                  <c:v>64.105107008375597</c:v>
                </c:pt>
                <c:pt idx="11">
                  <c:v>63.342225180058499</c:v>
                </c:pt>
                <c:pt idx="12">
                  <c:v>62.727223370058503</c:v>
                </c:pt>
                <c:pt idx="13">
                  <c:v>61.883258616050902</c:v>
                </c:pt>
                <c:pt idx="14">
                  <c:v>61.391267164719501</c:v>
                </c:pt>
                <c:pt idx="15">
                  <c:v>60.7085843546677</c:v>
                </c:pt>
                <c:pt idx="16">
                  <c:v>60.122314941973102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D0-421E-82D0-FEC61A5B4200}"/>
            </c:ext>
          </c:extLst>
        </c:ser>
        <c:ser>
          <c:idx val="1"/>
          <c:order val="6"/>
          <c:tx>
            <c:strRef>
              <c:f>Agriculture!$E$1</c:f>
              <c:strCache>
                <c:ptCount val="1"/>
                <c:pt idx="0">
                  <c:v>Rcp 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Agriculture!$C$22:$C$38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Agriculture!$E$22:$E$38</c:f>
              <c:numCache>
                <c:formatCode>General</c:formatCode>
                <c:ptCount val="17"/>
                <c:pt idx="0">
                  <c:v>49.060391794835297</c:v>
                </c:pt>
                <c:pt idx="1">
                  <c:v>77.347268253029995</c:v>
                </c:pt>
                <c:pt idx="2">
                  <c:v>76.064839426567502</c:v>
                </c:pt>
                <c:pt idx="3">
                  <c:v>74.755542724862096</c:v>
                </c:pt>
                <c:pt idx="4">
                  <c:v>73.418782669765307</c:v>
                </c:pt>
                <c:pt idx="5">
                  <c:v>72.053914707939299</c:v>
                </c:pt>
                <c:pt idx="6">
                  <c:v>71.315941709214101</c:v>
                </c:pt>
                <c:pt idx="7">
                  <c:v>70.577992452169497</c:v>
                </c:pt>
                <c:pt idx="8">
                  <c:v>70.116467722169503</c:v>
                </c:pt>
                <c:pt idx="9">
                  <c:v>69.624457632169495</c:v>
                </c:pt>
                <c:pt idx="10">
                  <c:v>69.009478729183698</c:v>
                </c:pt>
                <c:pt idx="11">
                  <c:v>68.387084250011796</c:v>
                </c:pt>
                <c:pt idx="12">
                  <c:v>67.622019080408407</c:v>
                </c:pt>
                <c:pt idx="13">
                  <c:v>66.820076875983105</c:v>
                </c:pt>
                <c:pt idx="14">
                  <c:v>65.963688986226302</c:v>
                </c:pt>
                <c:pt idx="15">
                  <c:v>65.186662352081996</c:v>
                </c:pt>
                <c:pt idx="16">
                  <c:v>64.383686549963599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D0-421E-82D0-FEC61A5B4200}"/>
            </c:ext>
          </c:extLst>
        </c:ser>
        <c:ser>
          <c:idx val="2"/>
          <c:order val="7"/>
          <c:tx>
            <c:strRef>
              <c:f>Agriculture!$F$1</c:f>
              <c:strCache>
                <c:ptCount val="1"/>
                <c:pt idx="0">
                  <c:v>Rcp 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Agriculture!$C$22:$C$38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Agriculture!$F$22:$F$38</c:f>
              <c:numCache>
                <c:formatCode>General</c:formatCode>
                <c:ptCount val="17"/>
                <c:pt idx="0">
                  <c:v>49.173917754840403</c:v>
                </c:pt>
                <c:pt idx="1">
                  <c:v>77.565887370218604</c:v>
                </c:pt>
                <c:pt idx="2">
                  <c:v>76.283458543756097</c:v>
                </c:pt>
                <c:pt idx="3">
                  <c:v>74.974161842050805</c:v>
                </c:pt>
                <c:pt idx="4">
                  <c:v>73.637401786953902</c:v>
                </c:pt>
                <c:pt idx="5">
                  <c:v>72.272533825127894</c:v>
                </c:pt>
                <c:pt idx="6">
                  <c:v>71.534550629658497</c:v>
                </c:pt>
                <c:pt idx="7">
                  <c:v>70.796579364530999</c:v>
                </c:pt>
                <c:pt idx="8">
                  <c:v>70.304570674531007</c:v>
                </c:pt>
                <c:pt idx="9">
                  <c:v>69.724506044530997</c:v>
                </c:pt>
                <c:pt idx="10">
                  <c:v>69.109501787115505</c:v>
                </c:pt>
                <c:pt idx="11">
                  <c:v>68.429167108331896</c:v>
                </c:pt>
                <c:pt idx="12">
                  <c:v>67.665426836063503</c:v>
                </c:pt>
                <c:pt idx="13">
                  <c:v>66.859034962592801</c:v>
                </c:pt>
                <c:pt idx="14">
                  <c:v>66.032885367607406</c:v>
                </c:pt>
                <c:pt idx="15">
                  <c:v>65.267280094999194</c:v>
                </c:pt>
                <c:pt idx="16">
                  <c:v>64.459216140127495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D0-421E-82D0-FEC61A5B4200}"/>
            </c:ext>
          </c:extLst>
        </c:ser>
        <c:ser>
          <c:idx val="3"/>
          <c:order val="8"/>
          <c:tx>
            <c:strRef>
              <c:f>Agriculture!$G$1</c:f>
              <c:strCache>
                <c:ptCount val="1"/>
                <c:pt idx="0">
                  <c:v>Rcp 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Agriculture!$C$22:$C$38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Agriculture!$G$22:$G$38</c:f>
              <c:numCache>
                <c:formatCode>General</c:formatCode>
                <c:ptCount val="17"/>
                <c:pt idx="0">
                  <c:v>49.0550196197335</c:v>
                </c:pt>
                <c:pt idx="1">
                  <c:v>77.430280556822595</c:v>
                </c:pt>
                <c:pt idx="2">
                  <c:v>76.147851730360102</c:v>
                </c:pt>
                <c:pt idx="3">
                  <c:v>74.838555028654696</c:v>
                </c:pt>
                <c:pt idx="4">
                  <c:v>73.501794973557907</c:v>
                </c:pt>
                <c:pt idx="5">
                  <c:v>72.136927011731899</c:v>
                </c:pt>
                <c:pt idx="6">
                  <c:v>71.3989469131253</c:v>
                </c:pt>
                <c:pt idx="7">
                  <c:v>70.6609926298907</c:v>
                </c:pt>
                <c:pt idx="8">
                  <c:v>70.168988239890695</c:v>
                </c:pt>
                <c:pt idx="9">
                  <c:v>69.589948229890695</c:v>
                </c:pt>
                <c:pt idx="10">
                  <c:v>68.974940853075296</c:v>
                </c:pt>
                <c:pt idx="11">
                  <c:v>68.269093510455804</c:v>
                </c:pt>
                <c:pt idx="12">
                  <c:v>67.5331056521715</c:v>
                </c:pt>
                <c:pt idx="13">
                  <c:v>66.728345106446298</c:v>
                </c:pt>
                <c:pt idx="14">
                  <c:v>65.880960912240894</c:v>
                </c:pt>
                <c:pt idx="15">
                  <c:v>65.1349767226654</c:v>
                </c:pt>
                <c:pt idx="16">
                  <c:v>64.328512027063496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D0-421E-82D0-FEC61A5B4200}"/>
            </c:ext>
          </c:extLst>
        </c:ser>
        <c:ser>
          <c:idx val="4"/>
          <c:order val="9"/>
          <c:tx>
            <c:strRef>
              <c:f>Agriculture!$H$1</c:f>
              <c:strCache>
                <c:ptCount val="1"/>
                <c:pt idx="0">
                  <c:v>Rcp 85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Agriculture!$C$22:$C$38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Agriculture!$H$22:$H$38</c:f>
              <c:numCache>
                <c:formatCode>General</c:formatCode>
                <c:ptCount val="17"/>
                <c:pt idx="0">
                  <c:v>48.5244661192515</c:v>
                </c:pt>
                <c:pt idx="1">
                  <c:v>77.2601474534234</c:v>
                </c:pt>
                <c:pt idx="2">
                  <c:v>75.977718626960893</c:v>
                </c:pt>
                <c:pt idx="3">
                  <c:v>74.668421925255601</c:v>
                </c:pt>
                <c:pt idx="4">
                  <c:v>73.331661870158698</c:v>
                </c:pt>
                <c:pt idx="5">
                  <c:v>71.966793908332704</c:v>
                </c:pt>
                <c:pt idx="6">
                  <c:v>71.228792646329794</c:v>
                </c:pt>
                <c:pt idx="7">
                  <c:v>70.490846318862395</c:v>
                </c:pt>
                <c:pt idx="8">
                  <c:v>69.988900889656094</c:v>
                </c:pt>
                <c:pt idx="9">
                  <c:v>69.372838279656094</c:v>
                </c:pt>
                <c:pt idx="10">
                  <c:v>68.757829025560696</c:v>
                </c:pt>
                <c:pt idx="11">
                  <c:v>68.024519540753701</c:v>
                </c:pt>
                <c:pt idx="12">
                  <c:v>67.305508773625803</c:v>
                </c:pt>
                <c:pt idx="13">
                  <c:v>66.509804833231001</c:v>
                </c:pt>
                <c:pt idx="14">
                  <c:v>65.648795130958405</c:v>
                </c:pt>
                <c:pt idx="15">
                  <c:v>64.910956974729402</c:v>
                </c:pt>
                <c:pt idx="16">
                  <c:v>64.129642327697894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D0-421E-82D0-FEC61A5B4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406432"/>
        <c:axId val="461413712"/>
      </c:lineChart>
      <c:catAx>
        <c:axId val="4614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13712"/>
        <c:crosses val="autoZero"/>
        <c:auto val="1"/>
        <c:lblAlgn val="ctr"/>
        <c:lblOffset val="100"/>
        <c:noMultiLvlLbl val="0"/>
      </c:catAx>
      <c:valAx>
        <c:axId val="4614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Midvale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Midvale!$D$1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Midvale!$C$2:$C$18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Midvale!$D$2:$D$18</c:f>
              <c:numCache>
                <c:formatCode>General</c:formatCode>
                <c:ptCount val="17"/>
                <c:pt idx="0">
                  <c:v>82.142857142857096</c:v>
                </c:pt>
                <c:pt idx="1">
                  <c:v>90.238095238095198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89.761904761904802</c:v>
                </c:pt>
                <c:pt idx="7">
                  <c:v>89.285714285714306</c:v>
                </c:pt>
                <c:pt idx="8">
                  <c:v>89.285714285714306</c:v>
                </c:pt>
                <c:pt idx="9">
                  <c:v>89.047619047619094</c:v>
                </c:pt>
                <c:pt idx="10">
                  <c:v>89.047619047619094</c:v>
                </c:pt>
                <c:pt idx="11">
                  <c:v>89.047619047619094</c:v>
                </c:pt>
                <c:pt idx="12">
                  <c:v>88.809523809523796</c:v>
                </c:pt>
                <c:pt idx="13">
                  <c:v>88.809523809523796</c:v>
                </c:pt>
                <c:pt idx="14">
                  <c:v>88.571428571428598</c:v>
                </c:pt>
                <c:pt idx="15">
                  <c:v>88.3333333333333</c:v>
                </c:pt>
                <c:pt idx="16">
                  <c:v>87.857142857142904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E-4710-BED7-AE87857FBB5D}"/>
            </c:ext>
          </c:extLst>
        </c:ser>
        <c:ser>
          <c:idx val="1"/>
          <c:order val="1"/>
          <c:tx>
            <c:strRef>
              <c:f>Midvale!$E$1</c:f>
              <c:strCache>
                <c:ptCount val="1"/>
                <c:pt idx="0">
                  <c:v>Rcp 26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Midvale!$C$2:$C$18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Midvale!$E$2:$E$18</c:f>
              <c:numCache>
                <c:formatCode>General</c:formatCode>
                <c:ptCount val="17"/>
                <c:pt idx="0">
                  <c:v>72.380952380952394</c:v>
                </c:pt>
                <c:pt idx="1">
                  <c:v>85.238095238095198</c:v>
                </c:pt>
                <c:pt idx="2">
                  <c:v>84.047619047619094</c:v>
                </c:pt>
                <c:pt idx="3">
                  <c:v>82.619047619047606</c:v>
                </c:pt>
                <c:pt idx="4">
                  <c:v>81.190476190476204</c:v>
                </c:pt>
                <c:pt idx="5">
                  <c:v>79.761904761904802</c:v>
                </c:pt>
                <c:pt idx="6">
                  <c:v>79.523809523809504</c:v>
                </c:pt>
                <c:pt idx="7">
                  <c:v>79.285714285714306</c:v>
                </c:pt>
                <c:pt idx="8">
                  <c:v>79.285714285714306</c:v>
                </c:pt>
                <c:pt idx="9">
                  <c:v>79.285714285714306</c:v>
                </c:pt>
                <c:pt idx="10">
                  <c:v>79.047619047619094</c:v>
                </c:pt>
                <c:pt idx="11">
                  <c:v>78.809523809523796</c:v>
                </c:pt>
                <c:pt idx="12">
                  <c:v>78.095238095238102</c:v>
                </c:pt>
                <c:pt idx="13">
                  <c:v>77.857142857142904</c:v>
                </c:pt>
                <c:pt idx="14">
                  <c:v>77.857142857142904</c:v>
                </c:pt>
                <c:pt idx="15">
                  <c:v>77.619047619047606</c:v>
                </c:pt>
                <c:pt idx="16">
                  <c:v>77.619047619047606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E-4710-BED7-AE87857FBB5D}"/>
            </c:ext>
          </c:extLst>
        </c:ser>
        <c:ser>
          <c:idx val="2"/>
          <c:order val="2"/>
          <c:tx>
            <c:strRef>
              <c:f>Midvale!$F$1</c:f>
              <c:strCache>
                <c:ptCount val="1"/>
                <c:pt idx="0">
                  <c:v>Rcp 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Midvale!$C$2:$C$18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Midvale!$F$2:$F$18</c:f>
              <c:numCache>
                <c:formatCode>General</c:formatCode>
                <c:ptCount val="17"/>
                <c:pt idx="0">
                  <c:v>71.428571428571402</c:v>
                </c:pt>
                <c:pt idx="1">
                  <c:v>84.285714285714306</c:v>
                </c:pt>
                <c:pt idx="2">
                  <c:v>83.095238095238102</c:v>
                </c:pt>
                <c:pt idx="3">
                  <c:v>81.6666666666667</c:v>
                </c:pt>
                <c:pt idx="4">
                  <c:v>80.238095238095198</c:v>
                </c:pt>
                <c:pt idx="5">
                  <c:v>78.809523809523796</c:v>
                </c:pt>
                <c:pt idx="6">
                  <c:v>78.571428571428598</c:v>
                </c:pt>
                <c:pt idx="7">
                  <c:v>78.3333333333333</c:v>
                </c:pt>
                <c:pt idx="8">
                  <c:v>78.3333333333333</c:v>
                </c:pt>
                <c:pt idx="9">
                  <c:v>78.3333333333333</c:v>
                </c:pt>
                <c:pt idx="10">
                  <c:v>78.3333333333333</c:v>
                </c:pt>
                <c:pt idx="11">
                  <c:v>78.095238095238102</c:v>
                </c:pt>
                <c:pt idx="12">
                  <c:v>77.619047619047606</c:v>
                </c:pt>
                <c:pt idx="13">
                  <c:v>77.142857142857096</c:v>
                </c:pt>
                <c:pt idx="14">
                  <c:v>76.904761904761898</c:v>
                </c:pt>
                <c:pt idx="15">
                  <c:v>76.6666666666667</c:v>
                </c:pt>
                <c:pt idx="16">
                  <c:v>76.428571428571402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E-4710-BED7-AE87857FBB5D}"/>
            </c:ext>
          </c:extLst>
        </c:ser>
        <c:ser>
          <c:idx val="3"/>
          <c:order val="3"/>
          <c:tx>
            <c:strRef>
              <c:f>Midvale!$G$1</c:f>
              <c:strCache>
                <c:ptCount val="1"/>
                <c:pt idx="0">
                  <c:v>Rcp 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Midvale!$C$2:$C$18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Midvale!$G$2:$G$18</c:f>
              <c:numCache>
                <c:formatCode>General</c:formatCode>
                <c:ptCount val="17"/>
                <c:pt idx="0">
                  <c:v>72.142857142857096</c:v>
                </c:pt>
                <c:pt idx="1">
                  <c:v>84.761904761904802</c:v>
                </c:pt>
                <c:pt idx="2">
                  <c:v>83.571428571428598</c:v>
                </c:pt>
                <c:pt idx="3">
                  <c:v>82.142857142857096</c:v>
                </c:pt>
                <c:pt idx="4">
                  <c:v>80.714285714285694</c:v>
                </c:pt>
                <c:pt idx="5">
                  <c:v>79.285714285714306</c:v>
                </c:pt>
                <c:pt idx="6">
                  <c:v>79.047619047619094</c:v>
                </c:pt>
                <c:pt idx="7">
                  <c:v>78.809523809523796</c:v>
                </c:pt>
                <c:pt idx="8">
                  <c:v>78.809523809523796</c:v>
                </c:pt>
                <c:pt idx="9">
                  <c:v>78.809523809523796</c:v>
                </c:pt>
                <c:pt idx="10">
                  <c:v>78.809523809523796</c:v>
                </c:pt>
                <c:pt idx="11">
                  <c:v>78.571428571428598</c:v>
                </c:pt>
                <c:pt idx="12">
                  <c:v>77.857142857142904</c:v>
                </c:pt>
                <c:pt idx="13">
                  <c:v>77.619047619047606</c:v>
                </c:pt>
                <c:pt idx="14">
                  <c:v>77.380952380952394</c:v>
                </c:pt>
                <c:pt idx="15">
                  <c:v>77.142857142857096</c:v>
                </c:pt>
                <c:pt idx="16">
                  <c:v>77.142857142857096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E-4710-BED7-AE87857FBB5D}"/>
            </c:ext>
          </c:extLst>
        </c:ser>
        <c:ser>
          <c:idx val="4"/>
          <c:order val="4"/>
          <c:tx>
            <c:strRef>
              <c:f>Midvale!$H$1</c:f>
              <c:strCache>
                <c:ptCount val="1"/>
                <c:pt idx="0">
                  <c:v>Rcp 85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Midvale!$C$2:$C$18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Midvale!$H$2:$H$18</c:f>
              <c:numCache>
                <c:formatCode>General</c:formatCode>
                <c:ptCount val="17"/>
                <c:pt idx="0">
                  <c:v>73.095238095238102</c:v>
                </c:pt>
                <c:pt idx="1">
                  <c:v>85.952380952380906</c:v>
                </c:pt>
                <c:pt idx="2">
                  <c:v>84.761904761904802</c:v>
                </c:pt>
                <c:pt idx="3">
                  <c:v>83.3333333333333</c:v>
                </c:pt>
                <c:pt idx="4">
                  <c:v>81.904761904761898</c:v>
                </c:pt>
                <c:pt idx="5">
                  <c:v>80.476190476190496</c:v>
                </c:pt>
                <c:pt idx="6">
                  <c:v>80.238095238095198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79.761904761904802</c:v>
                </c:pt>
                <c:pt idx="12">
                  <c:v>79.285714285714306</c:v>
                </c:pt>
                <c:pt idx="13">
                  <c:v>79.285714285714306</c:v>
                </c:pt>
                <c:pt idx="14">
                  <c:v>79.285714285714306</c:v>
                </c:pt>
                <c:pt idx="15">
                  <c:v>79.047619047619094</c:v>
                </c:pt>
                <c:pt idx="16">
                  <c:v>79.047619047619094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8E-4710-BED7-AE87857F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422672"/>
        <c:axId val="461406992"/>
      </c:barChart>
      <c:catAx>
        <c:axId val="46142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6992"/>
        <c:crosses val="autoZero"/>
        <c:auto val="1"/>
        <c:lblAlgn val="ctr"/>
        <c:lblOffset val="100"/>
        <c:noMultiLvlLbl val="0"/>
      </c:catAx>
      <c:valAx>
        <c:axId val="461406992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Midvale!$D$1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Midvale!$C$22:$C$38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Midvale!$D$22:$D$38</c:f>
              <c:numCache>
                <c:formatCode>General</c:formatCode>
                <c:ptCount val="17"/>
                <c:pt idx="0">
                  <c:v>44.709086005442998</c:v>
                </c:pt>
                <c:pt idx="1">
                  <c:v>69.928260264590193</c:v>
                </c:pt>
                <c:pt idx="2">
                  <c:v>69.1961323376878</c:v>
                </c:pt>
                <c:pt idx="3">
                  <c:v>68.704134187507805</c:v>
                </c:pt>
                <c:pt idx="4">
                  <c:v>68.212149387507793</c:v>
                </c:pt>
                <c:pt idx="5">
                  <c:v>67.597186123664997</c:v>
                </c:pt>
                <c:pt idx="6">
                  <c:v>67.041050360732001</c:v>
                </c:pt>
                <c:pt idx="7">
                  <c:v>66.364965714202498</c:v>
                </c:pt>
                <c:pt idx="8">
                  <c:v>65.599213341424303</c:v>
                </c:pt>
                <c:pt idx="9">
                  <c:v>64.781261398999604</c:v>
                </c:pt>
                <c:pt idx="10">
                  <c:v>64.105107008375597</c:v>
                </c:pt>
                <c:pt idx="11">
                  <c:v>63.342225180058499</c:v>
                </c:pt>
                <c:pt idx="12">
                  <c:v>62.727223370058503</c:v>
                </c:pt>
                <c:pt idx="13">
                  <c:v>61.883258616050902</c:v>
                </c:pt>
                <c:pt idx="14">
                  <c:v>61.391267164719501</c:v>
                </c:pt>
                <c:pt idx="15">
                  <c:v>60.7085843546677</c:v>
                </c:pt>
                <c:pt idx="16">
                  <c:v>60.122314941973102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4-472D-9036-094926BAE821}"/>
            </c:ext>
          </c:extLst>
        </c:ser>
        <c:ser>
          <c:idx val="1"/>
          <c:order val="1"/>
          <c:tx>
            <c:strRef>
              <c:f>Midvale!$E$1</c:f>
              <c:strCache>
                <c:ptCount val="1"/>
                <c:pt idx="0">
                  <c:v>Rcp 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Midvale!$C$22:$C$38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Midvale!$E$22:$E$38</c:f>
              <c:numCache>
                <c:formatCode>General</c:formatCode>
                <c:ptCount val="17"/>
                <c:pt idx="0">
                  <c:v>49.060391794835297</c:v>
                </c:pt>
                <c:pt idx="1">
                  <c:v>77.347268253029995</c:v>
                </c:pt>
                <c:pt idx="2">
                  <c:v>76.064839426567502</c:v>
                </c:pt>
                <c:pt idx="3">
                  <c:v>74.755542724862096</c:v>
                </c:pt>
                <c:pt idx="4">
                  <c:v>73.418782669765307</c:v>
                </c:pt>
                <c:pt idx="5">
                  <c:v>72.053914707939299</c:v>
                </c:pt>
                <c:pt idx="6">
                  <c:v>71.315941709214101</c:v>
                </c:pt>
                <c:pt idx="7">
                  <c:v>70.577992452169497</c:v>
                </c:pt>
                <c:pt idx="8">
                  <c:v>70.116467722169503</c:v>
                </c:pt>
                <c:pt idx="9">
                  <c:v>69.624457632169495</c:v>
                </c:pt>
                <c:pt idx="10">
                  <c:v>69.009478729183698</c:v>
                </c:pt>
                <c:pt idx="11">
                  <c:v>68.387084250011796</c:v>
                </c:pt>
                <c:pt idx="12">
                  <c:v>67.622019080408407</c:v>
                </c:pt>
                <c:pt idx="13">
                  <c:v>66.820076875983105</c:v>
                </c:pt>
                <c:pt idx="14">
                  <c:v>65.963688986226302</c:v>
                </c:pt>
                <c:pt idx="15">
                  <c:v>65.186662352081996</c:v>
                </c:pt>
                <c:pt idx="16">
                  <c:v>64.383686549963599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4-472D-9036-094926BAE821}"/>
            </c:ext>
          </c:extLst>
        </c:ser>
        <c:ser>
          <c:idx val="2"/>
          <c:order val="2"/>
          <c:tx>
            <c:strRef>
              <c:f>Midvale!$F$1</c:f>
              <c:strCache>
                <c:ptCount val="1"/>
                <c:pt idx="0">
                  <c:v>Rcp 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Midvale!$C$22:$C$38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Midvale!$F$22:$F$38</c:f>
              <c:numCache>
                <c:formatCode>General</c:formatCode>
                <c:ptCount val="17"/>
                <c:pt idx="0">
                  <c:v>49.173917754840403</c:v>
                </c:pt>
                <c:pt idx="1">
                  <c:v>77.565887370218604</c:v>
                </c:pt>
                <c:pt idx="2">
                  <c:v>76.283458543756097</c:v>
                </c:pt>
                <c:pt idx="3">
                  <c:v>74.974161842050805</c:v>
                </c:pt>
                <c:pt idx="4">
                  <c:v>73.637401786953902</c:v>
                </c:pt>
                <c:pt idx="5">
                  <c:v>72.272533825127894</c:v>
                </c:pt>
                <c:pt idx="6">
                  <c:v>71.534550629658497</c:v>
                </c:pt>
                <c:pt idx="7">
                  <c:v>70.796579364530999</c:v>
                </c:pt>
                <c:pt idx="8">
                  <c:v>70.304570674531007</c:v>
                </c:pt>
                <c:pt idx="9">
                  <c:v>69.724506044530997</c:v>
                </c:pt>
                <c:pt idx="10">
                  <c:v>69.109501787115505</c:v>
                </c:pt>
                <c:pt idx="11">
                  <c:v>68.429167108331896</c:v>
                </c:pt>
                <c:pt idx="12">
                  <c:v>67.665426836063503</c:v>
                </c:pt>
                <c:pt idx="13">
                  <c:v>66.859034962592801</c:v>
                </c:pt>
                <c:pt idx="14">
                  <c:v>66.032885367607406</c:v>
                </c:pt>
                <c:pt idx="15">
                  <c:v>65.267280094999194</c:v>
                </c:pt>
                <c:pt idx="16">
                  <c:v>64.459216140127495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4-472D-9036-094926BAE821}"/>
            </c:ext>
          </c:extLst>
        </c:ser>
        <c:ser>
          <c:idx val="3"/>
          <c:order val="3"/>
          <c:tx>
            <c:strRef>
              <c:f>Midvale!$G$1</c:f>
              <c:strCache>
                <c:ptCount val="1"/>
                <c:pt idx="0">
                  <c:v>Rcp 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Midvale!$C$22:$C$38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Midvale!$G$22:$G$38</c:f>
              <c:numCache>
                <c:formatCode>General</c:formatCode>
                <c:ptCount val="17"/>
                <c:pt idx="0">
                  <c:v>49.0550196197335</c:v>
                </c:pt>
                <c:pt idx="1">
                  <c:v>77.430280556822595</c:v>
                </c:pt>
                <c:pt idx="2">
                  <c:v>76.147851730360102</c:v>
                </c:pt>
                <c:pt idx="3">
                  <c:v>74.838555028654696</c:v>
                </c:pt>
                <c:pt idx="4">
                  <c:v>73.501794973557907</c:v>
                </c:pt>
                <c:pt idx="5">
                  <c:v>72.136927011731899</c:v>
                </c:pt>
                <c:pt idx="6">
                  <c:v>71.3989469131253</c:v>
                </c:pt>
                <c:pt idx="7">
                  <c:v>70.6609926298907</c:v>
                </c:pt>
                <c:pt idx="8">
                  <c:v>70.168988239890695</c:v>
                </c:pt>
                <c:pt idx="9">
                  <c:v>69.589948229890695</c:v>
                </c:pt>
                <c:pt idx="10">
                  <c:v>68.974940853075296</c:v>
                </c:pt>
                <c:pt idx="11">
                  <c:v>68.269093510455804</c:v>
                </c:pt>
                <c:pt idx="12">
                  <c:v>67.5331056521715</c:v>
                </c:pt>
                <c:pt idx="13">
                  <c:v>66.728345106446298</c:v>
                </c:pt>
                <c:pt idx="14">
                  <c:v>65.880960912240894</c:v>
                </c:pt>
                <c:pt idx="15">
                  <c:v>65.1349767226654</c:v>
                </c:pt>
                <c:pt idx="16">
                  <c:v>64.328512027063496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4-472D-9036-094926BAE821}"/>
            </c:ext>
          </c:extLst>
        </c:ser>
        <c:ser>
          <c:idx val="4"/>
          <c:order val="4"/>
          <c:tx>
            <c:strRef>
              <c:f>Midvale!$H$1</c:f>
              <c:strCache>
                <c:ptCount val="1"/>
                <c:pt idx="0">
                  <c:v>Rcp 85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Midvale!$C$22:$C$38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Midvale!$H$22:$H$38</c:f>
              <c:numCache>
                <c:formatCode>General</c:formatCode>
                <c:ptCount val="17"/>
                <c:pt idx="0">
                  <c:v>48.5244661192515</c:v>
                </c:pt>
                <c:pt idx="1">
                  <c:v>77.2601474534234</c:v>
                </c:pt>
                <c:pt idx="2">
                  <c:v>75.977718626960893</c:v>
                </c:pt>
                <c:pt idx="3">
                  <c:v>74.668421925255601</c:v>
                </c:pt>
                <c:pt idx="4">
                  <c:v>73.331661870158698</c:v>
                </c:pt>
                <c:pt idx="5">
                  <c:v>71.966793908332704</c:v>
                </c:pt>
                <c:pt idx="6">
                  <c:v>71.228792646329794</c:v>
                </c:pt>
                <c:pt idx="7">
                  <c:v>70.490846318862395</c:v>
                </c:pt>
                <c:pt idx="8">
                  <c:v>69.988900889656094</c:v>
                </c:pt>
                <c:pt idx="9">
                  <c:v>69.372838279656094</c:v>
                </c:pt>
                <c:pt idx="10">
                  <c:v>68.757829025560696</c:v>
                </c:pt>
                <c:pt idx="11">
                  <c:v>68.024519540753701</c:v>
                </c:pt>
                <c:pt idx="12">
                  <c:v>67.305508773625803</c:v>
                </c:pt>
                <c:pt idx="13">
                  <c:v>66.509804833231001</c:v>
                </c:pt>
                <c:pt idx="14">
                  <c:v>65.648795130958405</c:v>
                </c:pt>
                <c:pt idx="15">
                  <c:v>64.910956974729402</c:v>
                </c:pt>
                <c:pt idx="16">
                  <c:v>64.129642327697894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B4-472D-9036-094926BAE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10912"/>
        <c:axId val="461423232"/>
      </c:lineChart>
      <c:catAx>
        <c:axId val="46141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23232"/>
        <c:crosses val="autoZero"/>
        <c:auto val="1"/>
        <c:lblAlgn val="ctr"/>
        <c:lblOffset val="100"/>
        <c:noMultiLvlLbl val="0"/>
      </c:catAx>
      <c:valAx>
        <c:axId val="4614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Midvale!$D$1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Midvale!$C$2:$C$18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Midvale!$D$2:$D$18</c:f>
              <c:numCache>
                <c:formatCode>General</c:formatCode>
                <c:ptCount val="17"/>
                <c:pt idx="0">
                  <c:v>82.142857142857096</c:v>
                </c:pt>
                <c:pt idx="1">
                  <c:v>90.238095238095198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89.761904761904802</c:v>
                </c:pt>
                <c:pt idx="7">
                  <c:v>89.285714285714306</c:v>
                </c:pt>
                <c:pt idx="8">
                  <c:v>89.285714285714306</c:v>
                </c:pt>
                <c:pt idx="9">
                  <c:v>89.047619047619094</c:v>
                </c:pt>
                <c:pt idx="10">
                  <c:v>89.047619047619094</c:v>
                </c:pt>
                <c:pt idx="11">
                  <c:v>89.047619047619094</c:v>
                </c:pt>
                <c:pt idx="12">
                  <c:v>88.809523809523796</c:v>
                </c:pt>
                <c:pt idx="13">
                  <c:v>88.809523809523796</c:v>
                </c:pt>
                <c:pt idx="14">
                  <c:v>88.571428571428598</c:v>
                </c:pt>
                <c:pt idx="15">
                  <c:v>88.3333333333333</c:v>
                </c:pt>
                <c:pt idx="16">
                  <c:v>87.857142857142904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5-4221-B2A5-3935BC306EDA}"/>
            </c:ext>
          </c:extLst>
        </c:ser>
        <c:ser>
          <c:idx val="6"/>
          <c:order val="1"/>
          <c:tx>
            <c:strRef>
              <c:f>Midvale!$E$1</c:f>
              <c:strCache>
                <c:ptCount val="1"/>
                <c:pt idx="0">
                  <c:v>Rcp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Midvale!$C$2:$C$18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Midvale!$E$2:$E$18</c:f>
              <c:numCache>
                <c:formatCode>General</c:formatCode>
                <c:ptCount val="17"/>
                <c:pt idx="0">
                  <c:v>72.380952380952394</c:v>
                </c:pt>
                <c:pt idx="1">
                  <c:v>85.238095238095198</c:v>
                </c:pt>
                <c:pt idx="2">
                  <c:v>84.047619047619094</c:v>
                </c:pt>
                <c:pt idx="3">
                  <c:v>82.619047619047606</c:v>
                </c:pt>
                <c:pt idx="4">
                  <c:v>81.190476190476204</c:v>
                </c:pt>
                <c:pt idx="5">
                  <c:v>79.761904761904802</c:v>
                </c:pt>
                <c:pt idx="6">
                  <c:v>79.523809523809504</c:v>
                </c:pt>
                <c:pt idx="7">
                  <c:v>79.285714285714306</c:v>
                </c:pt>
                <c:pt idx="8">
                  <c:v>79.285714285714306</c:v>
                </c:pt>
                <c:pt idx="9">
                  <c:v>79.285714285714306</c:v>
                </c:pt>
                <c:pt idx="10">
                  <c:v>79.047619047619094</c:v>
                </c:pt>
                <c:pt idx="11">
                  <c:v>78.809523809523796</c:v>
                </c:pt>
                <c:pt idx="12">
                  <c:v>78.095238095238102</c:v>
                </c:pt>
                <c:pt idx="13">
                  <c:v>77.857142857142904</c:v>
                </c:pt>
                <c:pt idx="14">
                  <c:v>77.857142857142904</c:v>
                </c:pt>
                <c:pt idx="15">
                  <c:v>77.619047619047606</c:v>
                </c:pt>
                <c:pt idx="16">
                  <c:v>77.619047619047606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5-4221-B2A5-3935BC306EDA}"/>
            </c:ext>
          </c:extLst>
        </c:ser>
        <c:ser>
          <c:idx val="7"/>
          <c:order val="2"/>
          <c:tx>
            <c:strRef>
              <c:f>Midvale!$F$1</c:f>
              <c:strCache>
                <c:ptCount val="1"/>
                <c:pt idx="0">
                  <c:v>Rcp 45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Midvale!$C$2:$C$18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Midvale!$F$2:$F$18</c:f>
              <c:numCache>
                <c:formatCode>General</c:formatCode>
                <c:ptCount val="17"/>
                <c:pt idx="0">
                  <c:v>71.428571428571402</c:v>
                </c:pt>
                <c:pt idx="1">
                  <c:v>84.285714285714306</c:v>
                </c:pt>
                <c:pt idx="2">
                  <c:v>83.095238095238102</c:v>
                </c:pt>
                <c:pt idx="3">
                  <c:v>81.6666666666667</c:v>
                </c:pt>
                <c:pt idx="4">
                  <c:v>80.238095238095198</c:v>
                </c:pt>
                <c:pt idx="5">
                  <c:v>78.809523809523796</c:v>
                </c:pt>
                <c:pt idx="6">
                  <c:v>78.571428571428598</c:v>
                </c:pt>
                <c:pt idx="7">
                  <c:v>78.3333333333333</c:v>
                </c:pt>
                <c:pt idx="8">
                  <c:v>78.3333333333333</c:v>
                </c:pt>
                <c:pt idx="9">
                  <c:v>78.3333333333333</c:v>
                </c:pt>
                <c:pt idx="10">
                  <c:v>78.3333333333333</c:v>
                </c:pt>
                <c:pt idx="11">
                  <c:v>78.095238095238102</c:v>
                </c:pt>
                <c:pt idx="12">
                  <c:v>77.619047619047606</c:v>
                </c:pt>
                <c:pt idx="13">
                  <c:v>77.142857142857096</c:v>
                </c:pt>
                <c:pt idx="14">
                  <c:v>76.904761904761898</c:v>
                </c:pt>
                <c:pt idx="15">
                  <c:v>76.6666666666667</c:v>
                </c:pt>
                <c:pt idx="16">
                  <c:v>76.428571428571402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5-4221-B2A5-3935BC306EDA}"/>
            </c:ext>
          </c:extLst>
        </c:ser>
        <c:ser>
          <c:idx val="8"/>
          <c:order val="3"/>
          <c:tx>
            <c:strRef>
              <c:f>Midvale!$G$1</c:f>
              <c:strCache>
                <c:ptCount val="1"/>
                <c:pt idx="0">
                  <c:v>Rcp 60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Midvale!$C$2:$C$18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Midvale!$G$2:$G$18</c:f>
              <c:numCache>
                <c:formatCode>General</c:formatCode>
                <c:ptCount val="17"/>
                <c:pt idx="0">
                  <c:v>72.142857142857096</c:v>
                </c:pt>
                <c:pt idx="1">
                  <c:v>84.761904761904802</c:v>
                </c:pt>
                <c:pt idx="2">
                  <c:v>83.571428571428598</c:v>
                </c:pt>
                <c:pt idx="3">
                  <c:v>82.142857142857096</c:v>
                </c:pt>
                <c:pt idx="4">
                  <c:v>80.714285714285694</c:v>
                </c:pt>
                <c:pt idx="5">
                  <c:v>79.285714285714306</c:v>
                </c:pt>
                <c:pt idx="6">
                  <c:v>79.047619047619094</c:v>
                </c:pt>
                <c:pt idx="7">
                  <c:v>78.809523809523796</c:v>
                </c:pt>
                <c:pt idx="8">
                  <c:v>78.809523809523796</c:v>
                </c:pt>
                <c:pt idx="9">
                  <c:v>78.809523809523796</c:v>
                </c:pt>
                <c:pt idx="10">
                  <c:v>78.809523809523796</c:v>
                </c:pt>
                <c:pt idx="11">
                  <c:v>78.571428571428598</c:v>
                </c:pt>
                <c:pt idx="12">
                  <c:v>77.857142857142904</c:v>
                </c:pt>
                <c:pt idx="13">
                  <c:v>77.619047619047606</c:v>
                </c:pt>
                <c:pt idx="14">
                  <c:v>77.380952380952394</c:v>
                </c:pt>
                <c:pt idx="15">
                  <c:v>77.142857142857096</c:v>
                </c:pt>
                <c:pt idx="16">
                  <c:v>77.142857142857096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5-4221-B2A5-3935BC306EDA}"/>
            </c:ext>
          </c:extLst>
        </c:ser>
        <c:ser>
          <c:idx val="9"/>
          <c:order val="4"/>
          <c:tx>
            <c:strRef>
              <c:f>Midvale!$H$1</c:f>
              <c:strCache>
                <c:ptCount val="1"/>
                <c:pt idx="0">
                  <c:v>Rcp 85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Midvale!$C$2:$C$18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Midvale!$H$2:$H$18</c:f>
              <c:numCache>
                <c:formatCode>General</c:formatCode>
                <c:ptCount val="17"/>
                <c:pt idx="0">
                  <c:v>73.095238095238102</c:v>
                </c:pt>
                <c:pt idx="1">
                  <c:v>85.952380952380906</c:v>
                </c:pt>
                <c:pt idx="2">
                  <c:v>84.761904761904802</c:v>
                </c:pt>
                <c:pt idx="3">
                  <c:v>83.3333333333333</c:v>
                </c:pt>
                <c:pt idx="4">
                  <c:v>81.904761904761898</c:v>
                </c:pt>
                <c:pt idx="5">
                  <c:v>80.476190476190496</c:v>
                </c:pt>
                <c:pt idx="6">
                  <c:v>80.238095238095198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79.761904761904802</c:v>
                </c:pt>
                <c:pt idx="12">
                  <c:v>79.285714285714306</c:v>
                </c:pt>
                <c:pt idx="13">
                  <c:v>79.285714285714306</c:v>
                </c:pt>
                <c:pt idx="14">
                  <c:v>79.285714285714306</c:v>
                </c:pt>
                <c:pt idx="15">
                  <c:v>79.047619047619094</c:v>
                </c:pt>
                <c:pt idx="16">
                  <c:v>79.047619047619094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5-4221-B2A5-3935BC306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155776"/>
        <c:axId val="388159696"/>
      </c:barChart>
      <c:lineChart>
        <c:grouping val="standard"/>
        <c:varyColors val="0"/>
        <c:ser>
          <c:idx val="0"/>
          <c:order val="5"/>
          <c:tx>
            <c:strRef>
              <c:f>Midvale!$D$1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Midvale!$C$22:$C$38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Midvale!$D$22:$D$38</c:f>
              <c:numCache>
                <c:formatCode>General</c:formatCode>
                <c:ptCount val="17"/>
                <c:pt idx="0">
                  <c:v>44.709086005442998</c:v>
                </c:pt>
                <c:pt idx="1">
                  <c:v>69.928260264590193</c:v>
                </c:pt>
                <c:pt idx="2">
                  <c:v>69.1961323376878</c:v>
                </c:pt>
                <c:pt idx="3">
                  <c:v>68.704134187507805</c:v>
                </c:pt>
                <c:pt idx="4">
                  <c:v>68.212149387507793</c:v>
                </c:pt>
                <c:pt idx="5">
                  <c:v>67.597186123664997</c:v>
                </c:pt>
                <c:pt idx="6">
                  <c:v>67.041050360732001</c:v>
                </c:pt>
                <c:pt idx="7">
                  <c:v>66.364965714202498</c:v>
                </c:pt>
                <c:pt idx="8">
                  <c:v>65.599213341424303</c:v>
                </c:pt>
                <c:pt idx="9">
                  <c:v>64.781261398999604</c:v>
                </c:pt>
                <c:pt idx="10">
                  <c:v>64.105107008375597</c:v>
                </c:pt>
                <c:pt idx="11">
                  <c:v>63.342225180058499</c:v>
                </c:pt>
                <c:pt idx="12">
                  <c:v>62.727223370058503</c:v>
                </c:pt>
                <c:pt idx="13">
                  <c:v>61.883258616050902</c:v>
                </c:pt>
                <c:pt idx="14">
                  <c:v>61.391267164719501</c:v>
                </c:pt>
                <c:pt idx="15">
                  <c:v>60.7085843546677</c:v>
                </c:pt>
                <c:pt idx="16">
                  <c:v>60.122314941973102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65-4221-B2A5-3935BC306EDA}"/>
            </c:ext>
          </c:extLst>
        </c:ser>
        <c:ser>
          <c:idx val="1"/>
          <c:order val="6"/>
          <c:tx>
            <c:strRef>
              <c:f>Midvale!$E$1</c:f>
              <c:strCache>
                <c:ptCount val="1"/>
                <c:pt idx="0">
                  <c:v>Rcp 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Midvale!$C$22:$C$38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Midvale!$E$22:$E$38</c:f>
              <c:numCache>
                <c:formatCode>General</c:formatCode>
                <c:ptCount val="17"/>
                <c:pt idx="0">
                  <c:v>49.060391794835297</c:v>
                </c:pt>
                <c:pt idx="1">
                  <c:v>77.347268253029995</c:v>
                </c:pt>
                <c:pt idx="2">
                  <c:v>76.064839426567502</c:v>
                </c:pt>
                <c:pt idx="3">
                  <c:v>74.755542724862096</c:v>
                </c:pt>
                <c:pt idx="4">
                  <c:v>73.418782669765307</c:v>
                </c:pt>
                <c:pt idx="5">
                  <c:v>72.053914707939299</c:v>
                </c:pt>
                <c:pt idx="6">
                  <c:v>71.315941709214101</c:v>
                </c:pt>
                <c:pt idx="7">
                  <c:v>70.577992452169497</c:v>
                </c:pt>
                <c:pt idx="8">
                  <c:v>70.116467722169503</c:v>
                </c:pt>
                <c:pt idx="9">
                  <c:v>69.624457632169495</c:v>
                </c:pt>
                <c:pt idx="10">
                  <c:v>69.009478729183698</c:v>
                </c:pt>
                <c:pt idx="11">
                  <c:v>68.387084250011796</c:v>
                </c:pt>
                <c:pt idx="12">
                  <c:v>67.622019080408407</c:v>
                </c:pt>
                <c:pt idx="13">
                  <c:v>66.820076875983105</c:v>
                </c:pt>
                <c:pt idx="14">
                  <c:v>65.963688986226302</c:v>
                </c:pt>
                <c:pt idx="15">
                  <c:v>65.186662352081996</c:v>
                </c:pt>
                <c:pt idx="16">
                  <c:v>64.383686549963599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65-4221-B2A5-3935BC306EDA}"/>
            </c:ext>
          </c:extLst>
        </c:ser>
        <c:ser>
          <c:idx val="2"/>
          <c:order val="7"/>
          <c:tx>
            <c:strRef>
              <c:f>Midvale!$F$1</c:f>
              <c:strCache>
                <c:ptCount val="1"/>
                <c:pt idx="0">
                  <c:v>Rcp 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Midvale!$C$22:$C$38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Midvale!$F$22:$F$38</c:f>
              <c:numCache>
                <c:formatCode>General</c:formatCode>
                <c:ptCount val="17"/>
                <c:pt idx="0">
                  <c:v>49.173917754840403</c:v>
                </c:pt>
                <c:pt idx="1">
                  <c:v>77.565887370218604</c:v>
                </c:pt>
                <c:pt idx="2">
                  <c:v>76.283458543756097</c:v>
                </c:pt>
                <c:pt idx="3">
                  <c:v>74.974161842050805</c:v>
                </c:pt>
                <c:pt idx="4">
                  <c:v>73.637401786953902</c:v>
                </c:pt>
                <c:pt idx="5">
                  <c:v>72.272533825127894</c:v>
                </c:pt>
                <c:pt idx="6">
                  <c:v>71.534550629658497</c:v>
                </c:pt>
                <c:pt idx="7">
                  <c:v>70.796579364530999</c:v>
                </c:pt>
                <c:pt idx="8">
                  <c:v>70.304570674531007</c:v>
                </c:pt>
                <c:pt idx="9">
                  <c:v>69.724506044530997</c:v>
                </c:pt>
                <c:pt idx="10">
                  <c:v>69.109501787115505</c:v>
                </c:pt>
                <c:pt idx="11">
                  <c:v>68.429167108331896</c:v>
                </c:pt>
                <c:pt idx="12">
                  <c:v>67.665426836063503</c:v>
                </c:pt>
                <c:pt idx="13">
                  <c:v>66.859034962592801</c:v>
                </c:pt>
                <c:pt idx="14">
                  <c:v>66.032885367607406</c:v>
                </c:pt>
                <c:pt idx="15">
                  <c:v>65.267280094999194</c:v>
                </c:pt>
                <c:pt idx="16">
                  <c:v>64.459216140127495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65-4221-B2A5-3935BC306EDA}"/>
            </c:ext>
          </c:extLst>
        </c:ser>
        <c:ser>
          <c:idx val="3"/>
          <c:order val="8"/>
          <c:tx>
            <c:strRef>
              <c:f>Midvale!$G$1</c:f>
              <c:strCache>
                <c:ptCount val="1"/>
                <c:pt idx="0">
                  <c:v>Rcp 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Midvale!$C$22:$C$38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Midvale!$G$22:$G$38</c:f>
              <c:numCache>
                <c:formatCode>General</c:formatCode>
                <c:ptCount val="17"/>
                <c:pt idx="0">
                  <c:v>49.0550196197335</c:v>
                </c:pt>
                <c:pt idx="1">
                  <c:v>77.430280556822595</c:v>
                </c:pt>
                <c:pt idx="2">
                  <c:v>76.147851730360102</c:v>
                </c:pt>
                <c:pt idx="3">
                  <c:v>74.838555028654696</c:v>
                </c:pt>
                <c:pt idx="4">
                  <c:v>73.501794973557907</c:v>
                </c:pt>
                <c:pt idx="5">
                  <c:v>72.136927011731899</c:v>
                </c:pt>
                <c:pt idx="6">
                  <c:v>71.3989469131253</c:v>
                </c:pt>
                <c:pt idx="7">
                  <c:v>70.6609926298907</c:v>
                </c:pt>
                <c:pt idx="8">
                  <c:v>70.168988239890695</c:v>
                </c:pt>
                <c:pt idx="9">
                  <c:v>69.589948229890695</c:v>
                </c:pt>
                <c:pt idx="10">
                  <c:v>68.974940853075296</c:v>
                </c:pt>
                <c:pt idx="11">
                  <c:v>68.269093510455804</c:v>
                </c:pt>
                <c:pt idx="12">
                  <c:v>67.5331056521715</c:v>
                </c:pt>
                <c:pt idx="13">
                  <c:v>66.728345106446298</c:v>
                </c:pt>
                <c:pt idx="14">
                  <c:v>65.880960912240894</c:v>
                </c:pt>
                <c:pt idx="15">
                  <c:v>65.1349767226654</c:v>
                </c:pt>
                <c:pt idx="16">
                  <c:v>64.328512027063496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65-4221-B2A5-3935BC306EDA}"/>
            </c:ext>
          </c:extLst>
        </c:ser>
        <c:ser>
          <c:idx val="4"/>
          <c:order val="9"/>
          <c:tx>
            <c:strRef>
              <c:f>Midvale!$H$1</c:f>
              <c:strCache>
                <c:ptCount val="1"/>
                <c:pt idx="0">
                  <c:v>Rcp 85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Midvale!$C$22:$C$38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Midvale!$H$22:$H$38</c:f>
              <c:numCache>
                <c:formatCode>General</c:formatCode>
                <c:ptCount val="17"/>
                <c:pt idx="0">
                  <c:v>48.5244661192515</c:v>
                </c:pt>
                <c:pt idx="1">
                  <c:v>77.2601474534234</c:v>
                </c:pt>
                <c:pt idx="2">
                  <c:v>75.977718626960893</c:v>
                </c:pt>
                <c:pt idx="3">
                  <c:v>74.668421925255601</c:v>
                </c:pt>
                <c:pt idx="4">
                  <c:v>73.331661870158698</c:v>
                </c:pt>
                <c:pt idx="5">
                  <c:v>71.966793908332704</c:v>
                </c:pt>
                <c:pt idx="6">
                  <c:v>71.228792646329794</c:v>
                </c:pt>
                <c:pt idx="7">
                  <c:v>70.490846318862395</c:v>
                </c:pt>
                <c:pt idx="8">
                  <c:v>69.988900889656094</c:v>
                </c:pt>
                <c:pt idx="9">
                  <c:v>69.372838279656094</c:v>
                </c:pt>
                <c:pt idx="10">
                  <c:v>68.757829025560696</c:v>
                </c:pt>
                <c:pt idx="11">
                  <c:v>68.024519540753701</c:v>
                </c:pt>
                <c:pt idx="12">
                  <c:v>67.305508773625803</c:v>
                </c:pt>
                <c:pt idx="13">
                  <c:v>66.509804833231001</c:v>
                </c:pt>
                <c:pt idx="14">
                  <c:v>65.648795130958405</c:v>
                </c:pt>
                <c:pt idx="15">
                  <c:v>64.910956974729402</c:v>
                </c:pt>
                <c:pt idx="16">
                  <c:v>64.129642327697894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65-4221-B2A5-3935BC306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155776"/>
        <c:axId val="388159696"/>
      </c:lineChart>
      <c:catAx>
        <c:axId val="38815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59696"/>
        <c:crosses val="autoZero"/>
        <c:auto val="1"/>
        <c:lblAlgn val="ctr"/>
        <c:lblOffset val="100"/>
        <c:noMultiLvlLbl val="0"/>
      </c:catAx>
      <c:valAx>
        <c:axId val="3881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 Lake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SLC!$D$1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SLC!$C$2:$C$18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SLC!$D$2:$D$18</c:f>
              <c:numCache>
                <c:formatCode>General</c:formatCode>
                <c:ptCount val="17"/>
                <c:pt idx="0">
                  <c:v>93.571428571428598</c:v>
                </c:pt>
                <c:pt idx="1">
                  <c:v>99.285714285714306</c:v>
                </c:pt>
                <c:pt idx="2">
                  <c:v>99.285714285714306</c:v>
                </c:pt>
                <c:pt idx="3">
                  <c:v>99.285714285714306</c:v>
                </c:pt>
                <c:pt idx="4">
                  <c:v>99.285714285714306</c:v>
                </c:pt>
                <c:pt idx="5">
                  <c:v>99.285714285714306</c:v>
                </c:pt>
                <c:pt idx="6">
                  <c:v>99.285714285714306</c:v>
                </c:pt>
                <c:pt idx="7">
                  <c:v>99.285714285714306</c:v>
                </c:pt>
                <c:pt idx="8">
                  <c:v>99.285714285714306</c:v>
                </c:pt>
                <c:pt idx="9">
                  <c:v>98.809523809523796</c:v>
                </c:pt>
                <c:pt idx="10">
                  <c:v>98.809523809523796</c:v>
                </c:pt>
                <c:pt idx="11">
                  <c:v>98.809523809523796</c:v>
                </c:pt>
                <c:pt idx="12">
                  <c:v>98.809523809523796</c:v>
                </c:pt>
                <c:pt idx="13">
                  <c:v>98.571428571428598</c:v>
                </c:pt>
                <c:pt idx="14">
                  <c:v>98.571428571428598</c:v>
                </c:pt>
                <c:pt idx="15">
                  <c:v>98.3333333333333</c:v>
                </c:pt>
                <c:pt idx="16">
                  <c:v>98.3333333333333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8-441D-BA32-9914E1CE7625}"/>
            </c:ext>
          </c:extLst>
        </c:ser>
        <c:ser>
          <c:idx val="1"/>
          <c:order val="1"/>
          <c:tx>
            <c:strRef>
              <c:f>SLC!$E$1</c:f>
              <c:strCache>
                <c:ptCount val="1"/>
                <c:pt idx="0">
                  <c:v>Rcp 26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SLC!$C$2:$C$18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SLC!$E$2:$E$18</c:f>
              <c:numCache>
                <c:formatCode>General</c:formatCode>
                <c:ptCount val="17"/>
                <c:pt idx="0">
                  <c:v>82.619047619047606</c:v>
                </c:pt>
                <c:pt idx="1">
                  <c:v>99.047619047619094</c:v>
                </c:pt>
                <c:pt idx="2">
                  <c:v>97.380952380952394</c:v>
                </c:pt>
                <c:pt idx="3">
                  <c:v>94.523809523809504</c:v>
                </c:pt>
                <c:pt idx="4">
                  <c:v>91.6666666666667</c:v>
                </c:pt>
                <c:pt idx="5">
                  <c:v>88.809523809523796</c:v>
                </c:pt>
                <c:pt idx="6">
                  <c:v>88.809523809523796</c:v>
                </c:pt>
                <c:pt idx="7">
                  <c:v>88.809523809523796</c:v>
                </c:pt>
                <c:pt idx="8">
                  <c:v>88.809523809523796</c:v>
                </c:pt>
                <c:pt idx="9">
                  <c:v>88.809523809523796</c:v>
                </c:pt>
                <c:pt idx="10">
                  <c:v>88.809523809523796</c:v>
                </c:pt>
                <c:pt idx="11">
                  <c:v>88.809523809523796</c:v>
                </c:pt>
                <c:pt idx="12">
                  <c:v>88.809523809523796</c:v>
                </c:pt>
                <c:pt idx="13">
                  <c:v>88.571428571428598</c:v>
                </c:pt>
                <c:pt idx="14">
                  <c:v>88.095238095238102</c:v>
                </c:pt>
                <c:pt idx="15">
                  <c:v>88.095238095238102</c:v>
                </c:pt>
                <c:pt idx="16">
                  <c:v>87.619047619047606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8-441D-BA32-9914E1CE7625}"/>
            </c:ext>
          </c:extLst>
        </c:ser>
        <c:ser>
          <c:idx val="2"/>
          <c:order val="2"/>
          <c:tx>
            <c:strRef>
              <c:f>SLC!$F$1</c:f>
              <c:strCache>
                <c:ptCount val="1"/>
                <c:pt idx="0">
                  <c:v>Rcp 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SLC!$C$2:$C$18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SLC!$F$2:$F$18</c:f>
              <c:numCache>
                <c:formatCode>General</c:formatCode>
                <c:ptCount val="17"/>
                <c:pt idx="0">
                  <c:v>82.380952380952394</c:v>
                </c:pt>
                <c:pt idx="1">
                  <c:v>99.047619047619094</c:v>
                </c:pt>
                <c:pt idx="2">
                  <c:v>97.380952380952394</c:v>
                </c:pt>
                <c:pt idx="3">
                  <c:v>94.523809523809504</c:v>
                </c:pt>
                <c:pt idx="4">
                  <c:v>91.6666666666667</c:v>
                </c:pt>
                <c:pt idx="5">
                  <c:v>88.809523809523796</c:v>
                </c:pt>
                <c:pt idx="6">
                  <c:v>88.809523809523796</c:v>
                </c:pt>
                <c:pt idx="7">
                  <c:v>88.809523809523796</c:v>
                </c:pt>
                <c:pt idx="8">
                  <c:v>88.809523809523796</c:v>
                </c:pt>
                <c:pt idx="9">
                  <c:v>88.809523809523796</c:v>
                </c:pt>
                <c:pt idx="10">
                  <c:v>88.809523809523796</c:v>
                </c:pt>
                <c:pt idx="11">
                  <c:v>88.809523809523796</c:v>
                </c:pt>
                <c:pt idx="12">
                  <c:v>88.809523809523796</c:v>
                </c:pt>
                <c:pt idx="13">
                  <c:v>88.571428571428598</c:v>
                </c:pt>
                <c:pt idx="14">
                  <c:v>88.095238095238102</c:v>
                </c:pt>
                <c:pt idx="15">
                  <c:v>88.095238095238102</c:v>
                </c:pt>
                <c:pt idx="16">
                  <c:v>87.619047619047606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8-441D-BA32-9914E1CE7625}"/>
            </c:ext>
          </c:extLst>
        </c:ser>
        <c:ser>
          <c:idx val="3"/>
          <c:order val="3"/>
          <c:tx>
            <c:strRef>
              <c:f>SLC!$G$1</c:f>
              <c:strCache>
                <c:ptCount val="1"/>
                <c:pt idx="0">
                  <c:v>Rcp 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SLC!$C$2:$C$18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SLC!$G$2:$G$18</c:f>
              <c:numCache>
                <c:formatCode>General</c:formatCode>
                <c:ptCount val="17"/>
                <c:pt idx="0">
                  <c:v>82.857142857142904</c:v>
                </c:pt>
                <c:pt idx="1">
                  <c:v>99.047619047619094</c:v>
                </c:pt>
                <c:pt idx="2">
                  <c:v>97.380952380952394</c:v>
                </c:pt>
                <c:pt idx="3">
                  <c:v>94.523809523809504</c:v>
                </c:pt>
                <c:pt idx="4">
                  <c:v>91.6666666666667</c:v>
                </c:pt>
                <c:pt idx="5">
                  <c:v>88.809523809523796</c:v>
                </c:pt>
                <c:pt idx="6">
                  <c:v>88.809523809523796</c:v>
                </c:pt>
                <c:pt idx="7">
                  <c:v>88.809523809523796</c:v>
                </c:pt>
                <c:pt idx="8">
                  <c:v>88.809523809523796</c:v>
                </c:pt>
                <c:pt idx="9">
                  <c:v>88.809523809523796</c:v>
                </c:pt>
                <c:pt idx="10">
                  <c:v>88.809523809523796</c:v>
                </c:pt>
                <c:pt idx="11">
                  <c:v>88.809523809523796</c:v>
                </c:pt>
                <c:pt idx="12">
                  <c:v>88.809523809523796</c:v>
                </c:pt>
                <c:pt idx="13">
                  <c:v>88.571428571428598</c:v>
                </c:pt>
                <c:pt idx="14">
                  <c:v>88.095238095238102</c:v>
                </c:pt>
                <c:pt idx="15">
                  <c:v>88.095238095238102</c:v>
                </c:pt>
                <c:pt idx="16">
                  <c:v>87.619047619047606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58-441D-BA32-9914E1CE7625}"/>
            </c:ext>
          </c:extLst>
        </c:ser>
        <c:ser>
          <c:idx val="4"/>
          <c:order val="4"/>
          <c:tx>
            <c:strRef>
              <c:f>SLC!$H$1</c:f>
              <c:strCache>
                <c:ptCount val="1"/>
                <c:pt idx="0">
                  <c:v>Rcp 85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SLC!$C$2:$C$18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SLC!$H$2:$H$18</c:f>
              <c:numCache>
                <c:formatCode>General</c:formatCode>
                <c:ptCount val="17"/>
                <c:pt idx="0">
                  <c:v>84.047619047619094</c:v>
                </c:pt>
                <c:pt idx="1">
                  <c:v>99.761904761904802</c:v>
                </c:pt>
                <c:pt idx="2">
                  <c:v>98.095238095238102</c:v>
                </c:pt>
                <c:pt idx="3">
                  <c:v>95.238095238095198</c:v>
                </c:pt>
                <c:pt idx="4">
                  <c:v>92.380952380952394</c:v>
                </c:pt>
                <c:pt idx="5">
                  <c:v>89.523809523809504</c:v>
                </c:pt>
                <c:pt idx="6">
                  <c:v>89.523809523809504</c:v>
                </c:pt>
                <c:pt idx="7">
                  <c:v>89.523809523809504</c:v>
                </c:pt>
                <c:pt idx="8">
                  <c:v>89.523809523809504</c:v>
                </c:pt>
                <c:pt idx="9">
                  <c:v>89.523809523809504</c:v>
                </c:pt>
                <c:pt idx="10">
                  <c:v>89.523809523809504</c:v>
                </c:pt>
                <c:pt idx="11">
                  <c:v>89.523809523809504</c:v>
                </c:pt>
                <c:pt idx="12">
                  <c:v>89.523809523809504</c:v>
                </c:pt>
                <c:pt idx="13">
                  <c:v>89.523809523809504</c:v>
                </c:pt>
                <c:pt idx="14">
                  <c:v>88.809523809523796</c:v>
                </c:pt>
                <c:pt idx="15">
                  <c:v>88.809523809523796</c:v>
                </c:pt>
                <c:pt idx="16">
                  <c:v>88.571428571428598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58-441D-BA32-9914E1CE7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019808"/>
        <c:axId val="461020368"/>
      </c:barChart>
      <c:catAx>
        <c:axId val="46101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20368"/>
        <c:crosses val="autoZero"/>
        <c:auto val="1"/>
        <c:lblAlgn val="ctr"/>
        <c:lblOffset val="100"/>
        <c:noMultiLvlLbl val="0"/>
      </c:catAx>
      <c:valAx>
        <c:axId val="461020368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SLC!$D$1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SLC!$C$22:$C$38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SLC!$D$22:$D$38</c:f>
              <c:numCache>
                <c:formatCode>General</c:formatCode>
                <c:ptCount val="17"/>
                <c:pt idx="0">
                  <c:v>44.709086005442998</c:v>
                </c:pt>
                <c:pt idx="1">
                  <c:v>69.928260264590193</c:v>
                </c:pt>
                <c:pt idx="2">
                  <c:v>69.1961323376878</c:v>
                </c:pt>
                <c:pt idx="3">
                  <c:v>68.704134187507805</c:v>
                </c:pt>
                <c:pt idx="4">
                  <c:v>68.212149387507793</c:v>
                </c:pt>
                <c:pt idx="5">
                  <c:v>67.597186123664997</c:v>
                </c:pt>
                <c:pt idx="6">
                  <c:v>67.041050360732001</c:v>
                </c:pt>
                <c:pt idx="7">
                  <c:v>66.364965714202498</c:v>
                </c:pt>
                <c:pt idx="8">
                  <c:v>65.599213341424303</c:v>
                </c:pt>
                <c:pt idx="9">
                  <c:v>64.781261398999604</c:v>
                </c:pt>
                <c:pt idx="10">
                  <c:v>64.105107008375597</c:v>
                </c:pt>
                <c:pt idx="11">
                  <c:v>63.342225180058499</c:v>
                </c:pt>
                <c:pt idx="12">
                  <c:v>62.727223370058503</c:v>
                </c:pt>
                <c:pt idx="13">
                  <c:v>61.883258616050902</c:v>
                </c:pt>
                <c:pt idx="14">
                  <c:v>61.391267164719501</c:v>
                </c:pt>
                <c:pt idx="15">
                  <c:v>60.7085843546677</c:v>
                </c:pt>
                <c:pt idx="16">
                  <c:v>60.122314941973102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6-468B-B7E6-BE711046F49A}"/>
            </c:ext>
          </c:extLst>
        </c:ser>
        <c:ser>
          <c:idx val="1"/>
          <c:order val="1"/>
          <c:tx>
            <c:strRef>
              <c:f>SLC!$E$1</c:f>
              <c:strCache>
                <c:ptCount val="1"/>
                <c:pt idx="0">
                  <c:v>Rcp 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SLC!$C$22:$C$38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SLC!$E$22:$E$38</c:f>
              <c:numCache>
                <c:formatCode>General</c:formatCode>
                <c:ptCount val="17"/>
                <c:pt idx="0">
                  <c:v>49.060391794835297</c:v>
                </c:pt>
                <c:pt idx="1">
                  <c:v>77.347268253029995</c:v>
                </c:pt>
                <c:pt idx="2">
                  <c:v>76.064839426567502</c:v>
                </c:pt>
                <c:pt idx="3">
                  <c:v>74.755542724862096</c:v>
                </c:pt>
                <c:pt idx="4">
                  <c:v>73.418782669765307</c:v>
                </c:pt>
                <c:pt idx="5">
                  <c:v>72.053914707939299</c:v>
                </c:pt>
                <c:pt idx="6">
                  <c:v>71.315941709214101</c:v>
                </c:pt>
                <c:pt idx="7">
                  <c:v>70.577992452169497</c:v>
                </c:pt>
                <c:pt idx="8">
                  <c:v>70.116467722169503</c:v>
                </c:pt>
                <c:pt idx="9">
                  <c:v>69.624457632169495</c:v>
                </c:pt>
                <c:pt idx="10">
                  <c:v>69.009478729183698</c:v>
                </c:pt>
                <c:pt idx="11">
                  <c:v>68.387084250011796</c:v>
                </c:pt>
                <c:pt idx="12">
                  <c:v>67.622019080408407</c:v>
                </c:pt>
                <c:pt idx="13">
                  <c:v>66.820076875983105</c:v>
                </c:pt>
                <c:pt idx="14">
                  <c:v>65.963688986226302</c:v>
                </c:pt>
                <c:pt idx="15">
                  <c:v>65.186662352081996</c:v>
                </c:pt>
                <c:pt idx="16">
                  <c:v>64.383686549963599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6-468B-B7E6-BE711046F49A}"/>
            </c:ext>
          </c:extLst>
        </c:ser>
        <c:ser>
          <c:idx val="2"/>
          <c:order val="2"/>
          <c:tx>
            <c:strRef>
              <c:f>SLC!$F$1</c:f>
              <c:strCache>
                <c:ptCount val="1"/>
                <c:pt idx="0">
                  <c:v>Rcp 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SLC!$C$22:$C$38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SLC!$F$22:$F$38</c:f>
              <c:numCache>
                <c:formatCode>General</c:formatCode>
                <c:ptCount val="17"/>
                <c:pt idx="0">
                  <c:v>49.173917754840403</c:v>
                </c:pt>
                <c:pt idx="1">
                  <c:v>77.565887370218604</c:v>
                </c:pt>
                <c:pt idx="2">
                  <c:v>76.283458543756097</c:v>
                </c:pt>
                <c:pt idx="3">
                  <c:v>74.974161842050805</c:v>
                </c:pt>
                <c:pt idx="4">
                  <c:v>73.637401786953902</c:v>
                </c:pt>
                <c:pt idx="5">
                  <c:v>72.272533825127894</c:v>
                </c:pt>
                <c:pt idx="6">
                  <c:v>71.534550629658497</c:v>
                </c:pt>
                <c:pt idx="7">
                  <c:v>70.796579364530999</c:v>
                </c:pt>
                <c:pt idx="8">
                  <c:v>70.304570674531007</c:v>
                </c:pt>
                <c:pt idx="9">
                  <c:v>69.724506044530997</c:v>
                </c:pt>
                <c:pt idx="10">
                  <c:v>69.109501787115505</c:v>
                </c:pt>
                <c:pt idx="11">
                  <c:v>68.429167108331896</c:v>
                </c:pt>
                <c:pt idx="12">
                  <c:v>67.665426836063503</c:v>
                </c:pt>
                <c:pt idx="13">
                  <c:v>66.859034962592801</c:v>
                </c:pt>
                <c:pt idx="14">
                  <c:v>66.032885367607406</c:v>
                </c:pt>
                <c:pt idx="15">
                  <c:v>65.267280094999194</c:v>
                </c:pt>
                <c:pt idx="16">
                  <c:v>64.459216140127495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6-468B-B7E6-BE711046F49A}"/>
            </c:ext>
          </c:extLst>
        </c:ser>
        <c:ser>
          <c:idx val="3"/>
          <c:order val="3"/>
          <c:tx>
            <c:strRef>
              <c:f>SLC!$G$1</c:f>
              <c:strCache>
                <c:ptCount val="1"/>
                <c:pt idx="0">
                  <c:v>Rcp 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SLC!$C$22:$C$38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SLC!$G$22:$G$38</c:f>
              <c:numCache>
                <c:formatCode>General</c:formatCode>
                <c:ptCount val="17"/>
                <c:pt idx="0">
                  <c:v>49.0550196197335</c:v>
                </c:pt>
                <c:pt idx="1">
                  <c:v>77.430280556822595</c:v>
                </c:pt>
                <c:pt idx="2">
                  <c:v>76.147851730360102</c:v>
                </c:pt>
                <c:pt idx="3">
                  <c:v>74.838555028654696</c:v>
                </c:pt>
                <c:pt idx="4">
                  <c:v>73.501794973557907</c:v>
                </c:pt>
                <c:pt idx="5">
                  <c:v>72.136927011731899</c:v>
                </c:pt>
                <c:pt idx="6">
                  <c:v>71.3989469131253</c:v>
                </c:pt>
                <c:pt idx="7">
                  <c:v>70.6609926298907</c:v>
                </c:pt>
                <c:pt idx="8">
                  <c:v>70.168988239890695</c:v>
                </c:pt>
                <c:pt idx="9">
                  <c:v>69.589948229890695</c:v>
                </c:pt>
                <c:pt idx="10">
                  <c:v>68.974940853075296</c:v>
                </c:pt>
                <c:pt idx="11">
                  <c:v>68.269093510455804</c:v>
                </c:pt>
                <c:pt idx="12">
                  <c:v>67.5331056521715</c:v>
                </c:pt>
                <c:pt idx="13">
                  <c:v>66.728345106446298</c:v>
                </c:pt>
                <c:pt idx="14">
                  <c:v>65.880960912240894</c:v>
                </c:pt>
                <c:pt idx="15">
                  <c:v>65.1349767226654</c:v>
                </c:pt>
                <c:pt idx="16">
                  <c:v>64.328512027063496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A6-468B-B7E6-BE711046F49A}"/>
            </c:ext>
          </c:extLst>
        </c:ser>
        <c:ser>
          <c:idx val="4"/>
          <c:order val="4"/>
          <c:tx>
            <c:strRef>
              <c:f>SLC!$H$1</c:f>
              <c:strCache>
                <c:ptCount val="1"/>
                <c:pt idx="0">
                  <c:v>Rcp 85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SLC!$C$22:$C$38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SLC!$H$22:$H$38</c:f>
              <c:numCache>
                <c:formatCode>General</c:formatCode>
                <c:ptCount val="17"/>
                <c:pt idx="0">
                  <c:v>48.5244661192515</c:v>
                </c:pt>
                <c:pt idx="1">
                  <c:v>77.2601474534234</c:v>
                </c:pt>
                <c:pt idx="2">
                  <c:v>75.977718626960893</c:v>
                </c:pt>
                <c:pt idx="3">
                  <c:v>74.668421925255601</c:v>
                </c:pt>
                <c:pt idx="4">
                  <c:v>73.331661870158698</c:v>
                </c:pt>
                <c:pt idx="5">
                  <c:v>71.966793908332704</c:v>
                </c:pt>
                <c:pt idx="6">
                  <c:v>71.228792646329794</c:v>
                </c:pt>
                <c:pt idx="7">
                  <c:v>70.490846318862395</c:v>
                </c:pt>
                <c:pt idx="8">
                  <c:v>69.988900889656094</c:v>
                </c:pt>
                <c:pt idx="9">
                  <c:v>69.372838279656094</c:v>
                </c:pt>
                <c:pt idx="10">
                  <c:v>68.757829025560696</c:v>
                </c:pt>
                <c:pt idx="11">
                  <c:v>68.024519540753701</c:v>
                </c:pt>
                <c:pt idx="12">
                  <c:v>67.305508773625803</c:v>
                </c:pt>
                <c:pt idx="13">
                  <c:v>66.509804833231001</c:v>
                </c:pt>
                <c:pt idx="14">
                  <c:v>65.648795130958405</c:v>
                </c:pt>
                <c:pt idx="15">
                  <c:v>64.910956974729402</c:v>
                </c:pt>
                <c:pt idx="16">
                  <c:v>64.129642327697894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A6-468B-B7E6-BE711046F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28208"/>
        <c:axId val="461028768"/>
      </c:lineChart>
      <c:catAx>
        <c:axId val="4610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28768"/>
        <c:crosses val="autoZero"/>
        <c:auto val="1"/>
        <c:lblAlgn val="ctr"/>
        <c:lblOffset val="100"/>
        <c:noMultiLvlLbl val="0"/>
      </c:catAx>
      <c:valAx>
        <c:axId val="4610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2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SLC!$D$1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SLC!$C$2:$C$18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SLC!$D$2:$D$18</c:f>
              <c:numCache>
                <c:formatCode>General</c:formatCode>
                <c:ptCount val="17"/>
                <c:pt idx="0">
                  <c:v>93.571428571428598</c:v>
                </c:pt>
                <c:pt idx="1">
                  <c:v>99.285714285714306</c:v>
                </c:pt>
                <c:pt idx="2">
                  <c:v>99.285714285714306</c:v>
                </c:pt>
                <c:pt idx="3">
                  <c:v>99.285714285714306</c:v>
                </c:pt>
                <c:pt idx="4">
                  <c:v>99.285714285714306</c:v>
                </c:pt>
                <c:pt idx="5">
                  <c:v>99.285714285714306</c:v>
                </c:pt>
                <c:pt idx="6">
                  <c:v>99.285714285714306</c:v>
                </c:pt>
                <c:pt idx="7">
                  <c:v>99.285714285714306</c:v>
                </c:pt>
                <c:pt idx="8">
                  <c:v>99.285714285714306</c:v>
                </c:pt>
                <c:pt idx="9">
                  <c:v>98.809523809523796</c:v>
                </c:pt>
                <c:pt idx="10">
                  <c:v>98.809523809523796</c:v>
                </c:pt>
                <c:pt idx="11">
                  <c:v>98.809523809523796</c:v>
                </c:pt>
                <c:pt idx="12">
                  <c:v>98.809523809523796</c:v>
                </c:pt>
                <c:pt idx="13">
                  <c:v>98.571428571428598</c:v>
                </c:pt>
                <c:pt idx="14">
                  <c:v>98.571428571428598</c:v>
                </c:pt>
                <c:pt idx="15">
                  <c:v>98.3333333333333</c:v>
                </c:pt>
                <c:pt idx="16">
                  <c:v>98.3333333333333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36-A511-B0EB2BB7D41C}"/>
            </c:ext>
          </c:extLst>
        </c:ser>
        <c:ser>
          <c:idx val="6"/>
          <c:order val="1"/>
          <c:tx>
            <c:strRef>
              <c:f>SLC!$E$1</c:f>
              <c:strCache>
                <c:ptCount val="1"/>
                <c:pt idx="0">
                  <c:v>Rcp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SLC!$C$2:$C$18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SLC!$E$2:$E$18</c:f>
              <c:numCache>
                <c:formatCode>General</c:formatCode>
                <c:ptCount val="17"/>
                <c:pt idx="0">
                  <c:v>82.619047619047606</c:v>
                </c:pt>
                <c:pt idx="1">
                  <c:v>99.047619047619094</c:v>
                </c:pt>
                <c:pt idx="2">
                  <c:v>97.380952380952394</c:v>
                </c:pt>
                <c:pt idx="3">
                  <c:v>94.523809523809504</c:v>
                </c:pt>
                <c:pt idx="4">
                  <c:v>91.6666666666667</c:v>
                </c:pt>
                <c:pt idx="5">
                  <c:v>88.809523809523796</c:v>
                </c:pt>
                <c:pt idx="6">
                  <c:v>88.809523809523796</c:v>
                </c:pt>
                <c:pt idx="7">
                  <c:v>88.809523809523796</c:v>
                </c:pt>
                <c:pt idx="8">
                  <c:v>88.809523809523796</c:v>
                </c:pt>
                <c:pt idx="9">
                  <c:v>88.809523809523796</c:v>
                </c:pt>
                <c:pt idx="10">
                  <c:v>88.809523809523796</c:v>
                </c:pt>
                <c:pt idx="11">
                  <c:v>88.809523809523796</c:v>
                </c:pt>
                <c:pt idx="12">
                  <c:v>88.809523809523796</c:v>
                </c:pt>
                <c:pt idx="13">
                  <c:v>88.571428571428598</c:v>
                </c:pt>
                <c:pt idx="14">
                  <c:v>88.095238095238102</c:v>
                </c:pt>
                <c:pt idx="15">
                  <c:v>88.095238095238102</c:v>
                </c:pt>
                <c:pt idx="16">
                  <c:v>87.619047619047606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36-A511-B0EB2BB7D41C}"/>
            </c:ext>
          </c:extLst>
        </c:ser>
        <c:ser>
          <c:idx val="7"/>
          <c:order val="2"/>
          <c:tx>
            <c:strRef>
              <c:f>SLC!$F$1</c:f>
              <c:strCache>
                <c:ptCount val="1"/>
                <c:pt idx="0">
                  <c:v>Rcp 45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SLC!$C$2:$C$18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SLC!$F$2:$F$18</c:f>
              <c:numCache>
                <c:formatCode>General</c:formatCode>
                <c:ptCount val="17"/>
                <c:pt idx="0">
                  <c:v>82.380952380952394</c:v>
                </c:pt>
                <c:pt idx="1">
                  <c:v>99.047619047619094</c:v>
                </c:pt>
                <c:pt idx="2">
                  <c:v>97.380952380952394</c:v>
                </c:pt>
                <c:pt idx="3">
                  <c:v>94.523809523809504</c:v>
                </c:pt>
                <c:pt idx="4">
                  <c:v>91.6666666666667</c:v>
                </c:pt>
                <c:pt idx="5">
                  <c:v>88.809523809523796</c:v>
                </c:pt>
                <c:pt idx="6">
                  <c:v>88.809523809523796</c:v>
                </c:pt>
                <c:pt idx="7">
                  <c:v>88.809523809523796</c:v>
                </c:pt>
                <c:pt idx="8">
                  <c:v>88.809523809523796</c:v>
                </c:pt>
                <c:pt idx="9">
                  <c:v>88.809523809523796</c:v>
                </c:pt>
                <c:pt idx="10">
                  <c:v>88.809523809523796</c:v>
                </c:pt>
                <c:pt idx="11">
                  <c:v>88.809523809523796</c:v>
                </c:pt>
                <c:pt idx="12">
                  <c:v>88.809523809523796</c:v>
                </c:pt>
                <c:pt idx="13">
                  <c:v>88.571428571428598</c:v>
                </c:pt>
                <c:pt idx="14">
                  <c:v>88.095238095238102</c:v>
                </c:pt>
                <c:pt idx="15">
                  <c:v>88.095238095238102</c:v>
                </c:pt>
                <c:pt idx="16">
                  <c:v>87.619047619047606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36-A511-B0EB2BB7D41C}"/>
            </c:ext>
          </c:extLst>
        </c:ser>
        <c:ser>
          <c:idx val="8"/>
          <c:order val="3"/>
          <c:tx>
            <c:strRef>
              <c:f>SLC!$G$1</c:f>
              <c:strCache>
                <c:ptCount val="1"/>
                <c:pt idx="0">
                  <c:v>Rcp 60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SLC!$C$2:$C$18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SLC!$G$2:$G$18</c:f>
              <c:numCache>
                <c:formatCode>General</c:formatCode>
                <c:ptCount val="17"/>
                <c:pt idx="0">
                  <c:v>82.857142857142904</c:v>
                </c:pt>
                <c:pt idx="1">
                  <c:v>99.047619047619094</c:v>
                </c:pt>
                <c:pt idx="2">
                  <c:v>97.380952380952394</c:v>
                </c:pt>
                <c:pt idx="3">
                  <c:v>94.523809523809504</c:v>
                </c:pt>
                <c:pt idx="4">
                  <c:v>91.6666666666667</c:v>
                </c:pt>
                <c:pt idx="5">
                  <c:v>88.809523809523796</c:v>
                </c:pt>
                <c:pt idx="6">
                  <c:v>88.809523809523796</c:v>
                </c:pt>
                <c:pt idx="7">
                  <c:v>88.809523809523796</c:v>
                </c:pt>
                <c:pt idx="8">
                  <c:v>88.809523809523796</c:v>
                </c:pt>
                <c:pt idx="9">
                  <c:v>88.809523809523796</c:v>
                </c:pt>
                <c:pt idx="10">
                  <c:v>88.809523809523796</c:v>
                </c:pt>
                <c:pt idx="11">
                  <c:v>88.809523809523796</c:v>
                </c:pt>
                <c:pt idx="12">
                  <c:v>88.809523809523796</c:v>
                </c:pt>
                <c:pt idx="13">
                  <c:v>88.571428571428598</c:v>
                </c:pt>
                <c:pt idx="14">
                  <c:v>88.095238095238102</c:v>
                </c:pt>
                <c:pt idx="15">
                  <c:v>88.095238095238102</c:v>
                </c:pt>
                <c:pt idx="16">
                  <c:v>87.619047619047606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73-4236-A511-B0EB2BB7D41C}"/>
            </c:ext>
          </c:extLst>
        </c:ser>
        <c:ser>
          <c:idx val="9"/>
          <c:order val="4"/>
          <c:tx>
            <c:strRef>
              <c:f>SLC!$H$1</c:f>
              <c:strCache>
                <c:ptCount val="1"/>
                <c:pt idx="0">
                  <c:v>Rcp 85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SLC!$C$2:$C$18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SLC!$H$2:$H$18</c:f>
              <c:numCache>
                <c:formatCode>General</c:formatCode>
                <c:ptCount val="17"/>
                <c:pt idx="0">
                  <c:v>84.047619047619094</c:v>
                </c:pt>
                <c:pt idx="1">
                  <c:v>99.761904761904802</c:v>
                </c:pt>
                <c:pt idx="2">
                  <c:v>98.095238095238102</c:v>
                </c:pt>
                <c:pt idx="3">
                  <c:v>95.238095238095198</c:v>
                </c:pt>
                <c:pt idx="4">
                  <c:v>92.380952380952394</c:v>
                </c:pt>
                <c:pt idx="5">
                  <c:v>89.523809523809504</c:v>
                </c:pt>
                <c:pt idx="6">
                  <c:v>89.523809523809504</c:v>
                </c:pt>
                <c:pt idx="7">
                  <c:v>89.523809523809504</c:v>
                </c:pt>
                <c:pt idx="8">
                  <c:v>89.523809523809504</c:v>
                </c:pt>
                <c:pt idx="9">
                  <c:v>89.523809523809504</c:v>
                </c:pt>
                <c:pt idx="10">
                  <c:v>89.523809523809504</c:v>
                </c:pt>
                <c:pt idx="11">
                  <c:v>89.523809523809504</c:v>
                </c:pt>
                <c:pt idx="12">
                  <c:v>89.523809523809504</c:v>
                </c:pt>
                <c:pt idx="13">
                  <c:v>89.523809523809504</c:v>
                </c:pt>
                <c:pt idx="14">
                  <c:v>88.809523809523796</c:v>
                </c:pt>
                <c:pt idx="15">
                  <c:v>88.809523809523796</c:v>
                </c:pt>
                <c:pt idx="16">
                  <c:v>88.571428571428598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73-4236-A511-B0EB2BB7D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042496"/>
        <c:axId val="461043056"/>
      </c:barChart>
      <c:lineChart>
        <c:grouping val="standard"/>
        <c:varyColors val="0"/>
        <c:ser>
          <c:idx val="0"/>
          <c:order val="5"/>
          <c:tx>
            <c:strRef>
              <c:f>SLC!$D$1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SLC!$C$22:$C$38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SLC!$D$22:$D$38</c:f>
              <c:numCache>
                <c:formatCode>General</c:formatCode>
                <c:ptCount val="17"/>
                <c:pt idx="0">
                  <c:v>44.709086005442998</c:v>
                </c:pt>
                <c:pt idx="1">
                  <c:v>69.928260264590193</c:v>
                </c:pt>
                <c:pt idx="2">
                  <c:v>69.1961323376878</c:v>
                </c:pt>
                <c:pt idx="3">
                  <c:v>68.704134187507805</c:v>
                </c:pt>
                <c:pt idx="4">
                  <c:v>68.212149387507793</c:v>
                </c:pt>
                <c:pt idx="5">
                  <c:v>67.597186123664997</c:v>
                </c:pt>
                <c:pt idx="6">
                  <c:v>67.041050360732001</c:v>
                </c:pt>
                <c:pt idx="7">
                  <c:v>66.364965714202498</c:v>
                </c:pt>
                <c:pt idx="8">
                  <c:v>65.599213341424303</c:v>
                </c:pt>
                <c:pt idx="9">
                  <c:v>64.781261398999604</c:v>
                </c:pt>
                <c:pt idx="10">
                  <c:v>64.105107008375597</c:v>
                </c:pt>
                <c:pt idx="11">
                  <c:v>63.342225180058499</c:v>
                </c:pt>
                <c:pt idx="12">
                  <c:v>62.727223370058503</c:v>
                </c:pt>
                <c:pt idx="13">
                  <c:v>61.883258616050902</c:v>
                </c:pt>
                <c:pt idx="14">
                  <c:v>61.391267164719501</c:v>
                </c:pt>
                <c:pt idx="15">
                  <c:v>60.7085843546677</c:v>
                </c:pt>
                <c:pt idx="16">
                  <c:v>60.122314941973102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73-4236-A511-B0EB2BB7D41C}"/>
            </c:ext>
          </c:extLst>
        </c:ser>
        <c:ser>
          <c:idx val="1"/>
          <c:order val="6"/>
          <c:tx>
            <c:strRef>
              <c:f>SLC!$E$1</c:f>
              <c:strCache>
                <c:ptCount val="1"/>
                <c:pt idx="0">
                  <c:v>Rcp 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SLC!$C$22:$C$38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SLC!$E$22:$E$38</c:f>
              <c:numCache>
                <c:formatCode>General</c:formatCode>
                <c:ptCount val="17"/>
                <c:pt idx="0">
                  <c:v>49.060391794835297</c:v>
                </c:pt>
                <c:pt idx="1">
                  <c:v>77.347268253029995</c:v>
                </c:pt>
                <c:pt idx="2">
                  <c:v>76.064839426567502</c:v>
                </c:pt>
                <c:pt idx="3">
                  <c:v>74.755542724862096</c:v>
                </c:pt>
                <c:pt idx="4">
                  <c:v>73.418782669765307</c:v>
                </c:pt>
                <c:pt idx="5">
                  <c:v>72.053914707939299</c:v>
                </c:pt>
                <c:pt idx="6">
                  <c:v>71.315941709214101</c:v>
                </c:pt>
                <c:pt idx="7">
                  <c:v>70.577992452169497</c:v>
                </c:pt>
                <c:pt idx="8">
                  <c:v>70.116467722169503</c:v>
                </c:pt>
                <c:pt idx="9">
                  <c:v>69.624457632169495</c:v>
                </c:pt>
                <c:pt idx="10">
                  <c:v>69.009478729183698</c:v>
                </c:pt>
                <c:pt idx="11">
                  <c:v>68.387084250011796</c:v>
                </c:pt>
                <c:pt idx="12">
                  <c:v>67.622019080408407</c:v>
                </c:pt>
                <c:pt idx="13">
                  <c:v>66.820076875983105</c:v>
                </c:pt>
                <c:pt idx="14">
                  <c:v>65.963688986226302</c:v>
                </c:pt>
                <c:pt idx="15">
                  <c:v>65.186662352081996</c:v>
                </c:pt>
                <c:pt idx="16">
                  <c:v>64.383686549963599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73-4236-A511-B0EB2BB7D41C}"/>
            </c:ext>
          </c:extLst>
        </c:ser>
        <c:ser>
          <c:idx val="2"/>
          <c:order val="7"/>
          <c:tx>
            <c:strRef>
              <c:f>SLC!$F$1</c:f>
              <c:strCache>
                <c:ptCount val="1"/>
                <c:pt idx="0">
                  <c:v>Rcp 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SLC!$C$22:$C$38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SLC!$F$22:$F$38</c:f>
              <c:numCache>
                <c:formatCode>General</c:formatCode>
                <c:ptCount val="17"/>
                <c:pt idx="0">
                  <c:v>49.173917754840403</c:v>
                </c:pt>
                <c:pt idx="1">
                  <c:v>77.565887370218604</c:v>
                </c:pt>
                <c:pt idx="2">
                  <c:v>76.283458543756097</c:v>
                </c:pt>
                <c:pt idx="3">
                  <c:v>74.974161842050805</c:v>
                </c:pt>
                <c:pt idx="4">
                  <c:v>73.637401786953902</c:v>
                </c:pt>
                <c:pt idx="5">
                  <c:v>72.272533825127894</c:v>
                </c:pt>
                <c:pt idx="6">
                  <c:v>71.534550629658497</c:v>
                </c:pt>
                <c:pt idx="7">
                  <c:v>70.796579364530999</c:v>
                </c:pt>
                <c:pt idx="8">
                  <c:v>70.304570674531007</c:v>
                </c:pt>
                <c:pt idx="9">
                  <c:v>69.724506044530997</c:v>
                </c:pt>
                <c:pt idx="10">
                  <c:v>69.109501787115505</c:v>
                </c:pt>
                <c:pt idx="11">
                  <c:v>68.429167108331896</c:v>
                </c:pt>
                <c:pt idx="12">
                  <c:v>67.665426836063503</c:v>
                </c:pt>
                <c:pt idx="13">
                  <c:v>66.859034962592801</c:v>
                </c:pt>
                <c:pt idx="14">
                  <c:v>66.032885367607406</c:v>
                </c:pt>
                <c:pt idx="15">
                  <c:v>65.267280094999194</c:v>
                </c:pt>
                <c:pt idx="16">
                  <c:v>64.459216140127495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73-4236-A511-B0EB2BB7D41C}"/>
            </c:ext>
          </c:extLst>
        </c:ser>
        <c:ser>
          <c:idx val="3"/>
          <c:order val="8"/>
          <c:tx>
            <c:strRef>
              <c:f>SLC!$G$1</c:f>
              <c:strCache>
                <c:ptCount val="1"/>
                <c:pt idx="0">
                  <c:v>Rcp 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SLC!$C$22:$C$38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SLC!$G$22:$G$38</c:f>
              <c:numCache>
                <c:formatCode>General</c:formatCode>
                <c:ptCount val="17"/>
                <c:pt idx="0">
                  <c:v>49.0550196197335</c:v>
                </c:pt>
                <c:pt idx="1">
                  <c:v>77.430280556822595</c:v>
                </c:pt>
                <c:pt idx="2">
                  <c:v>76.147851730360102</c:v>
                </c:pt>
                <c:pt idx="3">
                  <c:v>74.838555028654696</c:v>
                </c:pt>
                <c:pt idx="4">
                  <c:v>73.501794973557907</c:v>
                </c:pt>
                <c:pt idx="5">
                  <c:v>72.136927011731899</c:v>
                </c:pt>
                <c:pt idx="6">
                  <c:v>71.3989469131253</c:v>
                </c:pt>
                <c:pt idx="7">
                  <c:v>70.6609926298907</c:v>
                </c:pt>
                <c:pt idx="8">
                  <c:v>70.168988239890695</c:v>
                </c:pt>
                <c:pt idx="9">
                  <c:v>69.589948229890695</c:v>
                </c:pt>
                <c:pt idx="10">
                  <c:v>68.974940853075296</c:v>
                </c:pt>
                <c:pt idx="11">
                  <c:v>68.269093510455804</c:v>
                </c:pt>
                <c:pt idx="12">
                  <c:v>67.5331056521715</c:v>
                </c:pt>
                <c:pt idx="13">
                  <c:v>66.728345106446298</c:v>
                </c:pt>
                <c:pt idx="14">
                  <c:v>65.880960912240894</c:v>
                </c:pt>
                <c:pt idx="15">
                  <c:v>65.1349767226654</c:v>
                </c:pt>
                <c:pt idx="16">
                  <c:v>64.328512027063496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73-4236-A511-B0EB2BB7D41C}"/>
            </c:ext>
          </c:extLst>
        </c:ser>
        <c:ser>
          <c:idx val="4"/>
          <c:order val="9"/>
          <c:tx>
            <c:strRef>
              <c:f>SLC!$H$1</c:f>
              <c:strCache>
                <c:ptCount val="1"/>
                <c:pt idx="0">
                  <c:v>Rcp 85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SLC!$C$22:$C$38</c:f>
              <c:strCache>
                <c:ptCount val="17"/>
                <c:pt idx="0">
                  <c:v>Without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strCache>
            </c:strRef>
          </c:cat>
          <c:val>
            <c:numRef>
              <c:f>SLC!$H$22:$H$38</c:f>
              <c:numCache>
                <c:formatCode>General</c:formatCode>
                <c:ptCount val="17"/>
                <c:pt idx="0">
                  <c:v>48.5244661192515</c:v>
                </c:pt>
                <c:pt idx="1">
                  <c:v>77.2601474534234</c:v>
                </c:pt>
                <c:pt idx="2">
                  <c:v>75.977718626960893</c:v>
                </c:pt>
                <c:pt idx="3">
                  <c:v>74.668421925255601</c:v>
                </c:pt>
                <c:pt idx="4">
                  <c:v>73.331661870158698</c:v>
                </c:pt>
                <c:pt idx="5">
                  <c:v>71.966793908332704</c:v>
                </c:pt>
                <c:pt idx="6">
                  <c:v>71.228792646329794</c:v>
                </c:pt>
                <c:pt idx="7">
                  <c:v>70.490846318862395</c:v>
                </c:pt>
                <c:pt idx="8">
                  <c:v>69.988900889656094</c:v>
                </c:pt>
                <c:pt idx="9">
                  <c:v>69.372838279656094</c:v>
                </c:pt>
                <c:pt idx="10">
                  <c:v>68.757829025560696</c:v>
                </c:pt>
                <c:pt idx="11">
                  <c:v>68.024519540753701</c:v>
                </c:pt>
                <c:pt idx="12">
                  <c:v>67.305508773625803</c:v>
                </c:pt>
                <c:pt idx="13">
                  <c:v>66.509804833231001</c:v>
                </c:pt>
                <c:pt idx="14">
                  <c:v>65.648795130958405</c:v>
                </c:pt>
                <c:pt idx="15">
                  <c:v>64.910956974729402</c:v>
                </c:pt>
                <c:pt idx="16">
                  <c:v>64.129642327697894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73-4236-A511-B0EB2BB7D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42496"/>
        <c:axId val="461043056"/>
      </c:lineChart>
      <c:catAx>
        <c:axId val="46104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43056"/>
        <c:crosses val="autoZero"/>
        <c:auto val="1"/>
        <c:lblAlgn val="ctr"/>
        <c:lblOffset val="100"/>
        <c:noMultiLvlLbl val="0"/>
      </c:catAx>
      <c:valAx>
        <c:axId val="4610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161925</xdr:rowOff>
    </xdr:from>
    <xdr:to>
      <xdr:col>21</xdr:col>
      <xdr:colOff>95250</xdr:colOff>
      <xdr:row>20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21</xdr:col>
      <xdr:colOff>38100</xdr:colOff>
      <xdr:row>41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21</xdr:col>
      <xdr:colOff>38100</xdr:colOff>
      <xdr:row>63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161925</xdr:rowOff>
    </xdr:from>
    <xdr:to>
      <xdr:col>21</xdr:col>
      <xdr:colOff>95250</xdr:colOff>
      <xdr:row>20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21</xdr:col>
      <xdr:colOff>38100</xdr:colOff>
      <xdr:row>41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21</xdr:col>
      <xdr:colOff>38100</xdr:colOff>
      <xdr:row>63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161925</xdr:rowOff>
    </xdr:from>
    <xdr:to>
      <xdr:col>21</xdr:col>
      <xdr:colOff>95250</xdr:colOff>
      <xdr:row>20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21</xdr:col>
      <xdr:colOff>38100</xdr:colOff>
      <xdr:row>41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21</xdr:col>
      <xdr:colOff>38100</xdr:colOff>
      <xdr:row>63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161925</xdr:rowOff>
    </xdr:from>
    <xdr:to>
      <xdr:col>21</xdr:col>
      <xdr:colOff>95250</xdr:colOff>
      <xdr:row>20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21</xdr:col>
      <xdr:colOff>38100</xdr:colOff>
      <xdr:row>41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21</xdr:col>
      <xdr:colOff>38100</xdr:colOff>
      <xdr:row>63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>
      <selection activeCell="B32" sqref="B32:H32"/>
    </sheetView>
  </sheetViews>
  <sheetFormatPr defaultRowHeight="14.25" x14ac:dyDescent="0.45"/>
  <cols>
    <col min="2" max="2" width="12.59765625" bestFit="1" customWidth="1"/>
  </cols>
  <sheetData>
    <row r="1" spans="2:8" x14ac:dyDescent="0.45"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2:8" x14ac:dyDescent="0.45">
      <c r="B2" t="s">
        <v>11</v>
      </c>
      <c r="C2" t="s">
        <v>3</v>
      </c>
      <c r="D2">
        <v>85.714285714285694</v>
      </c>
      <c r="E2">
        <v>81.428571428571402</v>
      </c>
      <c r="F2">
        <v>80.476190476190496</v>
      </c>
      <c r="G2">
        <v>81.428571428571402</v>
      </c>
      <c r="H2">
        <v>81.428571428571402</v>
      </c>
    </row>
    <row r="3" spans="2:8" x14ac:dyDescent="0.45">
      <c r="B3" t="s">
        <v>11</v>
      </c>
      <c r="C3">
        <v>2015</v>
      </c>
      <c r="D3">
        <v>90.714285714285694</v>
      </c>
      <c r="E3">
        <v>86.6666666666667</v>
      </c>
      <c r="F3">
        <v>85.952380952380906</v>
      </c>
      <c r="G3">
        <v>86.6666666666667</v>
      </c>
      <c r="H3">
        <v>86.904761904761898</v>
      </c>
    </row>
    <row r="4" spans="2:8" x14ac:dyDescent="0.45">
      <c r="B4" t="s">
        <v>11</v>
      </c>
      <c r="C4">
        <v>2016</v>
      </c>
      <c r="D4">
        <v>90.476190476190496</v>
      </c>
      <c r="E4">
        <v>86.190476190476204</v>
      </c>
      <c r="F4">
        <v>85.476190476190496</v>
      </c>
      <c r="G4">
        <v>86.190476190476204</v>
      </c>
      <c r="H4">
        <v>86.428571428571402</v>
      </c>
    </row>
    <row r="5" spans="2:8" x14ac:dyDescent="0.45">
      <c r="B5" t="s">
        <v>11</v>
      </c>
      <c r="C5">
        <v>2017</v>
      </c>
      <c r="D5">
        <v>90.476190476190496</v>
      </c>
      <c r="E5">
        <v>86.190476190476204</v>
      </c>
      <c r="F5">
        <v>85.476190476190496</v>
      </c>
      <c r="G5">
        <v>86.190476190476204</v>
      </c>
      <c r="H5">
        <v>86.428571428571402</v>
      </c>
    </row>
    <row r="6" spans="2:8" x14ac:dyDescent="0.45">
      <c r="B6" t="s">
        <v>11</v>
      </c>
      <c r="C6">
        <v>2018</v>
      </c>
      <c r="D6">
        <v>90.476190476190496</v>
      </c>
      <c r="E6">
        <v>86.190476190476204</v>
      </c>
      <c r="F6">
        <v>85.476190476190496</v>
      </c>
      <c r="G6">
        <v>86.190476190476204</v>
      </c>
      <c r="H6">
        <v>86.428571428571402</v>
      </c>
    </row>
    <row r="7" spans="2:8" x14ac:dyDescent="0.45">
      <c r="B7" t="s">
        <v>11</v>
      </c>
      <c r="C7">
        <v>2019</v>
      </c>
      <c r="D7">
        <v>90.476190476190496</v>
      </c>
      <c r="E7">
        <v>86.190476190476204</v>
      </c>
      <c r="F7">
        <v>85.476190476190496</v>
      </c>
      <c r="G7">
        <v>86.190476190476204</v>
      </c>
      <c r="H7">
        <v>86.428571428571402</v>
      </c>
    </row>
    <row r="8" spans="2:8" x14ac:dyDescent="0.45">
      <c r="B8" t="s">
        <v>11</v>
      </c>
      <c r="C8">
        <v>2020</v>
      </c>
      <c r="D8">
        <v>90.238095238095198</v>
      </c>
      <c r="E8">
        <v>85.952380952380906</v>
      </c>
      <c r="F8">
        <v>85.238095238095198</v>
      </c>
      <c r="G8">
        <v>85.952380952380906</v>
      </c>
      <c r="H8">
        <v>86.190476190476204</v>
      </c>
    </row>
    <row r="9" spans="2:8" x14ac:dyDescent="0.45">
      <c r="B9" t="s">
        <v>11</v>
      </c>
      <c r="C9">
        <v>2021</v>
      </c>
      <c r="D9">
        <v>90</v>
      </c>
      <c r="E9">
        <v>85.714285714285694</v>
      </c>
      <c r="F9">
        <v>85</v>
      </c>
      <c r="G9">
        <v>85.714285714285694</v>
      </c>
      <c r="H9">
        <v>85.952380952380906</v>
      </c>
    </row>
    <row r="10" spans="2:8" x14ac:dyDescent="0.45">
      <c r="B10" t="s">
        <v>11</v>
      </c>
      <c r="C10">
        <v>2022</v>
      </c>
      <c r="D10">
        <v>90</v>
      </c>
      <c r="E10">
        <v>85.714285714285694</v>
      </c>
      <c r="F10">
        <v>85</v>
      </c>
      <c r="G10">
        <v>85.714285714285694</v>
      </c>
      <c r="H10">
        <v>85.952380952380906</v>
      </c>
    </row>
    <row r="11" spans="2:8" x14ac:dyDescent="0.45">
      <c r="B11" t="s">
        <v>11</v>
      </c>
      <c r="C11">
        <v>2023</v>
      </c>
      <c r="D11">
        <v>90</v>
      </c>
      <c r="E11">
        <v>85.714285714285694</v>
      </c>
      <c r="F11">
        <v>85</v>
      </c>
      <c r="G11">
        <v>85.714285714285694</v>
      </c>
      <c r="H11">
        <v>85.952380952380906</v>
      </c>
    </row>
    <row r="12" spans="2:8" x14ac:dyDescent="0.45">
      <c r="B12" t="s">
        <v>11</v>
      </c>
      <c r="C12" s="1">
        <v>2024</v>
      </c>
      <c r="D12" s="1">
        <v>90</v>
      </c>
      <c r="E12" s="1">
        <v>85.714285714285694</v>
      </c>
      <c r="F12" s="1">
        <v>85</v>
      </c>
      <c r="G12" s="1">
        <v>85.714285714285694</v>
      </c>
      <c r="H12" s="1">
        <v>85.952380952380906</v>
      </c>
    </row>
    <row r="13" spans="2:8" x14ac:dyDescent="0.45">
      <c r="B13" t="s">
        <v>11</v>
      </c>
      <c r="C13">
        <v>2025</v>
      </c>
      <c r="D13">
        <v>90</v>
      </c>
      <c r="E13">
        <v>85.476190476190496</v>
      </c>
      <c r="F13">
        <v>84.761904761904802</v>
      </c>
      <c r="G13">
        <v>85.476190476190496</v>
      </c>
      <c r="H13">
        <v>85.714285714285694</v>
      </c>
    </row>
    <row r="14" spans="2:8" x14ac:dyDescent="0.45">
      <c r="B14" t="s">
        <v>11</v>
      </c>
      <c r="C14" s="1">
        <v>2026</v>
      </c>
      <c r="D14">
        <v>89.761904761904802</v>
      </c>
      <c r="E14">
        <v>85</v>
      </c>
      <c r="F14">
        <v>84.523809523809504</v>
      </c>
      <c r="G14">
        <v>85</v>
      </c>
      <c r="H14">
        <v>85.238095238095198</v>
      </c>
    </row>
    <row r="15" spans="2:8" x14ac:dyDescent="0.45">
      <c r="B15" t="s">
        <v>11</v>
      </c>
      <c r="C15">
        <v>2027</v>
      </c>
      <c r="D15">
        <v>89.761904761904802</v>
      </c>
      <c r="E15">
        <v>85</v>
      </c>
      <c r="F15">
        <v>84.285714285714306</v>
      </c>
      <c r="G15">
        <v>85</v>
      </c>
      <c r="H15">
        <v>85.238095238095198</v>
      </c>
    </row>
    <row r="16" spans="2:8" x14ac:dyDescent="0.45">
      <c r="B16" t="s">
        <v>11</v>
      </c>
      <c r="C16">
        <v>2028</v>
      </c>
      <c r="D16">
        <v>89.523809523809504</v>
      </c>
      <c r="E16">
        <v>85</v>
      </c>
      <c r="F16">
        <v>84.047619047619094</v>
      </c>
      <c r="G16">
        <v>85</v>
      </c>
      <c r="H16">
        <v>85.238095238095198</v>
      </c>
    </row>
    <row r="17" spans="2:8" x14ac:dyDescent="0.45">
      <c r="B17" t="s">
        <v>11</v>
      </c>
      <c r="C17">
        <v>2029</v>
      </c>
      <c r="D17">
        <v>89.285714285714306</v>
      </c>
      <c r="E17">
        <v>84.761904761904802</v>
      </c>
      <c r="F17">
        <v>83.809523809523796</v>
      </c>
      <c r="G17">
        <v>84.761904761904802</v>
      </c>
      <c r="H17">
        <v>85</v>
      </c>
    </row>
    <row r="18" spans="2:8" x14ac:dyDescent="0.45">
      <c r="B18" t="s">
        <v>11</v>
      </c>
      <c r="C18">
        <v>2030</v>
      </c>
      <c r="D18">
        <v>89.047619047619094</v>
      </c>
      <c r="E18">
        <v>84.761904761904802</v>
      </c>
      <c r="F18">
        <v>83.571428571428598</v>
      </c>
      <c r="G18">
        <v>84.761904761904802</v>
      </c>
      <c r="H18">
        <v>85</v>
      </c>
    </row>
    <row r="21" spans="2:8" x14ac:dyDescent="0.45">
      <c r="D21" t="s">
        <v>2</v>
      </c>
      <c r="E21" t="s">
        <v>2</v>
      </c>
      <c r="F21" t="s">
        <v>2</v>
      </c>
      <c r="G21" t="s">
        <v>2</v>
      </c>
      <c r="H21" t="s">
        <v>2</v>
      </c>
    </row>
    <row r="22" spans="2:8" x14ac:dyDescent="0.45">
      <c r="B22" t="s">
        <v>11</v>
      </c>
      <c r="C22" t="s">
        <v>3</v>
      </c>
      <c r="D22">
        <v>44.709086005442998</v>
      </c>
      <c r="E22">
        <v>49.060391794835297</v>
      </c>
      <c r="F22">
        <v>49.173917754840403</v>
      </c>
      <c r="G22">
        <v>49.0550196197335</v>
      </c>
      <c r="H22">
        <v>48.5244661192515</v>
      </c>
    </row>
    <row r="23" spans="2:8" x14ac:dyDescent="0.45">
      <c r="B23" t="s">
        <v>11</v>
      </c>
      <c r="C23">
        <v>2015</v>
      </c>
      <c r="D23">
        <v>69.928260264590193</v>
      </c>
      <c r="E23">
        <v>77.347268253029995</v>
      </c>
      <c r="F23">
        <v>77.565887370218604</v>
      </c>
      <c r="G23">
        <v>77.430280556822595</v>
      </c>
      <c r="H23">
        <v>77.2601474534234</v>
      </c>
    </row>
    <row r="24" spans="2:8" x14ac:dyDescent="0.45">
      <c r="B24" t="s">
        <v>11</v>
      </c>
      <c r="C24">
        <v>2016</v>
      </c>
      <c r="D24">
        <v>69.1961323376878</v>
      </c>
      <c r="E24">
        <v>76.064839426567502</v>
      </c>
      <c r="F24">
        <v>76.283458543756097</v>
      </c>
      <c r="G24">
        <v>76.147851730360102</v>
      </c>
      <c r="H24">
        <v>75.977718626960893</v>
      </c>
    </row>
    <row r="25" spans="2:8" x14ac:dyDescent="0.45">
      <c r="B25" t="s">
        <v>11</v>
      </c>
      <c r="C25">
        <v>2017</v>
      </c>
      <c r="D25">
        <v>68.704134187507805</v>
      </c>
      <c r="E25">
        <v>74.755542724862096</v>
      </c>
      <c r="F25">
        <v>74.974161842050805</v>
      </c>
      <c r="G25">
        <v>74.838555028654696</v>
      </c>
      <c r="H25">
        <v>74.668421925255601</v>
      </c>
    </row>
    <row r="26" spans="2:8" x14ac:dyDescent="0.45">
      <c r="B26" t="s">
        <v>11</v>
      </c>
      <c r="C26">
        <v>2018</v>
      </c>
      <c r="D26">
        <v>68.212149387507793</v>
      </c>
      <c r="E26">
        <v>73.418782669765307</v>
      </c>
      <c r="F26">
        <v>73.637401786953902</v>
      </c>
      <c r="G26">
        <v>73.501794973557907</v>
      </c>
      <c r="H26">
        <v>73.331661870158698</v>
      </c>
    </row>
    <row r="27" spans="2:8" x14ac:dyDescent="0.45">
      <c r="B27" t="s">
        <v>11</v>
      </c>
      <c r="C27">
        <v>2019</v>
      </c>
      <c r="D27">
        <v>67.597186123664997</v>
      </c>
      <c r="E27">
        <v>72.053914707939299</v>
      </c>
      <c r="F27">
        <v>72.272533825127894</v>
      </c>
      <c r="G27">
        <v>72.136927011731899</v>
      </c>
      <c r="H27">
        <v>71.966793908332704</v>
      </c>
    </row>
    <row r="28" spans="2:8" x14ac:dyDescent="0.45">
      <c r="B28" t="s">
        <v>11</v>
      </c>
      <c r="C28">
        <v>2020</v>
      </c>
      <c r="D28">
        <v>67.041050360732001</v>
      </c>
      <c r="E28">
        <v>71.315941709214101</v>
      </c>
      <c r="F28">
        <v>71.534550629658497</v>
      </c>
      <c r="G28">
        <v>71.3989469131253</v>
      </c>
      <c r="H28">
        <v>71.228792646329794</v>
      </c>
    </row>
    <row r="29" spans="2:8" x14ac:dyDescent="0.45">
      <c r="B29" t="s">
        <v>11</v>
      </c>
      <c r="C29">
        <v>2021</v>
      </c>
      <c r="D29">
        <v>66.364965714202498</v>
      </c>
      <c r="E29">
        <v>70.577992452169497</v>
      </c>
      <c r="F29">
        <v>70.796579364530999</v>
      </c>
      <c r="G29">
        <v>70.6609926298907</v>
      </c>
      <c r="H29">
        <v>70.490846318862395</v>
      </c>
    </row>
    <row r="30" spans="2:8" x14ac:dyDescent="0.45">
      <c r="B30" t="s">
        <v>11</v>
      </c>
      <c r="C30">
        <v>2022</v>
      </c>
      <c r="D30">
        <v>65.599213341424303</v>
      </c>
      <c r="E30">
        <v>70.116467722169503</v>
      </c>
      <c r="F30">
        <v>70.304570674531007</v>
      </c>
      <c r="G30">
        <v>70.168988239890695</v>
      </c>
      <c r="H30">
        <v>69.988900889656094</v>
      </c>
    </row>
    <row r="31" spans="2:8" x14ac:dyDescent="0.45">
      <c r="B31" t="s">
        <v>11</v>
      </c>
      <c r="C31">
        <v>2023</v>
      </c>
      <c r="D31">
        <v>64.781261398999604</v>
      </c>
      <c r="E31">
        <v>69.624457632169495</v>
      </c>
      <c r="F31">
        <v>69.724506044530997</v>
      </c>
      <c r="G31">
        <v>69.589948229890695</v>
      </c>
      <c r="H31">
        <v>69.372838279656094</v>
      </c>
    </row>
    <row r="32" spans="2:8" x14ac:dyDescent="0.45">
      <c r="B32" t="s">
        <v>11</v>
      </c>
      <c r="C32">
        <v>2024</v>
      </c>
      <c r="D32">
        <v>64.105107008375597</v>
      </c>
      <c r="E32">
        <v>69.009478729183698</v>
      </c>
      <c r="F32">
        <v>69.109501787115505</v>
      </c>
      <c r="G32">
        <v>68.974940853075296</v>
      </c>
      <c r="H32">
        <v>68.757829025560696</v>
      </c>
    </row>
    <row r="33" spans="2:8" x14ac:dyDescent="0.45">
      <c r="B33" t="s">
        <v>11</v>
      </c>
      <c r="C33">
        <v>2025</v>
      </c>
      <c r="D33">
        <v>63.342225180058499</v>
      </c>
      <c r="E33">
        <v>68.387084250011796</v>
      </c>
      <c r="F33">
        <v>68.429167108331896</v>
      </c>
      <c r="G33">
        <v>68.269093510455804</v>
      </c>
      <c r="H33">
        <v>68.024519540753701</v>
      </c>
    </row>
    <row r="34" spans="2:8" x14ac:dyDescent="0.45">
      <c r="B34" t="s">
        <v>11</v>
      </c>
      <c r="C34">
        <v>2026</v>
      </c>
      <c r="D34">
        <v>62.727223370058503</v>
      </c>
      <c r="E34">
        <v>67.622019080408407</v>
      </c>
      <c r="F34">
        <v>67.665426836063503</v>
      </c>
      <c r="G34">
        <v>67.5331056521715</v>
      </c>
      <c r="H34">
        <v>67.305508773625803</v>
      </c>
    </row>
    <row r="35" spans="2:8" x14ac:dyDescent="0.45">
      <c r="B35" t="s">
        <v>11</v>
      </c>
      <c r="C35">
        <v>2027</v>
      </c>
      <c r="D35">
        <v>61.883258616050902</v>
      </c>
      <c r="E35">
        <v>66.820076875983105</v>
      </c>
      <c r="F35">
        <v>66.859034962592801</v>
      </c>
      <c r="G35">
        <v>66.728345106446298</v>
      </c>
      <c r="H35">
        <v>66.509804833231001</v>
      </c>
    </row>
    <row r="36" spans="2:8" x14ac:dyDescent="0.45">
      <c r="B36" t="s">
        <v>11</v>
      </c>
      <c r="C36">
        <v>2028</v>
      </c>
      <c r="D36">
        <v>61.391267164719501</v>
      </c>
      <c r="E36">
        <v>65.963688986226302</v>
      </c>
      <c r="F36">
        <v>66.032885367607406</v>
      </c>
      <c r="G36">
        <v>65.880960912240894</v>
      </c>
      <c r="H36">
        <v>65.648795130958405</v>
      </c>
    </row>
    <row r="37" spans="2:8" x14ac:dyDescent="0.45">
      <c r="B37" t="s">
        <v>11</v>
      </c>
      <c r="C37">
        <v>2029</v>
      </c>
      <c r="D37">
        <v>60.7085843546677</v>
      </c>
      <c r="E37">
        <v>65.186662352081996</v>
      </c>
      <c r="F37">
        <v>65.267280094999194</v>
      </c>
      <c r="G37">
        <v>65.1349767226654</v>
      </c>
      <c r="H37">
        <v>64.910956974729402</v>
      </c>
    </row>
    <row r="38" spans="2:8" x14ac:dyDescent="0.45">
      <c r="B38" t="s">
        <v>11</v>
      </c>
      <c r="C38">
        <v>2030</v>
      </c>
      <c r="D38">
        <v>60.122314941973102</v>
      </c>
      <c r="E38">
        <v>64.383686549963599</v>
      </c>
      <c r="F38">
        <v>64.459216140127495</v>
      </c>
      <c r="G38">
        <v>64.328512027063496</v>
      </c>
      <c r="H38">
        <v>64.129642327697894</v>
      </c>
    </row>
    <row r="68" spans="1:18" x14ac:dyDescent="0.45">
      <c r="A68" t="s">
        <v>11</v>
      </c>
      <c r="B68">
        <v>85.714285714285694</v>
      </c>
      <c r="C68">
        <v>81.428571428571402</v>
      </c>
      <c r="D68">
        <v>80.476190476190496</v>
      </c>
      <c r="E68">
        <v>81.428571428571402</v>
      </c>
      <c r="F68">
        <v>81.428571428571402</v>
      </c>
      <c r="G68" t="s">
        <v>1</v>
      </c>
      <c r="H68">
        <v>447090860.05443001</v>
      </c>
      <c r="I68">
        <v>490603917.94835299</v>
      </c>
      <c r="J68">
        <v>491739177.54840398</v>
      </c>
      <c r="K68">
        <v>490550196.197335</v>
      </c>
      <c r="L68">
        <v>485244661.19251502</v>
      </c>
      <c r="M68" t="s">
        <v>2</v>
      </c>
      <c r="N68">
        <v>44.709086005442998</v>
      </c>
      <c r="O68">
        <v>49.060391794835297</v>
      </c>
      <c r="P68">
        <v>49.173917754840403</v>
      </c>
      <c r="Q68">
        <v>49.0550196197335</v>
      </c>
      <c r="R68">
        <v>48.5244661192515</v>
      </c>
    </row>
    <row r="69" spans="1:18" x14ac:dyDescent="0.45">
      <c r="A69" t="s">
        <v>11</v>
      </c>
      <c r="B69">
        <v>90.714285714285694</v>
      </c>
      <c r="C69">
        <v>86.6666666666667</v>
      </c>
      <c r="D69">
        <v>85.952380952380906</v>
      </c>
      <c r="E69">
        <v>86.6666666666667</v>
      </c>
      <c r="F69">
        <v>86.904761904761898</v>
      </c>
      <c r="G69" t="s">
        <v>1</v>
      </c>
      <c r="H69">
        <v>699282602.64590204</v>
      </c>
      <c r="I69">
        <v>773472682.53030002</v>
      </c>
      <c r="J69">
        <v>775658873.70218599</v>
      </c>
      <c r="K69">
        <v>774302805.56822598</v>
      </c>
      <c r="L69">
        <v>772601474.53423405</v>
      </c>
      <c r="M69" t="s">
        <v>2</v>
      </c>
      <c r="N69">
        <v>69.928260264590193</v>
      </c>
      <c r="O69">
        <v>77.347268253029995</v>
      </c>
      <c r="P69">
        <v>77.565887370218604</v>
      </c>
      <c r="Q69">
        <v>77.430280556822595</v>
      </c>
      <c r="R69">
        <v>77.2601474534234</v>
      </c>
    </row>
    <row r="70" spans="1:18" x14ac:dyDescent="0.45">
      <c r="A70" t="s">
        <v>11</v>
      </c>
      <c r="B70">
        <v>90.476190476190496</v>
      </c>
      <c r="C70">
        <v>86.190476190476204</v>
      </c>
      <c r="D70">
        <v>85.476190476190496</v>
      </c>
      <c r="E70">
        <v>86.190476190476204</v>
      </c>
      <c r="F70">
        <v>86.428571428571402</v>
      </c>
      <c r="G70" t="s">
        <v>1</v>
      </c>
      <c r="H70">
        <v>691961323.37687802</v>
      </c>
      <c r="I70">
        <v>760648394.26567495</v>
      </c>
      <c r="J70">
        <v>762834585.43756104</v>
      </c>
      <c r="K70">
        <v>761478517.30360103</v>
      </c>
      <c r="L70">
        <v>759777186.26960897</v>
      </c>
      <c r="M70" t="s">
        <v>2</v>
      </c>
      <c r="N70">
        <v>69.1961323376878</v>
      </c>
      <c r="O70">
        <v>76.064839426567502</v>
      </c>
      <c r="P70">
        <v>76.283458543756097</v>
      </c>
      <c r="Q70">
        <v>76.147851730360102</v>
      </c>
      <c r="R70">
        <v>75.977718626960893</v>
      </c>
    </row>
    <row r="71" spans="1:18" x14ac:dyDescent="0.45">
      <c r="A71" t="s">
        <v>11</v>
      </c>
      <c r="B71">
        <v>90.476190476190496</v>
      </c>
      <c r="C71">
        <v>86.190476190476204</v>
      </c>
      <c r="D71">
        <v>85.476190476190496</v>
      </c>
      <c r="E71">
        <v>86.190476190476204</v>
      </c>
      <c r="F71">
        <v>86.428571428571402</v>
      </c>
      <c r="G71" t="s">
        <v>1</v>
      </c>
      <c r="H71">
        <v>687041341.87507796</v>
      </c>
      <c r="I71">
        <v>747555427.24862099</v>
      </c>
      <c r="J71">
        <v>749741618.42050803</v>
      </c>
      <c r="K71">
        <v>748385550.28654695</v>
      </c>
      <c r="L71">
        <v>746684219.25255597</v>
      </c>
      <c r="M71" t="s">
        <v>2</v>
      </c>
      <c r="N71">
        <v>68.704134187507805</v>
      </c>
      <c r="O71">
        <v>74.755542724862096</v>
      </c>
      <c r="P71">
        <v>74.974161842050805</v>
      </c>
      <c r="Q71">
        <v>74.838555028654696</v>
      </c>
      <c r="R71">
        <v>74.668421925255601</v>
      </c>
    </row>
    <row r="72" spans="1:18" x14ac:dyDescent="0.45">
      <c r="A72" t="s">
        <v>11</v>
      </c>
      <c r="B72">
        <v>90.476190476190496</v>
      </c>
      <c r="C72">
        <v>86.190476190476204</v>
      </c>
      <c r="D72">
        <v>85.476190476190496</v>
      </c>
      <c r="E72">
        <v>86.190476190476204</v>
      </c>
      <c r="F72">
        <v>86.428571428571402</v>
      </c>
      <c r="G72" t="s">
        <v>1</v>
      </c>
      <c r="H72">
        <v>682121493.87507796</v>
      </c>
      <c r="I72">
        <v>734187826.69765306</v>
      </c>
      <c r="J72">
        <v>736374017.86953902</v>
      </c>
      <c r="K72">
        <v>735017949.73557901</v>
      </c>
      <c r="L72">
        <v>733316618.70158696</v>
      </c>
      <c r="M72" t="s">
        <v>2</v>
      </c>
      <c r="N72">
        <v>68.212149387507793</v>
      </c>
      <c r="O72">
        <v>73.418782669765307</v>
      </c>
      <c r="P72">
        <v>73.637401786953902</v>
      </c>
      <c r="Q72">
        <v>73.501794973557907</v>
      </c>
      <c r="R72">
        <v>73.331661870158698</v>
      </c>
    </row>
    <row r="73" spans="1:18" x14ac:dyDescent="0.45">
      <c r="A73" t="s">
        <v>11</v>
      </c>
      <c r="B73">
        <v>90.476190476190496</v>
      </c>
      <c r="C73">
        <v>86.190476190476204</v>
      </c>
      <c r="D73">
        <v>85.476190476190496</v>
      </c>
      <c r="E73">
        <v>86.190476190476204</v>
      </c>
      <c r="F73">
        <v>86.428571428571402</v>
      </c>
      <c r="G73" t="s">
        <v>1</v>
      </c>
      <c r="H73">
        <v>675971861.23664999</v>
      </c>
      <c r="I73">
        <v>720539147.07939303</v>
      </c>
      <c r="J73">
        <v>722725338.251279</v>
      </c>
      <c r="K73">
        <v>721369270.11731899</v>
      </c>
      <c r="L73">
        <v>719667939.08332705</v>
      </c>
      <c r="M73" t="s">
        <v>2</v>
      </c>
      <c r="N73">
        <v>67.597186123664997</v>
      </c>
      <c r="O73">
        <v>72.053914707939299</v>
      </c>
      <c r="P73">
        <v>72.272533825127894</v>
      </c>
      <c r="Q73">
        <v>72.136927011731899</v>
      </c>
      <c r="R73">
        <v>71.966793908332704</v>
      </c>
    </row>
    <row r="74" spans="1:18" x14ac:dyDescent="0.45">
      <c r="A74" t="s">
        <v>11</v>
      </c>
      <c r="B74">
        <v>90.238095238095198</v>
      </c>
      <c r="C74">
        <v>85.952380952380906</v>
      </c>
      <c r="D74">
        <v>85.238095238095198</v>
      </c>
      <c r="E74">
        <v>85.952380952380906</v>
      </c>
      <c r="F74">
        <v>86.190476190476204</v>
      </c>
      <c r="G74" t="s">
        <v>1</v>
      </c>
      <c r="H74">
        <v>670410503.60731995</v>
      </c>
      <c r="I74">
        <v>713159417.09214103</v>
      </c>
      <c r="J74">
        <v>715345506.29658496</v>
      </c>
      <c r="K74">
        <v>713989469.131253</v>
      </c>
      <c r="L74">
        <v>712287926.46329796</v>
      </c>
      <c r="M74" t="s">
        <v>2</v>
      </c>
      <c r="N74">
        <v>67.041050360732001</v>
      </c>
      <c r="O74">
        <v>71.315941709214101</v>
      </c>
      <c r="P74">
        <v>71.534550629658497</v>
      </c>
      <c r="Q74">
        <v>71.3989469131253</v>
      </c>
      <c r="R74">
        <v>71.228792646329794</v>
      </c>
    </row>
    <row r="75" spans="1:18" x14ac:dyDescent="0.45">
      <c r="A75" t="s">
        <v>11</v>
      </c>
      <c r="B75">
        <v>90</v>
      </c>
      <c r="C75">
        <v>85.714285714285694</v>
      </c>
      <c r="D75">
        <v>85</v>
      </c>
      <c r="E75">
        <v>85.714285714285694</v>
      </c>
      <c r="F75">
        <v>85.952380952380906</v>
      </c>
      <c r="G75" t="s">
        <v>1</v>
      </c>
      <c r="H75">
        <v>663649657.14202499</v>
      </c>
      <c r="I75">
        <v>705779924.52169502</v>
      </c>
      <c r="J75">
        <v>707965793.64531004</v>
      </c>
      <c r="K75">
        <v>706609926.29890704</v>
      </c>
      <c r="L75">
        <v>704908463.18862402</v>
      </c>
      <c r="M75" t="s">
        <v>2</v>
      </c>
      <c r="N75">
        <v>66.364965714202498</v>
      </c>
      <c r="O75">
        <v>70.577992452169497</v>
      </c>
      <c r="P75">
        <v>70.796579364530999</v>
      </c>
      <c r="Q75">
        <v>70.6609926298907</v>
      </c>
      <c r="R75">
        <v>70.490846318862395</v>
      </c>
    </row>
    <row r="76" spans="1:18" x14ac:dyDescent="0.45">
      <c r="A76" t="s">
        <v>11</v>
      </c>
      <c r="B76">
        <v>90</v>
      </c>
      <c r="C76">
        <v>85.714285714285694</v>
      </c>
      <c r="D76">
        <v>85</v>
      </c>
      <c r="E76">
        <v>85.714285714285694</v>
      </c>
      <c r="F76">
        <v>85.952380952380906</v>
      </c>
      <c r="G76" t="s">
        <v>1</v>
      </c>
      <c r="H76">
        <v>655992133.41424298</v>
      </c>
      <c r="I76">
        <v>701164677.22169495</v>
      </c>
      <c r="J76">
        <v>703045706.74530995</v>
      </c>
      <c r="K76">
        <v>701689882.39890695</v>
      </c>
      <c r="L76">
        <v>699889008.89656103</v>
      </c>
      <c r="M76" t="s">
        <v>2</v>
      </c>
      <c r="N76">
        <v>65.599213341424303</v>
      </c>
      <c r="O76">
        <v>70.116467722169503</v>
      </c>
      <c r="P76">
        <v>70.304570674531007</v>
      </c>
      <c r="Q76">
        <v>70.168988239890695</v>
      </c>
      <c r="R76">
        <v>69.988900889656094</v>
      </c>
    </row>
    <row r="77" spans="1:18" x14ac:dyDescent="0.45">
      <c r="A77" t="s">
        <v>11</v>
      </c>
      <c r="B77">
        <v>90</v>
      </c>
      <c r="C77">
        <v>85.714285714285694</v>
      </c>
      <c r="D77">
        <v>85</v>
      </c>
      <c r="E77">
        <v>85.714285714285694</v>
      </c>
      <c r="F77">
        <v>85.952380952380906</v>
      </c>
      <c r="G77" t="s">
        <v>1</v>
      </c>
      <c r="H77">
        <v>647812613.98999596</v>
      </c>
      <c r="I77">
        <v>696244576.32169497</v>
      </c>
      <c r="J77">
        <v>697245060.44531</v>
      </c>
      <c r="K77">
        <v>695899482.29890704</v>
      </c>
      <c r="L77">
        <v>693728382.796561</v>
      </c>
      <c r="M77" t="s">
        <v>2</v>
      </c>
      <c r="N77">
        <v>64.781261398999604</v>
      </c>
      <c r="O77">
        <v>69.624457632169495</v>
      </c>
      <c r="P77">
        <v>69.724506044530997</v>
      </c>
      <c r="Q77">
        <v>69.589948229890695</v>
      </c>
      <c r="R77">
        <v>69.372838279656094</v>
      </c>
    </row>
    <row r="78" spans="1:18" x14ac:dyDescent="0.45">
      <c r="A78" t="s">
        <v>11</v>
      </c>
      <c r="B78">
        <v>90</v>
      </c>
      <c r="C78">
        <v>85.714285714285694</v>
      </c>
      <c r="D78">
        <v>85</v>
      </c>
      <c r="E78">
        <v>85.714285714285694</v>
      </c>
      <c r="F78">
        <v>85.952380952380906</v>
      </c>
      <c r="G78" t="s">
        <v>1</v>
      </c>
      <c r="H78">
        <v>641051070.08375597</v>
      </c>
      <c r="I78">
        <v>690094787.29183698</v>
      </c>
      <c r="J78">
        <v>691095017.87115598</v>
      </c>
      <c r="K78">
        <v>689749408.53075302</v>
      </c>
      <c r="L78">
        <v>687578290.25560701</v>
      </c>
      <c r="M78" t="s">
        <v>2</v>
      </c>
      <c r="N78">
        <v>64.105107008375597</v>
      </c>
      <c r="O78">
        <v>69.009478729183698</v>
      </c>
      <c r="P78">
        <v>69.109501787115505</v>
      </c>
      <c r="Q78">
        <v>68.974940853075296</v>
      </c>
      <c r="R78">
        <v>68.757829025560696</v>
      </c>
    </row>
    <row r="79" spans="1:18" x14ac:dyDescent="0.45">
      <c r="A79" t="s">
        <v>11</v>
      </c>
      <c r="B79">
        <v>90</v>
      </c>
      <c r="C79">
        <v>85.476190476190496</v>
      </c>
      <c r="D79">
        <v>84.761904761904802</v>
      </c>
      <c r="E79">
        <v>85.476190476190496</v>
      </c>
      <c r="F79">
        <v>85.714285714285694</v>
      </c>
      <c r="G79" t="s">
        <v>1</v>
      </c>
      <c r="H79">
        <v>633422251.80058503</v>
      </c>
      <c r="I79">
        <v>683870842.50011802</v>
      </c>
      <c r="J79">
        <v>684291671.08331895</v>
      </c>
      <c r="K79">
        <v>682690935.10455799</v>
      </c>
      <c r="L79">
        <v>680245195.40753698</v>
      </c>
      <c r="M79" t="s">
        <v>2</v>
      </c>
      <c r="N79">
        <v>63.342225180058499</v>
      </c>
      <c r="O79">
        <v>68.387084250011796</v>
      </c>
      <c r="P79">
        <v>68.429167108331896</v>
      </c>
      <c r="Q79">
        <v>68.269093510455804</v>
      </c>
      <c r="R79">
        <v>68.024519540753701</v>
      </c>
    </row>
    <row r="80" spans="1:18" x14ac:dyDescent="0.45">
      <c r="A80" t="s">
        <v>11</v>
      </c>
      <c r="B80">
        <v>89.761904761904802</v>
      </c>
      <c r="C80">
        <v>85</v>
      </c>
      <c r="D80">
        <v>84.523809523809504</v>
      </c>
      <c r="E80">
        <v>85</v>
      </c>
      <c r="F80">
        <v>85.238095238095198</v>
      </c>
      <c r="G80" t="s">
        <v>1</v>
      </c>
      <c r="H80">
        <v>627272233.70058501</v>
      </c>
      <c r="I80">
        <v>676220190.80408394</v>
      </c>
      <c r="J80">
        <v>676654268.36063504</v>
      </c>
      <c r="K80">
        <v>675331056.52171504</v>
      </c>
      <c r="L80">
        <v>673055087.73625803</v>
      </c>
      <c r="M80" t="s">
        <v>2</v>
      </c>
      <c r="N80">
        <v>62.727223370058503</v>
      </c>
      <c r="O80">
        <v>67.622019080408407</v>
      </c>
      <c r="P80">
        <v>67.665426836063503</v>
      </c>
      <c r="Q80">
        <v>67.5331056521715</v>
      </c>
      <c r="R80">
        <v>67.305508773625803</v>
      </c>
    </row>
    <row r="81" spans="1:18" x14ac:dyDescent="0.45">
      <c r="A81" t="s">
        <v>11</v>
      </c>
      <c r="B81">
        <v>89.761904761904802</v>
      </c>
      <c r="C81">
        <v>85</v>
      </c>
      <c r="D81">
        <v>84.285714285714306</v>
      </c>
      <c r="E81">
        <v>85</v>
      </c>
      <c r="F81">
        <v>85.238095238095198</v>
      </c>
      <c r="G81" t="s">
        <v>1</v>
      </c>
      <c r="H81">
        <v>618832586.16050899</v>
      </c>
      <c r="I81">
        <v>668200768.75983095</v>
      </c>
      <c r="J81">
        <v>668590349.62592804</v>
      </c>
      <c r="K81">
        <v>667283451.06446302</v>
      </c>
      <c r="L81">
        <v>665098048.33230996</v>
      </c>
      <c r="M81" t="s">
        <v>2</v>
      </c>
      <c r="N81">
        <v>61.883258616050902</v>
      </c>
      <c r="O81">
        <v>66.820076875983105</v>
      </c>
      <c r="P81">
        <v>66.859034962592801</v>
      </c>
      <c r="Q81">
        <v>66.728345106446298</v>
      </c>
      <c r="R81">
        <v>66.509804833231001</v>
      </c>
    </row>
    <row r="82" spans="1:18" x14ac:dyDescent="0.45">
      <c r="A82" t="s">
        <v>11</v>
      </c>
      <c r="B82">
        <v>89.523809523809504</v>
      </c>
      <c r="C82">
        <v>85</v>
      </c>
      <c r="D82">
        <v>84.047619047619094</v>
      </c>
      <c r="E82">
        <v>85</v>
      </c>
      <c r="F82">
        <v>85.238095238095198</v>
      </c>
      <c r="G82" t="s">
        <v>1</v>
      </c>
      <c r="H82">
        <v>613912671.64719498</v>
      </c>
      <c r="I82">
        <v>659636889.86226296</v>
      </c>
      <c r="J82">
        <v>660328853.67607403</v>
      </c>
      <c r="K82">
        <v>658809609.12240899</v>
      </c>
      <c r="L82">
        <v>656487951.30958402</v>
      </c>
      <c r="M82" t="s">
        <v>2</v>
      </c>
      <c r="N82">
        <v>61.391267164719501</v>
      </c>
      <c r="O82">
        <v>65.963688986226302</v>
      </c>
      <c r="P82">
        <v>66.032885367607406</v>
      </c>
      <c r="Q82">
        <v>65.880960912240894</v>
      </c>
      <c r="R82">
        <v>65.648795130958405</v>
      </c>
    </row>
    <row r="83" spans="1:18" x14ac:dyDescent="0.45">
      <c r="A83" t="s">
        <v>11</v>
      </c>
      <c r="B83">
        <v>89.285714285714306</v>
      </c>
      <c r="C83">
        <v>84.761904761904802</v>
      </c>
      <c r="D83">
        <v>83.809523809523796</v>
      </c>
      <c r="E83">
        <v>84.761904761904802</v>
      </c>
      <c r="F83">
        <v>85</v>
      </c>
      <c r="G83" t="s">
        <v>1</v>
      </c>
      <c r="H83">
        <v>607085843.54667699</v>
      </c>
      <c r="I83">
        <v>651866623.52082002</v>
      </c>
      <c r="J83">
        <v>652672800.94999194</v>
      </c>
      <c r="K83">
        <v>651349767.22665405</v>
      </c>
      <c r="L83">
        <v>649109569.74729395</v>
      </c>
      <c r="M83" t="s">
        <v>2</v>
      </c>
      <c r="N83">
        <v>60.7085843546677</v>
      </c>
      <c r="O83">
        <v>65.186662352081996</v>
      </c>
      <c r="P83">
        <v>65.267280094999194</v>
      </c>
      <c r="Q83">
        <v>65.1349767226654</v>
      </c>
      <c r="R83">
        <v>64.910956974729402</v>
      </c>
    </row>
    <row r="84" spans="1:18" x14ac:dyDescent="0.45">
      <c r="A84" t="s">
        <v>11</v>
      </c>
      <c r="B84">
        <v>89.047619047619094</v>
      </c>
      <c r="C84">
        <v>84.761904761904802</v>
      </c>
      <c r="D84">
        <v>83.571428571428598</v>
      </c>
      <c r="E84">
        <v>84.761904761904802</v>
      </c>
      <c r="F84">
        <v>85</v>
      </c>
      <c r="G84" t="s">
        <v>1</v>
      </c>
      <c r="H84">
        <v>601223149.41973197</v>
      </c>
      <c r="I84">
        <v>643836865.49963605</v>
      </c>
      <c r="J84">
        <v>644592161.40127504</v>
      </c>
      <c r="K84">
        <v>643285120.27063501</v>
      </c>
      <c r="L84">
        <v>641296423.27697897</v>
      </c>
      <c r="M84" t="s">
        <v>2</v>
      </c>
      <c r="N84">
        <v>60.122314941973102</v>
      </c>
      <c r="O84">
        <v>64.383686549963599</v>
      </c>
      <c r="P84">
        <v>64.459216140127495</v>
      </c>
      <c r="Q84">
        <v>64.328512027063496</v>
      </c>
      <c r="R84">
        <v>64.129642327697894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selection activeCell="W11" sqref="W11"/>
    </sheetView>
  </sheetViews>
  <sheetFormatPr defaultRowHeight="14.25" x14ac:dyDescent="0.45"/>
  <cols>
    <col min="2" max="2" width="12.59765625" bestFit="1" customWidth="1"/>
  </cols>
  <sheetData>
    <row r="1" spans="2:8" x14ac:dyDescent="0.45"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2:8" x14ac:dyDescent="0.45">
      <c r="B2" t="s">
        <v>10</v>
      </c>
      <c r="C2" t="s">
        <v>3</v>
      </c>
      <c r="D2">
        <v>82.142857142857096</v>
      </c>
      <c r="E2">
        <v>72.380952380952394</v>
      </c>
      <c r="F2">
        <v>71.428571428571402</v>
      </c>
      <c r="G2">
        <v>72.142857142857096</v>
      </c>
      <c r="H2">
        <v>73.095238095238102</v>
      </c>
    </row>
    <row r="3" spans="2:8" x14ac:dyDescent="0.45">
      <c r="B3" t="s">
        <v>10</v>
      </c>
      <c r="C3">
        <v>2015</v>
      </c>
      <c r="D3">
        <v>90.238095238095198</v>
      </c>
      <c r="E3">
        <v>85.238095238095198</v>
      </c>
      <c r="F3">
        <v>84.285714285714306</v>
      </c>
      <c r="G3">
        <v>84.761904761904802</v>
      </c>
      <c r="H3">
        <v>85.952380952380906</v>
      </c>
    </row>
    <row r="4" spans="2:8" x14ac:dyDescent="0.45">
      <c r="B4" t="s">
        <v>10</v>
      </c>
      <c r="C4">
        <v>2016</v>
      </c>
      <c r="D4">
        <v>90</v>
      </c>
      <c r="E4">
        <v>84.047619047619094</v>
      </c>
      <c r="F4">
        <v>83.095238095238102</v>
      </c>
      <c r="G4">
        <v>83.571428571428598</v>
      </c>
      <c r="H4">
        <v>84.761904761904802</v>
      </c>
    </row>
    <row r="5" spans="2:8" x14ac:dyDescent="0.45">
      <c r="B5" t="s">
        <v>10</v>
      </c>
      <c r="C5">
        <v>2017</v>
      </c>
      <c r="D5">
        <v>90</v>
      </c>
      <c r="E5">
        <v>82.619047619047606</v>
      </c>
      <c r="F5">
        <v>81.6666666666667</v>
      </c>
      <c r="G5">
        <v>82.142857142857096</v>
      </c>
      <c r="H5">
        <v>83.3333333333333</v>
      </c>
    </row>
    <row r="6" spans="2:8" x14ac:dyDescent="0.45">
      <c r="B6" t="s">
        <v>10</v>
      </c>
      <c r="C6">
        <v>2018</v>
      </c>
      <c r="D6">
        <v>90</v>
      </c>
      <c r="E6">
        <v>81.190476190476204</v>
      </c>
      <c r="F6">
        <v>80.238095238095198</v>
      </c>
      <c r="G6">
        <v>80.714285714285694</v>
      </c>
      <c r="H6">
        <v>81.904761904761898</v>
      </c>
    </row>
    <row r="7" spans="2:8" x14ac:dyDescent="0.45">
      <c r="B7" t="s">
        <v>10</v>
      </c>
      <c r="C7">
        <v>2019</v>
      </c>
      <c r="D7">
        <v>90</v>
      </c>
      <c r="E7">
        <v>79.761904761904802</v>
      </c>
      <c r="F7">
        <v>78.809523809523796</v>
      </c>
      <c r="G7">
        <v>79.285714285714306</v>
      </c>
      <c r="H7">
        <v>80.476190476190496</v>
      </c>
    </row>
    <row r="8" spans="2:8" x14ac:dyDescent="0.45">
      <c r="B8" t="s">
        <v>10</v>
      </c>
      <c r="C8">
        <v>2020</v>
      </c>
      <c r="D8">
        <v>89.761904761904802</v>
      </c>
      <c r="E8">
        <v>79.523809523809504</v>
      </c>
      <c r="F8">
        <v>78.571428571428598</v>
      </c>
      <c r="G8">
        <v>79.047619047619094</v>
      </c>
      <c r="H8">
        <v>80.238095238095198</v>
      </c>
    </row>
    <row r="9" spans="2:8" x14ac:dyDescent="0.45">
      <c r="B9" t="s">
        <v>10</v>
      </c>
      <c r="C9">
        <v>2021</v>
      </c>
      <c r="D9">
        <v>89.285714285714306</v>
      </c>
      <c r="E9">
        <v>79.285714285714306</v>
      </c>
      <c r="F9">
        <v>78.3333333333333</v>
      </c>
      <c r="G9">
        <v>78.809523809523796</v>
      </c>
      <c r="H9">
        <v>80</v>
      </c>
    </row>
    <row r="10" spans="2:8" x14ac:dyDescent="0.45">
      <c r="B10" t="s">
        <v>10</v>
      </c>
      <c r="C10">
        <v>2022</v>
      </c>
      <c r="D10">
        <v>89.285714285714306</v>
      </c>
      <c r="E10">
        <v>79.285714285714306</v>
      </c>
      <c r="F10">
        <v>78.3333333333333</v>
      </c>
      <c r="G10">
        <v>78.809523809523796</v>
      </c>
      <c r="H10">
        <v>80</v>
      </c>
    </row>
    <row r="11" spans="2:8" x14ac:dyDescent="0.45">
      <c r="B11" t="s">
        <v>10</v>
      </c>
      <c r="C11">
        <v>2023</v>
      </c>
      <c r="D11">
        <v>89.047619047619094</v>
      </c>
      <c r="E11">
        <v>79.285714285714306</v>
      </c>
      <c r="F11">
        <v>78.3333333333333</v>
      </c>
      <c r="G11">
        <v>78.809523809523796</v>
      </c>
      <c r="H11">
        <v>80</v>
      </c>
    </row>
    <row r="12" spans="2:8" x14ac:dyDescent="0.45">
      <c r="B12" t="s">
        <v>10</v>
      </c>
      <c r="C12" s="1">
        <v>2024</v>
      </c>
      <c r="D12" s="1">
        <v>89.047619047619094</v>
      </c>
      <c r="E12" s="1">
        <v>79.047619047619094</v>
      </c>
      <c r="F12" s="1">
        <v>78.3333333333333</v>
      </c>
      <c r="G12" s="1">
        <v>78.809523809523796</v>
      </c>
      <c r="H12" s="1">
        <v>80</v>
      </c>
    </row>
    <row r="13" spans="2:8" x14ac:dyDescent="0.45">
      <c r="B13" t="s">
        <v>10</v>
      </c>
      <c r="C13">
        <v>2025</v>
      </c>
      <c r="D13">
        <v>89.047619047619094</v>
      </c>
      <c r="E13">
        <v>78.809523809523796</v>
      </c>
      <c r="F13">
        <v>78.095238095238102</v>
      </c>
      <c r="G13">
        <v>78.571428571428598</v>
      </c>
      <c r="H13">
        <v>79.761904761904802</v>
      </c>
    </row>
    <row r="14" spans="2:8" x14ac:dyDescent="0.45">
      <c r="B14" t="s">
        <v>10</v>
      </c>
      <c r="C14" s="1">
        <v>2026</v>
      </c>
      <c r="D14">
        <v>88.809523809523796</v>
      </c>
      <c r="E14">
        <v>78.095238095238102</v>
      </c>
      <c r="F14">
        <v>77.619047619047606</v>
      </c>
      <c r="G14">
        <v>77.857142857142904</v>
      </c>
      <c r="H14">
        <v>79.285714285714306</v>
      </c>
    </row>
    <row r="15" spans="2:8" x14ac:dyDescent="0.45">
      <c r="B15" t="s">
        <v>10</v>
      </c>
      <c r="C15">
        <v>2027</v>
      </c>
      <c r="D15">
        <v>88.809523809523796</v>
      </c>
      <c r="E15">
        <v>77.857142857142904</v>
      </c>
      <c r="F15">
        <v>77.142857142857096</v>
      </c>
      <c r="G15">
        <v>77.619047619047606</v>
      </c>
      <c r="H15">
        <v>79.285714285714306</v>
      </c>
    </row>
    <row r="16" spans="2:8" x14ac:dyDescent="0.45">
      <c r="B16" t="s">
        <v>10</v>
      </c>
      <c r="C16">
        <v>2028</v>
      </c>
      <c r="D16">
        <v>88.571428571428598</v>
      </c>
      <c r="E16">
        <v>77.857142857142904</v>
      </c>
      <c r="F16">
        <v>76.904761904761898</v>
      </c>
      <c r="G16">
        <v>77.380952380952394</v>
      </c>
      <c r="H16">
        <v>79.285714285714306</v>
      </c>
    </row>
    <row r="17" spans="2:8" x14ac:dyDescent="0.45">
      <c r="B17" t="s">
        <v>10</v>
      </c>
      <c r="C17">
        <v>2029</v>
      </c>
      <c r="D17">
        <v>88.3333333333333</v>
      </c>
      <c r="E17">
        <v>77.619047619047606</v>
      </c>
      <c r="F17">
        <v>76.6666666666667</v>
      </c>
      <c r="G17">
        <v>77.142857142857096</v>
      </c>
      <c r="H17">
        <v>79.047619047619094</v>
      </c>
    </row>
    <row r="18" spans="2:8" x14ac:dyDescent="0.45">
      <c r="B18" t="s">
        <v>10</v>
      </c>
      <c r="C18">
        <v>2030</v>
      </c>
      <c r="D18">
        <v>87.857142857142904</v>
      </c>
      <c r="E18">
        <v>77.619047619047606</v>
      </c>
      <c r="F18">
        <v>76.428571428571402</v>
      </c>
      <c r="G18">
        <v>77.142857142857096</v>
      </c>
      <c r="H18">
        <v>79.047619047619094</v>
      </c>
    </row>
    <row r="21" spans="2:8" x14ac:dyDescent="0.45">
      <c r="D21" t="s">
        <v>2</v>
      </c>
      <c r="E21" t="s">
        <v>2</v>
      </c>
      <c r="F21" t="s">
        <v>2</v>
      </c>
      <c r="G21" t="s">
        <v>2</v>
      </c>
      <c r="H21" t="s">
        <v>2</v>
      </c>
    </row>
    <row r="22" spans="2:8" x14ac:dyDescent="0.45">
      <c r="B22" t="s">
        <v>10</v>
      </c>
      <c r="C22" t="s">
        <v>3</v>
      </c>
      <c r="D22">
        <v>44.709086005442998</v>
      </c>
      <c r="E22">
        <v>49.060391794835297</v>
      </c>
      <c r="F22">
        <v>49.173917754840403</v>
      </c>
      <c r="G22">
        <v>49.0550196197335</v>
      </c>
      <c r="H22">
        <v>48.5244661192515</v>
      </c>
    </row>
    <row r="23" spans="2:8" x14ac:dyDescent="0.45">
      <c r="B23" t="s">
        <v>10</v>
      </c>
      <c r="C23">
        <v>2015</v>
      </c>
      <c r="D23">
        <v>69.928260264590193</v>
      </c>
      <c r="E23">
        <v>77.347268253029995</v>
      </c>
      <c r="F23">
        <v>77.565887370218604</v>
      </c>
      <c r="G23">
        <v>77.430280556822595</v>
      </c>
      <c r="H23">
        <v>77.2601474534234</v>
      </c>
    </row>
    <row r="24" spans="2:8" x14ac:dyDescent="0.45">
      <c r="B24" t="s">
        <v>10</v>
      </c>
      <c r="C24">
        <v>2016</v>
      </c>
      <c r="D24">
        <v>69.1961323376878</v>
      </c>
      <c r="E24">
        <v>76.064839426567502</v>
      </c>
      <c r="F24">
        <v>76.283458543756097</v>
      </c>
      <c r="G24">
        <v>76.147851730360102</v>
      </c>
      <c r="H24">
        <v>75.977718626960893</v>
      </c>
    </row>
    <row r="25" spans="2:8" x14ac:dyDescent="0.45">
      <c r="B25" t="s">
        <v>10</v>
      </c>
      <c r="C25">
        <v>2017</v>
      </c>
      <c r="D25">
        <v>68.704134187507805</v>
      </c>
      <c r="E25">
        <v>74.755542724862096</v>
      </c>
      <c r="F25">
        <v>74.974161842050805</v>
      </c>
      <c r="G25">
        <v>74.838555028654696</v>
      </c>
      <c r="H25">
        <v>74.668421925255601</v>
      </c>
    </row>
    <row r="26" spans="2:8" x14ac:dyDescent="0.45">
      <c r="B26" t="s">
        <v>10</v>
      </c>
      <c r="C26">
        <v>2018</v>
      </c>
      <c r="D26">
        <v>68.212149387507793</v>
      </c>
      <c r="E26">
        <v>73.418782669765307</v>
      </c>
      <c r="F26">
        <v>73.637401786953902</v>
      </c>
      <c r="G26">
        <v>73.501794973557907</v>
      </c>
      <c r="H26">
        <v>73.331661870158698</v>
      </c>
    </row>
    <row r="27" spans="2:8" x14ac:dyDescent="0.45">
      <c r="B27" t="s">
        <v>10</v>
      </c>
      <c r="C27">
        <v>2019</v>
      </c>
      <c r="D27">
        <v>67.597186123664997</v>
      </c>
      <c r="E27">
        <v>72.053914707939299</v>
      </c>
      <c r="F27">
        <v>72.272533825127894</v>
      </c>
      <c r="G27">
        <v>72.136927011731899</v>
      </c>
      <c r="H27">
        <v>71.966793908332704</v>
      </c>
    </row>
    <row r="28" spans="2:8" x14ac:dyDescent="0.45">
      <c r="B28" t="s">
        <v>10</v>
      </c>
      <c r="C28">
        <v>2020</v>
      </c>
      <c r="D28">
        <v>67.041050360732001</v>
      </c>
      <c r="E28">
        <v>71.315941709214101</v>
      </c>
      <c r="F28">
        <v>71.534550629658497</v>
      </c>
      <c r="G28">
        <v>71.3989469131253</v>
      </c>
      <c r="H28">
        <v>71.228792646329794</v>
      </c>
    </row>
    <row r="29" spans="2:8" x14ac:dyDescent="0.45">
      <c r="B29" t="s">
        <v>10</v>
      </c>
      <c r="C29">
        <v>2021</v>
      </c>
      <c r="D29">
        <v>66.364965714202498</v>
      </c>
      <c r="E29">
        <v>70.577992452169497</v>
      </c>
      <c r="F29">
        <v>70.796579364530999</v>
      </c>
      <c r="G29">
        <v>70.6609926298907</v>
      </c>
      <c r="H29">
        <v>70.490846318862395</v>
      </c>
    </row>
    <row r="30" spans="2:8" x14ac:dyDescent="0.45">
      <c r="B30" t="s">
        <v>10</v>
      </c>
      <c r="C30">
        <v>2022</v>
      </c>
      <c r="D30">
        <v>65.599213341424303</v>
      </c>
      <c r="E30">
        <v>70.116467722169503</v>
      </c>
      <c r="F30">
        <v>70.304570674531007</v>
      </c>
      <c r="G30">
        <v>70.168988239890695</v>
      </c>
      <c r="H30">
        <v>69.988900889656094</v>
      </c>
    </row>
    <row r="31" spans="2:8" x14ac:dyDescent="0.45">
      <c r="B31" t="s">
        <v>10</v>
      </c>
      <c r="C31">
        <v>2023</v>
      </c>
      <c r="D31">
        <v>64.781261398999604</v>
      </c>
      <c r="E31">
        <v>69.624457632169495</v>
      </c>
      <c r="F31">
        <v>69.724506044530997</v>
      </c>
      <c r="G31">
        <v>69.589948229890695</v>
      </c>
      <c r="H31">
        <v>69.372838279656094</v>
      </c>
    </row>
    <row r="32" spans="2:8" x14ac:dyDescent="0.45">
      <c r="B32" t="s">
        <v>10</v>
      </c>
      <c r="C32">
        <v>2024</v>
      </c>
      <c r="D32">
        <v>64.105107008375597</v>
      </c>
      <c r="E32">
        <v>69.009478729183698</v>
      </c>
      <c r="F32">
        <v>69.109501787115505</v>
      </c>
      <c r="G32">
        <v>68.974940853075296</v>
      </c>
      <c r="H32">
        <v>68.757829025560696</v>
      </c>
    </row>
    <row r="33" spans="2:8" x14ac:dyDescent="0.45">
      <c r="B33" t="s">
        <v>10</v>
      </c>
      <c r="C33">
        <v>2025</v>
      </c>
      <c r="D33">
        <v>63.342225180058499</v>
      </c>
      <c r="E33">
        <v>68.387084250011796</v>
      </c>
      <c r="F33">
        <v>68.429167108331896</v>
      </c>
      <c r="G33">
        <v>68.269093510455804</v>
      </c>
      <c r="H33">
        <v>68.024519540753701</v>
      </c>
    </row>
    <row r="34" spans="2:8" x14ac:dyDescent="0.45">
      <c r="B34" t="s">
        <v>10</v>
      </c>
      <c r="C34">
        <v>2026</v>
      </c>
      <c r="D34">
        <v>62.727223370058503</v>
      </c>
      <c r="E34">
        <v>67.622019080408407</v>
      </c>
      <c r="F34">
        <v>67.665426836063503</v>
      </c>
      <c r="G34">
        <v>67.5331056521715</v>
      </c>
      <c r="H34">
        <v>67.305508773625803</v>
      </c>
    </row>
    <row r="35" spans="2:8" x14ac:dyDescent="0.45">
      <c r="B35" t="s">
        <v>10</v>
      </c>
      <c r="C35">
        <v>2027</v>
      </c>
      <c r="D35">
        <v>61.883258616050902</v>
      </c>
      <c r="E35">
        <v>66.820076875983105</v>
      </c>
      <c r="F35">
        <v>66.859034962592801</v>
      </c>
      <c r="G35">
        <v>66.728345106446298</v>
      </c>
      <c r="H35">
        <v>66.509804833231001</v>
      </c>
    </row>
    <row r="36" spans="2:8" x14ac:dyDescent="0.45">
      <c r="B36" t="s">
        <v>10</v>
      </c>
      <c r="C36">
        <v>2028</v>
      </c>
      <c r="D36">
        <v>61.391267164719501</v>
      </c>
      <c r="E36">
        <v>65.963688986226302</v>
      </c>
      <c r="F36">
        <v>66.032885367607406</v>
      </c>
      <c r="G36">
        <v>65.880960912240894</v>
      </c>
      <c r="H36">
        <v>65.648795130958405</v>
      </c>
    </row>
    <row r="37" spans="2:8" x14ac:dyDescent="0.45">
      <c r="B37" t="s">
        <v>10</v>
      </c>
      <c r="C37">
        <v>2029</v>
      </c>
      <c r="D37">
        <v>60.7085843546677</v>
      </c>
      <c r="E37">
        <v>65.186662352081996</v>
      </c>
      <c r="F37">
        <v>65.267280094999194</v>
      </c>
      <c r="G37">
        <v>65.1349767226654</v>
      </c>
      <c r="H37">
        <v>64.910956974729402</v>
      </c>
    </row>
    <row r="38" spans="2:8" x14ac:dyDescent="0.45">
      <c r="B38" t="s">
        <v>10</v>
      </c>
      <c r="C38">
        <v>2030</v>
      </c>
      <c r="D38">
        <v>60.122314941973102</v>
      </c>
      <c r="E38">
        <v>64.383686549963599</v>
      </c>
      <c r="F38">
        <v>64.459216140127495</v>
      </c>
      <c r="G38">
        <v>64.328512027063496</v>
      </c>
      <c r="H38">
        <v>64.129642327697894</v>
      </c>
    </row>
    <row r="67" spans="1:18" x14ac:dyDescent="0.45">
      <c r="A67" t="s">
        <v>10</v>
      </c>
      <c r="B67">
        <v>82.142857142857096</v>
      </c>
      <c r="C67">
        <v>72.380952380952394</v>
      </c>
      <c r="D67">
        <v>71.428571428571402</v>
      </c>
      <c r="E67">
        <v>72.142857142857096</v>
      </c>
      <c r="F67">
        <v>73.095238095238102</v>
      </c>
      <c r="G67" t="s">
        <v>1</v>
      </c>
      <c r="H67">
        <v>447090860.05443001</v>
      </c>
      <c r="I67">
        <v>490603917.94835299</v>
      </c>
      <c r="J67">
        <v>491739177.54840398</v>
      </c>
      <c r="K67">
        <v>490550196.197335</v>
      </c>
      <c r="L67">
        <v>485244661.19251502</v>
      </c>
      <c r="M67" t="s">
        <v>2</v>
      </c>
      <c r="N67">
        <v>44.709086005442998</v>
      </c>
      <c r="O67">
        <v>49.060391794835297</v>
      </c>
      <c r="P67">
        <v>49.173917754840403</v>
      </c>
      <c r="Q67">
        <v>49.0550196197335</v>
      </c>
      <c r="R67">
        <v>48.5244661192515</v>
      </c>
    </row>
    <row r="68" spans="1:18" x14ac:dyDescent="0.45">
      <c r="A68" t="s">
        <v>10</v>
      </c>
      <c r="B68">
        <v>90.238095238095198</v>
      </c>
      <c r="C68">
        <v>85.238095238095198</v>
      </c>
      <c r="D68">
        <v>84.285714285714306</v>
      </c>
      <c r="E68">
        <v>84.761904761904802</v>
      </c>
      <c r="F68">
        <v>85.952380952380906</v>
      </c>
      <c r="G68" t="s">
        <v>1</v>
      </c>
      <c r="H68">
        <v>699282602.64590204</v>
      </c>
      <c r="I68">
        <v>773472682.53030002</v>
      </c>
      <c r="J68">
        <v>775658873.70218599</v>
      </c>
      <c r="K68">
        <v>774302805.56822598</v>
      </c>
      <c r="L68">
        <v>772601474.53423405</v>
      </c>
      <c r="M68" t="s">
        <v>2</v>
      </c>
      <c r="N68">
        <v>69.928260264590193</v>
      </c>
      <c r="O68">
        <v>77.347268253029995</v>
      </c>
      <c r="P68">
        <v>77.565887370218604</v>
      </c>
      <c r="Q68">
        <v>77.430280556822595</v>
      </c>
      <c r="R68">
        <v>77.2601474534234</v>
      </c>
    </row>
    <row r="69" spans="1:18" x14ac:dyDescent="0.45">
      <c r="A69" t="s">
        <v>10</v>
      </c>
      <c r="B69">
        <v>90</v>
      </c>
      <c r="C69">
        <v>84.047619047619094</v>
      </c>
      <c r="D69">
        <v>83.095238095238102</v>
      </c>
      <c r="E69">
        <v>83.571428571428598</v>
      </c>
      <c r="F69">
        <v>84.761904761904802</v>
      </c>
      <c r="G69" t="s">
        <v>1</v>
      </c>
      <c r="H69">
        <v>691961323.37687802</v>
      </c>
      <c r="I69">
        <v>760648394.26567495</v>
      </c>
      <c r="J69">
        <v>762834585.43756104</v>
      </c>
      <c r="K69">
        <v>761478517.30360103</v>
      </c>
      <c r="L69">
        <v>759777186.26960897</v>
      </c>
      <c r="M69" t="s">
        <v>2</v>
      </c>
      <c r="N69">
        <v>69.1961323376878</v>
      </c>
      <c r="O69">
        <v>76.064839426567502</v>
      </c>
      <c r="P69">
        <v>76.283458543756097</v>
      </c>
      <c r="Q69">
        <v>76.147851730360102</v>
      </c>
      <c r="R69">
        <v>75.977718626960893</v>
      </c>
    </row>
    <row r="70" spans="1:18" x14ac:dyDescent="0.45">
      <c r="A70" t="s">
        <v>10</v>
      </c>
      <c r="B70">
        <v>90</v>
      </c>
      <c r="C70">
        <v>82.619047619047606</v>
      </c>
      <c r="D70">
        <v>81.6666666666667</v>
      </c>
      <c r="E70">
        <v>82.142857142857096</v>
      </c>
      <c r="F70">
        <v>83.3333333333333</v>
      </c>
      <c r="G70" t="s">
        <v>1</v>
      </c>
      <c r="H70">
        <v>687041341.87507796</v>
      </c>
      <c r="I70">
        <v>747555427.24862099</v>
      </c>
      <c r="J70">
        <v>749741618.42050803</v>
      </c>
      <c r="K70">
        <v>748385550.28654695</v>
      </c>
      <c r="L70">
        <v>746684219.25255597</v>
      </c>
      <c r="M70" t="s">
        <v>2</v>
      </c>
      <c r="N70">
        <v>68.704134187507805</v>
      </c>
      <c r="O70">
        <v>74.755542724862096</v>
      </c>
      <c r="P70">
        <v>74.974161842050805</v>
      </c>
      <c r="Q70">
        <v>74.838555028654696</v>
      </c>
      <c r="R70">
        <v>74.668421925255601</v>
      </c>
    </row>
    <row r="71" spans="1:18" x14ac:dyDescent="0.45">
      <c r="A71" t="s">
        <v>10</v>
      </c>
      <c r="B71">
        <v>90</v>
      </c>
      <c r="C71">
        <v>81.190476190476204</v>
      </c>
      <c r="D71">
        <v>80.238095238095198</v>
      </c>
      <c r="E71">
        <v>80.714285714285694</v>
      </c>
      <c r="F71">
        <v>81.904761904761898</v>
      </c>
      <c r="G71" t="s">
        <v>1</v>
      </c>
      <c r="H71">
        <v>682121493.87507796</v>
      </c>
      <c r="I71">
        <v>734187826.69765306</v>
      </c>
      <c r="J71">
        <v>736374017.86953902</v>
      </c>
      <c r="K71">
        <v>735017949.73557901</v>
      </c>
      <c r="L71">
        <v>733316618.70158696</v>
      </c>
      <c r="M71" t="s">
        <v>2</v>
      </c>
      <c r="N71">
        <v>68.212149387507793</v>
      </c>
      <c r="O71">
        <v>73.418782669765307</v>
      </c>
      <c r="P71">
        <v>73.637401786953902</v>
      </c>
      <c r="Q71">
        <v>73.501794973557907</v>
      </c>
      <c r="R71">
        <v>73.331661870158698</v>
      </c>
    </row>
    <row r="72" spans="1:18" x14ac:dyDescent="0.45">
      <c r="A72" t="s">
        <v>10</v>
      </c>
      <c r="B72">
        <v>90</v>
      </c>
      <c r="C72">
        <v>79.761904761904802</v>
      </c>
      <c r="D72">
        <v>78.809523809523796</v>
      </c>
      <c r="E72">
        <v>79.285714285714306</v>
      </c>
      <c r="F72">
        <v>80.476190476190496</v>
      </c>
      <c r="G72" t="s">
        <v>1</v>
      </c>
      <c r="H72">
        <v>675971861.23664999</v>
      </c>
      <c r="I72">
        <v>720539147.07939303</v>
      </c>
      <c r="J72">
        <v>722725338.251279</v>
      </c>
      <c r="K72">
        <v>721369270.11731899</v>
      </c>
      <c r="L72">
        <v>719667939.08332705</v>
      </c>
      <c r="M72" t="s">
        <v>2</v>
      </c>
      <c r="N72">
        <v>67.597186123664997</v>
      </c>
      <c r="O72">
        <v>72.053914707939299</v>
      </c>
      <c r="P72">
        <v>72.272533825127894</v>
      </c>
      <c r="Q72">
        <v>72.136927011731899</v>
      </c>
      <c r="R72">
        <v>71.966793908332704</v>
      </c>
    </row>
    <row r="73" spans="1:18" x14ac:dyDescent="0.45">
      <c r="A73" t="s">
        <v>10</v>
      </c>
      <c r="B73">
        <v>89.761904761904802</v>
      </c>
      <c r="C73">
        <v>79.523809523809504</v>
      </c>
      <c r="D73">
        <v>78.571428571428598</v>
      </c>
      <c r="E73">
        <v>79.047619047619094</v>
      </c>
      <c r="F73">
        <v>80.238095238095198</v>
      </c>
      <c r="G73" t="s">
        <v>1</v>
      </c>
      <c r="H73">
        <v>670410503.60731995</v>
      </c>
      <c r="I73">
        <v>713159417.09214103</v>
      </c>
      <c r="J73">
        <v>715345506.29658496</v>
      </c>
      <c r="K73">
        <v>713989469.131253</v>
      </c>
      <c r="L73">
        <v>712287926.46329796</v>
      </c>
      <c r="M73" t="s">
        <v>2</v>
      </c>
      <c r="N73">
        <v>67.041050360732001</v>
      </c>
      <c r="O73">
        <v>71.315941709214101</v>
      </c>
      <c r="P73">
        <v>71.534550629658497</v>
      </c>
      <c r="Q73">
        <v>71.3989469131253</v>
      </c>
      <c r="R73">
        <v>71.228792646329794</v>
      </c>
    </row>
    <row r="74" spans="1:18" x14ac:dyDescent="0.45">
      <c r="A74" t="s">
        <v>10</v>
      </c>
      <c r="B74">
        <v>89.285714285714306</v>
      </c>
      <c r="C74">
        <v>79.285714285714306</v>
      </c>
      <c r="D74">
        <v>78.3333333333333</v>
      </c>
      <c r="E74">
        <v>78.809523809523796</v>
      </c>
      <c r="F74">
        <v>80</v>
      </c>
      <c r="G74" t="s">
        <v>1</v>
      </c>
      <c r="H74">
        <v>663649657.14202499</v>
      </c>
      <c r="I74">
        <v>705779924.52169502</v>
      </c>
      <c r="J74">
        <v>707965793.64531004</v>
      </c>
      <c r="K74">
        <v>706609926.29890704</v>
      </c>
      <c r="L74">
        <v>704908463.18862402</v>
      </c>
      <c r="M74" t="s">
        <v>2</v>
      </c>
      <c r="N74">
        <v>66.364965714202498</v>
      </c>
      <c r="O74">
        <v>70.577992452169497</v>
      </c>
      <c r="P74">
        <v>70.796579364530999</v>
      </c>
      <c r="Q74">
        <v>70.6609926298907</v>
      </c>
      <c r="R74">
        <v>70.490846318862395</v>
      </c>
    </row>
    <row r="75" spans="1:18" x14ac:dyDescent="0.45">
      <c r="A75" t="s">
        <v>10</v>
      </c>
      <c r="B75">
        <v>89.285714285714306</v>
      </c>
      <c r="C75">
        <v>79.285714285714306</v>
      </c>
      <c r="D75">
        <v>78.3333333333333</v>
      </c>
      <c r="E75">
        <v>78.809523809523796</v>
      </c>
      <c r="F75">
        <v>80</v>
      </c>
      <c r="G75" t="s">
        <v>1</v>
      </c>
      <c r="H75">
        <v>655992133.41424298</v>
      </c>
      <c r="I75">
        <v>701164677.22169495</v>
      </c>
      <c r="J75">
        <v>703045706.74530995</v>
      </c>
      <c r="K75">
        <v>701689882.39890695</v>
      </c>
      <c r="L75">
        <v>699889008.89656103</v>
      </c>
      <c r="M75" t="s">
        <v>2</v>
      </c>
      <c r="N75">
        <v>65.599213341424303</v>
      </c>
      <c r="O75">
        <v>70.116467722169503</v>
      </c>
      <c r="P75">
        <v>70.304570674531007</v>
      </c>
      <c r="Q75">
        <v>70.168988239890695</v>
      </c>
      <c r="R75">
        <v>69.988900889656094</v>
      </c>
    </row>
    <row r="76" spans="1:18" x14ac:dyDescent="0.45">
      <c r="A76" t="s">
        <v>10</v>
      </c>
      <c r="B76">
        <v>89.047619047619094</v>
      </c>
      <c r="C76">
        <v>79.285714285714306</v>
      </c>
      <c r="D76">
        <v>78.3333333333333</v>
      </c>
      <c r="E76">
        <v>78.809523809523796</v>
      </c>
      <c r="F76">
        <v>80</v>
      </c>
      <c r="G76" t="s">
        <v>1</v>
      </c>
      <c r="H76">
        <v>647812613.98999596</v>
      </c>
      <c r="I76">
        <v>696244576.32169497</v>
      </c>
      <c r="J76">
        <v>697245060.44531</v>
      </c>
      <c r="K76">
        <v>695899482.29890704</v>
      </c>
      <c r="L76">
        <v>693728382.796561</v>
      </c>
      <c r="M76" t="s">
        <v>2</v>
      </c>
      <c r="N76">
        <v>64.781261398999604</v>
      </c>
      <c r="O76">
        <v>69.624457632169495</v>
      </c>
      <c r="P76">
        <v>69.724506044530997</v>
      </c>
      <c r="Q76">
        <v>69.589948229890695</v>
      </c>
      <c r="R76">
        <v>69.372838279656094</v>
      </c>
    </row>
    <row r="77" spans="1:18" x14ac:dyDescent="0.45">
      <c r="A77" t="s">
        <v>10</v>
      </c>
      <c r="B77">
        <v>89.047619047619094</v>
      </c>
      <c r="C77">
        <v>79.047619047619094</v>
      </c>
      <c r="D77">
        <v>78.3333333333333</v>
      </c>
      <c r="E77">
        <v>78.809523809523796</v>
      </c>
      <c r="F77">
        <v>80</v>
      </c>
      <c r="G77" t="s">
        <v>1</v>
      </c>
      <c r="H77">
        <v>641051070.08375597</v>
      </c>
      <c r="I77">
        <v>690094787.29183698</v>
      </c>
      <c r="J77">
        <v>691095017.87115598</v>
      </c>
      <c r="K77">
        <v>689749408.53075302</v>
      </c>
      <c r="L77">
        <v>687578290.25560701</v>
      </c>
      <c r="M77" t="s">
        <v>2</v>
      </c>
      <c r="N77">
        <v>64.105107008375597</v>
      </c>
      <c r="O77">
        <v>69.009478729183698</v>
      </c>
      <c r="P77">
        <v>69.109501787115505</v>
      </c>
      <c r="Q77">
        <v>68.974940853075296</v>
      </c>
      <c r="R77">
        <v>68.757829025560696</v>
      </c>
    </row>
    <row r="78" spans="1:18" x14ac:dyDescent="0.45">
      <c r="A78" t="s">
        <v>10</v>
      </c>
      <c r="B78">
        <v>89.047619047619094</v>
      </c>
      <c r="C78">
        <v>78.809523809523796</v>
      </c>
      <c r="D78">
        <v>78.095238095238102</v>
      </c>
      <c r="E78">
        <v>78.571428571428598</v>
      </c>
      <c r="F78">
        <v>79.761904761904802</v>
      </c>
      <c r="G78" t="s">
        <v>1</v>
      </c>
      <c r="H78">
        <v>633422251.80058503</v>
      </c>
      <c r="I78">
        <v>683870842.50011802</v>
      </c>
      <c r="J78">
        <v>684291671.08331895</v>
      </c>
      <c r="K78">
        <v>682690935.10455799</v>
      </c>
      <c r="L78">
        <v>680245195.40753698</v>
      </c>
      <c r="M78" t="s">
        <v>2</v>
      </c>
      <c r="N78">
        <v>63.342225180058499</v>
      </c>
      <c r="O78">
        <v>68.387084250011796</v>
      </c>
      <c r="P78">
        <v>68.429167108331896</v>
      </c>
      <c r="Q78">
        <v>68.269093510455804</v>
      </c>
      <c r="R78">
        <v>68.024519540753701</v>
      </c>
    </row>
    <row r="79" spans="1:18" x14ac:dyDescent="0.45">
      <c r="A79" t="s">
        <v>10</v>
      </c>
      <c r="B79">
        <v>88.809523809523796</v>
      </c>
      <c r="C79">
        <v>78.095238095238102</v>
      </c>
      <c r="D79">
        <v>77.619047619047606</v>
      </c>
      <c r="E79">
        <v>77.857142857142904</v>
      </c>
      <c r="F79">
        <v>79.285714285714306</v>
      </c>
      <c r="G79" t="s">
        <v>1</v>
      </c>
      <c r="H79">
        <v>627272233.70058501</v>
      </c>
      <c r="I79">
        <v>676220190.80408394</v>
      </c>
      <c r="J79">
        <v>676654268.36063504</v>
      </c>
      <c r="K79">
        <v>675331056.52171504</v>
      </c>
      <c r="L79">
        <v>673055087.73625803</v>
      </c>
      <c r="M79" t="s">
        <v>2</v>
      </c>
      <c r="N79">
        <v>62.727223370058503</v>
      </c>
      <c r="O79">
        <v>67.622019080408407</v>
      </c>
      <c r="P79">
        <v>67.665426836063503</v>
      </c>
      <c r="Q79">
        <v>67.5331056521715</v>
      </c>
      <c r="R79">
        <v>67.305508773625803</v>
      </c>
    </row>
    <row r="80" spans="1:18" x14ac:dyDescent="0.45">
      <c r="A80" t="s">
        <v>10</v>
      </c>
      <c r="B80">
        <v>88.809523809523796</v>
      </c>
      <c r="C80">
        <v>77.857142857142904</v>
      </c>
      <c r="D80">
        <v>77.142857142857096</v>
      </c>
      <c r="E80">
        <v>77.619047619047606</v>
      </c>
      <c r="F80">
        <v>79.285714285714306</v>
      </c>
      <c r="G80" t="s">
        <v>1</v>
      </c>
      <c r="H80">
        <v>618832586.16050899</v>
      </c>
      <c r="I80">
        <v>668200768.75983095</v>
      </c>
      <c r="J80">
        <v>668590349.62592804</v>
      </c>
      <c r="K80">
        <v>667283451.06446302</v>
      </c>
      <c r="L80">
        <v>665098048.33230996</v>
      </c>
      <c r="M80" t="s">
        <v>2</v>
      </c>
      <c r="N80">
        <v>61.883258616050902</v>
      </c>
      <c r="O80">
        <v>66.820076875983105</v>
      </c>
      <c r="P80">
        <v>66.859034962592801</v>
      </c>
      <c r="Q80">
        <v>66.728345106446298</v>
      </c>
      <c r="R80">
        <v>66.509804833231001</v>
      </c>
    </row>
    <row r="81" spans="1:18" x14ac:dyDescent="0.45">
      <c r="A81" t="s">
        <v>10</v>
      </c>
      <c r="B81">
        <v>88.571428571428598</v>
      </c>
      <c r="C81">
        <v>77.857142857142904</v>
      </c>
      <c r="D81">
        <v>76.904761904761898</v>
      </c>
      <c r="E81">
        <v>77.380952380952394</v>
      </c>
      <c r="F81">
        <v>79.285714285714306</v>
      </c>
      <c r="G81" t="s">
        <v>1</v>
      </c>
      <c r="H81">
        <v>613912671.64719498</v>
      </c>
      <c r="I81">
        <v>659636889.86226296</v>
      </c>
      <c r="J81">
        <v>660328853.67607403</v>
      </c>
      <c r="K81">
        <v>658809609.12240899</v>
      </c>
      <c r="L81">
        <v>656487951.30958402</v>
      </c>
      <c r="M81" t="s">
        <v>2</v>
      </c>
      <c r="N81">
        <v>61.391267164719501</v>
      </c>
      <c r="O81">
        <v>65.963688986226302</v>
      </c>
      <c r="P81">
        <v>66.032885367607406</v>
      </c>
      <c r="Q81">
        <v>65.880960912240894</v>
      </c>
      <c r="R81">
        <v>65.648795130958405</v>
      </c>
    </row>
    <row r="82" spans="1:18" x14ac:dyDescent="0.45">
      <c r="A82" t="s">
        <v>10</v>
      </c>
      <c r="B82">
        <v>88.3333333333333</v>
      </c>
      <c r="C82">
        <v>77.619047619047606</v>
      </c>
      <c r="D82">
        <v>76.6666666666667</v>
      </c>
      <c r="E82">
        <v>77.142857142857096</v>
      </c>
      <c r="F82">
        <v>79.047619047619094</v>
      </c>
      <c r="G82" t="s">
        <v>1</v>
      </c>
      <c r="H82">
        <v>607085843.54667699</v>
      </c>
      <c r="I82">
        <v>651866623.52082002</v>
      </c>
      <c r="J82">
        <v>652672800.94999194</v>
      </c>
      <c r="K82">
        <v>651349767.22665405</v>
      </c>
      <c r="L82">
        <v>649109569.74729395</v>
      </c>
      <c r="M82" t="s">
        <v>2</v>
      </c>
      <c r="N82">
        <v>60.7085843546677</v>
      </c>
      <c r="O82">
        <v>65.186662352081996</v>
      </c>
      <c r="P82">
        <v>65.267280094999194</v>
      </c>
      <c r="Q82">
        <v>65.1349767226654</v>
      </c>
      <c r="R82">
        <v>64.910956974729402</v>
      </c>
    </row>
    <row r="83" spans="1:18" x14ac:dyDescent="0.45">
      <c r="A83" t="s">
        <v>10</v>
      </c>
      <c r="B83">
        <v>87.857142857142904</v>
      </c>
      <c r="C83">
        <v>77.619047619047606</v>
      </c>
      <c r="D83">
        <v>76.428571428571402</v>
      </c>
      <c r="E83">
        <v>77.142857142857096</v>
      </c>
      <c r="F83">
        <v>79.047619047619094</v>
      </c>
      <c r="G83" t="s">
        <v>1</v>
      </c>
      <c r="H83">
        <v>601223149.41973197</v>
      </c>
      <c r="I83">
        <v>643836865.49963605</v>
      </c>
      <c r="J83">
        <v>644592161.40127504</v>
      </c>
      <c r="K83">
        <v>643285120.27063501</v>
      </c>
      <c r="L83">
        <v>641296423.27697897</v>
      </c>
      <c r="M83" t="s">
        <v>2</v>
      </c>
      <c r="N83">
        <v>60.122314941973102</v>
      </c>
      <c r="O83">
        <v>64.383686549963599</v>
      </c>
      <c r="P83">
        <v>64.459216140127495</v>
      </c>
      <c r="Q83">
        <v>64.328512027063496</v>
      </c>
      <c r="R83">
        <v>64.129642327697894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workbookViewId="0">
      <selection activeCell="V3" sqref="V3"/>
    </sheetView>
  </sheetViews>
  <sheetFormatPr defaultRowHeight="14.25" x14ac:dyDescent="0.45"/>
  <cols>
    <col min="2" max="2" width="12.59765625" bestFit="1" customWidth="1"/>
  </cols>
  <sheetData>
    <row r="1" spans="2:8" x14ac:dyDescent="0.45"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2:8" x14ac:dyDescent="0.45">
      <c r="B2" t="s">
        <v>0</v>
      </c>
      <c r="C2" t="s">
        <v>3</v>
      </c>
      <c r="D2">
        <v>93.571428571428598</v>
      </c>
      <c r="E2">
        <v>82.619047619047606</v>
      </c>
      <c r="F2">
        <v>82.380952380952394</v>
      </c>
      <c r="G2">
        <v>82.857142857142904</v>
      </c>
      <c r="H2">
        <v>84.047619047619094</v>
      </c>
    </row>
    <row r="3" spans="2:8" x14ac:dyDescent="0.45">
      <c r="B3" t="s">
        <v>0</v>
      </c>
      <c r="C3">
        <v>2015</v>
      </c>
      <c r="D3">
        <v>99.285714285714306</v>
      </c>
      <c r="E3">
        <v>99.047619047619094</v>
      </c>
      <c r="F3">
        <v>99.047619047619094</v>
      </c>
      <c r="G3">
        <v>99.047619047619094</v>
      </c>
      <c r="H3">
        <v>99.761904761904802</v>
      </c>
    </row>
    <row r="4" spans="2:8" x14ac:dyDescent="0.45">
      <c r="B4" t="s">
        <v>0</v>
      </c>
      <c r="C4">
        <v>2016</v>
      </c>
      <c r="D4">
        <v>99.285714285714306</v>
      </c>
      <c r="E4">
        <v>97.380952380952394</v>
      </c>
      <c r="F4">
        <v>97.380952380952394</v>
      </c>
      <c r="G4">
        <v>97.380952380952394</v>
      </c>
      <c r="H4">
        <v>98.095238095238102</v>
      </c>
    </row>
    <row r="5" spans="2:8" x14ac:dyDescent="0.45">
      <c r="B5" t="s">
        <v>0</v>
      </c>
      <c r="C5">
        <v>2017</v>
      </c>
      <c r="D5">
        <v>99.285714285714306</v>
      </c>
      <c r="E5">
        <v>94.523809523809504</v>
      </c>
      <c r="F5">
        <v>94.523809523809504</v>
      </c>
      <c r="G5">
        <v>94.523809523809504</v>
      </c>
      <c r="H5">
        <v>95.238095238095198</v>
      </c>
    </row>
    <row r="6" spans="2:8" x14ac:dyDescent="0.45">
      <c r="B6" t="s">
        <v>0</v>
      </c>
      <c r="C6">
        <v>2018</v>
      </c>
      <c r="D6">
        <v>99.285714285714306</v>
      </c>
      <c r="E6">
        <v>91.6666666666667</v>
      </c>
      <c r="F6">
        <v>91.6666666666667</v>
      </c>
      <c r="G6">
        <v>91.6666666666667</v>
      </c>
      <c r="H6">
        <v>92.380952380952394</v>
      </c>
    </row>
    <row r="7" spans="2:8" x14ac:dyDescent="0.45">
      <c r="B7" t="s">
        <v>0</v>
      </c>
      <c r="C7">
        <v>2019</v>
      </c>
      <c r="D7">
        <v>99.285714285714306</v>
      </c>
      <c r="E7">
        <v>88.809523809523796</v>
      </c>
      <c r="F7">
        <v>88.809523809523796</v>
      </c>
      <c r="G7">
        <v>88.809523809523796</v>
      </c>
      <c r="H7">
        <v>89.523809523809504</v>
      </c>
    </row>
    <row r="8" spans="2:8" x14ac:dyDescent="0.45">
      <c r="B8" t="s">
        <v>0</v>
      </c>
      <c r="C8">
        <v>2020</v>
      </c>
      <c r="D8">
        <v>99.285714285714306</v>
      </c>
      <c r="E8">
        <v>88.809523809523796</v>
      </c>
      <c r="F8">
        <v>88.809523809523796</v>
      </c>
      <c r="G8">
        <v>88.809523809523796</v>
      </c>
      <c r="H8">
        <v>89.523809523809504</v>
      </c>
    </row>
    <row r="9" spans="2:8" x14ac:dyDescent="0.45">
      <c r="B9" t="s">
        <v>0</v>
      </c>
      <c r="C9">
        <v>2021</v>
      </c>
      <c r="D9">
        <v>99.285714285714306</v>
      </c>
      <c r="E9">
        <v>88.809523809523796</v>
      </c>
      <c r="F9">
        <v>88.809523809523796</v>
      </c>
      <c r="G9">
        <v>88.809523809523796</v>
      </c>
      <c r="H9">
        <v>89.523809523809504</v>
      </c>
    </row>
    <row r="10" spans="2:8" x14ac:dyDescent="0.45">
      <c r="B10" t="s">
        <v>0</v>
      </c>
      <c r="C10">
        <v>2022</v>
      </c>
      <c r="D10">
        <v>99.285714285714306</v>
      </c>
      <c r="E10">
        <v>88.809523809523796</v>
      </c>
      <c r="F10">
        <v>88.809523809523796</v>
      </c>
      <c r="G10">
        <v>88.809523809523796</v>
      </c>
      <c r="H10">
        <v>89.523809523809504</v>
      </c>
    </row>
    <row r="11" spans="2:8" x14ac:dyDescent="0.45">
      <c r="B11" t="s">
        <v>0</v>
      </c>
      <c r="C11">
        <v>2023</v>
      </c>
      <c r="D11">
        <v>98.809523809523796</v>
      </c>
      <c r="E11">
        <v>88.809523809523796</v>
      </c>
      <c r="F11">
        <v>88.809523809523796</v>
      </c>
      <c r="G11">
        <v>88.809523809523796</v>
      </c>
      <c r="H11">
        <v>89.523809523809504</v>
      </c>
    </row>
    <row r="12" spans="2:8" x14ac:dyDescent="0.45">
      <c r="B12" t="s">
        <v>0</v>
      </c>
      <c r="C12">
        <v>2024</v>
      </c>
      <c r="D12">
        <v>98.809523809523796</v>
      </c>
      <c r="E12">
        <v>88.809523809523796</v>
      </c>
      <c r="F12">
        <v>88.809523809523796</v>
      </c>
      <c r="G12">
        <v>88.809523809523796</v>
      </c>
      <c r="H12">
        <v>89.523809523809504</v>
      </c>
    </row>
    <row r="13" spans="2:8" x14ac:dyDescent="0.45">
      <c r="B13" t="s">
        <v>0</v>
      </c>
      <c r="C13">
        <v>2025</v>
      </c>
      <c r="D13">
        <v>98.809523809523796</v>
      </c>
      <c r="E13">
        <v>88.809523809523796</v>
      </c>
      <c r="F13">
        <v>88.809523809523796</v>
      </c>
      <c r="G13">
        <v>88.809523809523796</v>
      </c>
      <c r="H13">
        <v>89.523809523809504</v>
      </c>
    </row>
    <row r="14" spans="2:8" x14ac:dyDescent="0.45">
      <c r="B14" s="1" t="s">
        <v>0</v>
      </c>
      <c r="C14" s="1">
        <v>2026</v>
      </c>
      <c r="D14" s="1">
        <v>98.809523809523796</v>
      </c>
      <c r="E14" s="1">
        <v>88.809523809523796</v>
      </c>
      <c r="F14" s="1">
        <v>88.809523809523796</v>
      </c>
      <c r="G14" s="1">
        <v>88.809523809523796</v>
      </c>
      <c r="H14" s="1">
        <v>89.523809523809504</v>
      </c>
    </row>
    <row r="15" spans="2:8" x14ac:dyDescent="0.45">
      <c r="B15" t="s">
        <v>0</v>
      </c>
      <c r="C15">
        <v>2027</v>
      </c>
      <c r="D15">
        <v>98.571428571428598</v>
      </c>
      <c r="E15">
        <v>88.571428571428598</v>
      </c>
      <c r="F15">
        <v>88.571428571428598</v>
      </c>
      <c r="G15">
        <v>88.571428571428598</v>
      </c>
      <c r="H15">
        <v>89.523809523809504</v>
      </c>
    </row>
    <row r="16" spans="2:8" x14ac:dyDescent="0.45">
      <c r="B16" t="s">
        <v>0</v>
      </c>
      <c r="C16">
        <v>2028</v>
      </c>
      <c r="D16">
        <v>98.571428571428598</v>
      </c>
      <c r="E16">
        <v>88.095238095238102</v>
      </c>
      <c r="F16">
        <v>88.095238095238102</v>
      </c>
      <c r="G16">
        <v>88.095238095238102</v>
      </c>
      <c r="H16">
        <v>88.809523809523796</v>
      </c>
    </row>
    <row r="17" spans="2:8" x14ac:dyDescent="0.45">
      <c r="B17" t="s">
        <v>0</v>
      </c>
      <c r="C17">
        <v>2029</v>
      </c>
      <c r="D17">
        <v>98.3333333333333</v>
      </c>
      <c r="E17">
        <v>88.095238095238102</v>
      </c>
      <c r="F17">
        <v>88.095238095238102</v>
      </c>
      <c r="G17">
        <v>88.095238095238102</v>
      </c>
      <c r="H17">
        <v>88.809523809523796</v>
      </c>
    </row>
    <row r="18" spans="2:8" x14ac:dyDescent="0.45">
      <c r="B18" t="s">
        <v>0</v>
      </c>
      <c r="C18">
        <v>2030</v>
      </c>
      <c r="D18">
        <v>98.3333333333333</v>
      </c>
      <c r="E18">
        <v>87.619047619047606</v>
      </c>
      <c r="F18">
        <v>87.619047619047606</v>
      </c>
      <c r="G18">
        <v>87.619047619047606</v>
      </c>
      <c r="H18">
        <v>88.571428571428598</v>
      </c>
    </row>
    <row r="21" spans="2:8" x14ac:dyDescent="0.45">
      <c r="D21" t="s">
        <v>2</v>
      </c>
      <c r="E21" t="s">
        <v>2</v>
      </c>
      <c r="F21" t="s">
        <v>2</v>
      </c>
      <c r="G21" t="s">
        <v>2</v>
      </c>
      <c r="H21" t="s">
        <v>2</v>
      </c>
    </row>
    <row r="22" spans="2:8" x14ac:dyDescent="0.45">
      <c r="B22" t="s">
        <v>0</v>
      </c>
      <c r="C22" t="s">
        <v>3</v>
      </c>
      <c r="D22">
        <v>44.709086005442998</v>
      </c>
      <c r="E22">
        <v>49.060391794835297</v>
      </c>
      <c r="F22">
        <v>49.173917754840403</v>
      </c>
      <c r="G22">
        <v>49.0550196197335</v>
      </c>
      <c r="H22">
        <v>48.5244661192515</v>
      </c>
    </row>
    <row r="23" spans="2:8" x14ac:dyDescent="0.45">
      <c r="B23" t="s">
        <v>0</v>
      </c>
      <c r="C23">
        <v>2015</v>
      </c>
      <c r="D23">
        <v>69.928260264590193</v>
      </c>
      <c r="E23">
        <v>77.347268253029995</v>
      </c>
      <c r="F23">
        <v>77.565887370218604</v>
      </c>
      <c r="G23">
        <v>77.430280556822595</v>
      </c>
      <c r="H23">
        <v>77.2601474534234</v>
      </c>
    </row>
    <row r="24" spans="2:8" x14ac:dyDescent="0.45">
      <c r="B24" t="s">
        <v>0</v>
      </c>
      <c r="C24">
        <v>2016</v>
      </c>
      <c r="D24">
        <v>69.1961323376878</v>
      </c>
      <c r="E24">
        <v>76.064839426567502</v>
      </c>
      <c r="F24">
        <v>76.283458543756097</v>
      </c>
      <c r="G24">
        <v>76.147851730360102</v>
      </c>
      <c r="H24">
        <v>75.977718626960893</v>
      </c>
    </row>
    <row r="25" spans="2:8" x14ac:dyDescent="0.45">
      <c r="B25" t="s">
        <v>0</v>
      </c>
      <c r="C25">
        <v>2017</v>
      </c>
      <c r="D25">
        <v>68.704134187507805</v>
      </c>
      <c r="E25">
        <v>74.755542724862096</v>
      </c>
      <c r="F25">
        <v>74.974161842050805</v>
      </c>
      <c r="G25">
        <v>74.838555028654696</v>
      </c>
      <c r="H25">
        <v>74.668421925255601</v>
      </c>
    </row>
    <row r="26" spans="2:8" x14ac:dyDescent="0.45">
      <c r="B26" t="s">
        <v>0</v>
      </c>
      <c r="C26">
        <v>2018</v>
      </c>
      <c r="D26">
        <v>68.212149387507793</v>
      </c>
      <c r="E26">
        <v>73.418782669765307</v>
      </c>
      <c r="F26">
        <v>73.637401786953902</v>
      </c>
      <c r="G26">
        <v>73.501794973557907</v>
      </c>
      <c r="H26">
        <v>73.331661870158698</v>
      </c>
    </row>
    <row r="27" spans="2:8" x14ac:dyDescent="0.45">
      <c r="B27" t="s">
        <v>0</v>
      </c>
      <c r="C27">
        <v>2019</v>
      </c>
      <c r="D27">
        <v>67.597186123664997</v>
      </c>
      <c r="E27">
        <v>72.053914707939299</v>
      </c>
      <c r="F27">
        <v>72.272533825127894</v>
      </c>
      <c r="G27">
        <v>72.136927011731899</v>
      </c>
      <c r="H27">
        <v>71.966793908332704</v>
      </c>
    </row>
    <row r="28" spans="2:8" x14ac:dyDescent="0.45">
      <c r="B28" t="s">
        <v>0</v>
      </c>
      <c r="C28">
        <v>2020</v>
      </c>
      <c r="D28">
        <v>67.041050360732001</v>
      </c>
      <c r="E28">
        <v>71.315941709214101</v>
      </c>
      <c r="F28">
        <v>71.534550629658497</v>
      </c>
      <c r="G28">
        <v>71.3989469131253</v>
      </c>
      <c r="H28">
        <v>71.228792646329794</v>
      </c>
    </row>
    <row r="29" spans="2:8" x14ac:dyDescent="0.45">
      <c r="B29" t="s">
        <v>0</v>
      </c>
      <c r="C29">
        <v>2021</v>
      </c>
      <c r="D29">
        <v>66.364965714202498</v>
      </c>
      <c r="E29">
        <v>70.577992452169497</v>
      </c>
      <c r="F29">
        <v>70.796579364530999</v>
      </c>
      <c r="G29">
        <v>70.6609926298907</v>
      </c>
      <c r="H29">
        <v>70.490846318862395</v>
      </c>
    </row>
    <row r="30" spans="2:8" x14ac:dyDescent="0.45">
      <c r="B30" t="s">
        <v>0</v>
      </c>
      <c r="C30">
        <v>2022</v>
      </c>
      <c r="D30">
        <v>65.599213341424303</v>
      </c>
      <c r="E30">
        <v>70.116467722169503</v>
      </c>
      <c r="F30">
        <v>70.304570674531007</v>
      </c>
      <c r="G30">
        <v>70.168988239890695</v>
      </c>
      <c r="H30">
        <v>69.988900889656094</v>
      </c>
    </row>
    <row r="31" spans="2:8" x14ac:dyDescent="0.45">
      <c r="B31" t="s">
        <v>0</v>
      </c>
      <c r="C31">
        <v>2023</v>
      </c>
      <c r="D31">
        <v>64.781261398999604</v>
      </c>
      <c r="E31">
        <v>69.624457632169495</v>
      </c>
      <c r="F31">
        <v>69.724506044530997</v>
      </c>
      <c r="G31">
        <v>69.589948229890695</v>
      </c>
      <c r="H31">
        <v>69.372838279656094</v>
      </c>
    </row>
    <row r="32" spans="2:8" x14ac:dyDescent="0.45">
      <c r="B32" t="s">
        <v>0</v>
      </c>
      <c r="C32">
        <v>2024</v>
      </c>
      <c r="D32">
        <v>64.105107008375597</v>
      </c>
      <c r="E32">
        <v>69.009478729183698</v>
      </c>
      <c r="F32">
        <v>69.109501787115505</v>
      </c>
      <c r="G32">
        <v>68.974940853075296</v>
      </c>
      <c r="H32">
        <v>68.757829025560696</v>
      </c>
    </row>
    <row r="33" spans="2:8" x14ac:dyDescent="0.45">
      <c r="B33" t="s">
        <v>0</v>
      </c>
      <c r="C33">
        <v>2025</v>
      </c>
      <c r="D33">
        <v>63.342225180058499</v>
      </c>
      <c r="E33">
        <v>68.387084250011796</v>
      </c>
      <c r="F33">
        <v>68.429167108331896</v>
      </c>
      <c r="G33">
        <v>68.269093510455804</v>
      </c>
      <c r="H33">
        <v>68.024519540753701</v>
      </c>
    </row>
    <row r="34" spans="2:8" x14ac:dyDescent="0.45">
      <c r="B34" t="s">
        <v>0</v>
      </c>
      <c r="C34">
        <v>2026</v>
      </c>
      <c r="D34">
        <v>62.727223370058503</v>
      </c>
      <c r="E34">
        <v>67.622019080408407</v>
      </c>
      <c r="F34">
        <v>67.665426836063503</v>
      </c>
      <c r="G34">
        <v>67.5331056521715</v>
      </c>
      <c r="H34">
        <v>67.305508773625803</v>
      </c>
    </row>
    <row r="35" spans="2:8" x14ac:dyDescent="0.45">
      <c r="B35" t="s">
        <v>0</v>
      </c>
      <c r="C35">
        <v>2027</v>
      </c>
      <c r="D35">
        <v>61.883258616050902</v>
      </c>
      <c r="E35">
        <v>66.820076875983105</v>
      </c>
      <c r="F35">
        <v>66.859034962592801</v>
      </c>
      <c r="G35">
        <v>66.728345106446298</v>
      </c>
      <c r="H35">
        <v>66.509804833231001</v>
      </c>
    </row>
    <row r="36" spans="2:8" x14ac:dyDescent="0.45">
      <c r="B36" t="s">
        <v>0</v>
      </c>
      <c r="C36">
        <v>2028</v>
      </c>
      <c r="D36">
        <v>61.391267164719501</v>
      </c>
      <c r="E36">
        <v>65.963688986226302</v>
      </c>
      <c r="F36">
        <v>66.032885367607406</v>
      </c>
      <c r="G36">
        <v>65.880960912240894</v>
      </c>
      <c r="H36">
        <v>65.648795130958405</v>
      </c>
    </row>
    <row r="37" spans="2:8" x14ac:dyDescent="0.45">
      <c r="B37" t="s">
        <v>0</v>
      </c>
      <c r="C37">
        <v>2029</v>
      </c>
      <c r="D37">
        <v>60.7085843546677</v>
      </c>
      <c r="E37">
        <v>65.186662352081996</v>
      </c>
      <c r="F37">
        <v>65.267280094999194</v>
      </c>
      <c r="G37">
        <v>65.1349767226654</v>
      </c>
      <c r="H37">
        <v>64.910956974729402</v>
      </c>
    </row>
    <row r="38" spans="2:8" x14ac:dyDescent="0.45">
      <c r="B38" t="s">
        <v>0</v>
      </c>
      <c r="C38">
        <v>2030</v>
      </c>
      <c r="D38">
        <v>60.122314941973102</v>
      </c>
      <c r="E38">
        <v>64.383686549963599</v>
      </c>
      <c r="F38">
        <v>64.459216140127495</v>
      </c>
      <c r="G38">
        <v>64.328512027063496</v>
      </c>
      <c r="H38">
        <v>64.129642327697894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abSelected="1" workbookViewId="0">
      <selection activeCell="I11" sqref="I11"/>
    </sheetView>
  </sheetViews>
  <sheetFormatPr defaultRowHeight="14.25" x14ac:dyDescent="0.45"/>
  <cols>
    <col min="2" max="2" width="12.59765625" bestFit="1" customWidth="1"/>
  </cols>
  <sheetData>
    <row r="1" spans="2:8" x14ac:dyDescent="0.45"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2:8" x14ac:dyDescent="0.45">
      <c r="B2" t="s">
        <v>0</v>
      </c>
      <c r="C2" t="s">
        <v>3</v>
      </c>
      <c r="D2">
        <v>93.571428571428598</v>
      </c>
      <c r="E2">
        <v>82.619047619047606</v>
      </c>
      <c r="F2">
        <v>82.380952380952394</v>
      </c>
      <c r="G2">
        <v>82.857142857142904</v>
      </c>
      <c r="H2">
        <v>84.047619047619094</v>
      </c>
    </row>
    <row r="3" spans="2:8" x14ac:dyDescent="0.45">
      <c r="B3" t="s">
        <v>0</v>
      </c>
      <c r="C3">
        <v>2015</v>
      </c>
      <c r="D3">
        <v>99.285714285714306</v>
      </c>
      <c r="E3">
        <v>99.047619047619094</v>
      </c>
      <c r="F3">
        <v>99.047619047619094</v>
      </c>
      <c r="G3">
        <v>99.047619047619094</v>
      </c>
      <c r="H3">
        <v>99.761904761904802</v>
      </c>
    </row>
    <row r="4" spans="2:8" x14ac:dyDescent="0.45">
      <c r="B4" t="s">
        <v>0</v>
      </c>
      <c r="C4">
        <v>2016</v>
      </c>
      <c r="D4">
        <v>99.285714285714306</v>
      </c>
      <c r="E4">
        <v>97.380952380952394</v>
      </c>
      <c r="F4">
        <v>97.380952380952394</v>
      </c>
      <c r="G4">
        <v>97.380952380952394</v>
      </c>
      <c r="H4">
        <v>98.095238095238102</v>
      </c>
    </row>
    <row r="5" spans="2:8" x14ac:dyDescent="0.45">
      <c r="B5" t="s">
        <v>0</v>
      </c>
      <c r="C5">
        <v>2017</v>
      </c>
      <c r="D5">
        <v>99.285714285714306</v>
      </c>
      <c r="E5">
        <v>94.523809523809504</v>
      </c>
      <c r="F5">
        <v>94.523809523809504</v>
      </c>
      <c r="G5">
        <v>94.523809523809504</v>
      </c>
      <c r="H5">
        <v>95.238095238095198</v>
      </c>
    </row>
    <row r="6" spans="2:8" x14ac:dyDescent="0.45">
      <c r="B6" t="s">
        <v>0</v>
      </c>
      <c r="C6">
        <v>2018</v>
      </c>
      <c r="D6">
        <v>99.285714285714306</v>
      </c>
      <c r="E6">
        <v>91.6666666666667</v>
      </c>
      <c r="F6">
        <v>91.6666666666667</v>
      </c>
      <c r="G6">
        <v>91.6666666666667</v>
      </c>
      <c r="H6">
        <v>92.380952380952394</v>
      </c>
    </row>
    <row r="7" spans="2:8" x14ac:dyDescent="0.45">
      <c r="B7" t="s">
        <v>0</v>
      </c>
      <c r="C7">
        <v>2019</v>
      </c>
      <c r="D7">
        <v>99.285714285714306</v>
      </c>
      <c r="E7">
        <v>88.809523809523796</v>
      </c>
      <c r="F7">
        <v>88.809523809523796</v>
      </c>
      <c r="G7">
        <v>88.809523809523796</v>
      </c>
      <c r="H7">
        <v>89.523809523809504</v>
      </c>
    </row>
    <row r="8" spans="2:8" x14ac:dyDescent="0.45">
      <c r="B8" t="s">
        <v>0</v>
      </c>
      <c r="C8">
        <v>2020</v>
      </c>
      <c r="D8">
        <v>99.285714285714306</v>
      </c>
      <c r="E8">
        <v>88.809523809523796</v>
      </c>
      <c r="F8">
        <v>88.809523809523796</v>
      </c>
      <c r="G8">
        <v>88.809523809523796</v>
      </c>
      <c r="H8">
        <v>89.523809523809504</v>
      </c>
    </row>
    <row r="9" spans="2:8" x14ac:dyDescent="0.45">
      <c r="B9" t="s">
        <v>0</v>
      </c>
      <c r="C9">
        <v>2021</v>
      </c>
      <c r="D9">
        <v>99.285714285714306</v>
      </c>
      <c r="E9">
        <v>88.809523809523796</v>
      </c>
      <c r="F9">
        <v>88.809523809523796</v>
      </c>
      <c r="G9">
        <v>88.809523809523796</v>
      </c>
      <c r="H9">
        <v>89.523809523809504</v>
      </c>
    </row>
    <row r="10" spans="2:8" x14ac:dyDescent="0.45">
      <c r="B10" t="s">
        <v>0</v>
      </c>
      <c r="C10">
        <v>2022</v>
      </c>
      <c r="D10">
        <v>99.285714285714306</v>
      </c>
      <c r="E10">
        <v>88.809523809523796</v>
      </c>
      <c r="F10">
        <v>88.809523809523796</v>
      </c>
      <c r="G10">
        <v>88.809523809523796</v>
      </c>
      <c r="H10">
        <v>89.523809523809504</v>
      </c>
    </row>
    <row r="11" spans="2:8" x14ac:dyDescent="0.45">
      <c r="B11" t="s">
        <v>0</v>
      </c>
      <c r="C11">
        <v>2023</v>
      </c>
      <c r="D11">
        <v>98.809523809523796</v>
      </c>
      <c r="E11">
        <v>88.809523809523796</v>
      </c>
      <c r="F11">
        <v>88.809523809523796</v>
      </c>
      <c r="G11">
        <v>88.809523809523796</v>
      </c>
      <c r="H11">
        <v>89.523809523809504</v>
      </c>
    </row>
    <row r="12" spans="2:8" x14ac:dyDescent="0.45">
      <c r="B12" t="s">
        <v>0</v>
      </c>
      <c r="C12">
        <v>2024</v>
      </c>
      <c r="D12">
        <v>98.809523809523796</v>
      </c>
      <c r="E12">
        <v>88.809523809523796</v>
      </c>
      <c r="F12">
        <v>88.809523809523796</v>
      </c>
      <c r="G12">
        <v>88.809523809523796</v>
      </c>
      <c r="H12">
        <v>89.523809523809504</v>
      </c>
    </row>
    <row r="13" spans="2:8" x14ac:dyDescent="0.45">
      <c r="B13" t="s">
        <v>0</v>
      </c>
      <c r="C13">
        <v>2025</v>
      </c>
      <c r="D13">
        <v>98.809523809523796</v>
      </c>
      <c r="E13">
        <v>88.809523809523796</v>
      </c>
      <c r="F13">
        <v>88.809523809523796</v>
      </c>
      <c r="G13">
        <v>88.809523809523796</v>
      </c>
      <c r="H13">
        <v>89.523809523809504</v>
      </c>
    </row>
    <row r="14" spans="2:8" x14ac:dyDescent="0.45">
      <c r="B14" s="1" t="s">
        <v>0</v>
      </c>
      <c r="C14" s="1">
        <v>2026</v>
      </c>
      <c r="D14" s="1">
        <v>98.809523809523796</v>
      </c>
      <c r="E14" s="1">
        <v>88.809523809523796</v>
      </c>
      <c r="F14" s="1">
        <v>88.809523809523796</v>
      </c>
      <c r="G14" s="1">
        <v>88.809523809523796</v>
      </c>
      <c r="H14" s="1">
        <v>89.523809523809504</v>
      </c>
    </row>
    <row r="15" spans="2:8" x14ac:dyDescent="0.45">
      <c r="B15" t="s">
        <v>0</v>
      </c>
      <c r="C15">
        <v>2027</v>
      </c>
      <c r="D15">
        <v>98.571428571428598</v>
      </c>
      <c r="E15">
        <v>88.571428571428598</v>
      </c>
      <c r="F15">
        <v>88.571428571428598</v>
      </c>
      <c r="G15">
        <v>88.571428571428598</v>
      </c>
      <c r="H15">
        <v>89.523809523809504</v>
      </c>
    </row>
    <row r="16" spans="2:8" x14ac:dyDescent="0.45">
      <c r="B16" t="s">
        <v>0</v>
      </c>
      <c r="C16">
        <v>2028</v>
      </c>
      <c r="D16">
        <v>98.571428571428598</v>
      </c>
      <c r="E16">
        <v>88.095238095238102</v>
      </c>
      <c r="F16">
        <v>88.095238095238102</v>
      </c>
      <c r="G16">
        <v>88.095238095238102</v>
      </c>
      <c r="H16">
        <v>88.809523809523796</v>
      </c>
    </row>
    <row r="17" spans="2:8" x14ac:dyDescent="0.45">
      <c r="B17" t="s">
        <v>0</v>
      </c>
      <c r="C17">
        <v>2029</v>
      </c>
      <c r="D17">
        <v>98.3333333333333</v>
      </c>
      <c r="E17">
        <v>88.095238095238102</v>
      </c>
      <c r="F17">
        <v>88.095238095238102</v>
      </c>
      <c r="G17">
        <v>88.095238095238102</v>
      </c>
      <c r="H17">
        <v>88.809523809523796</v>
      </c>
    </row>
    <row r="18" spans="2:8" x14ac:dyDescent="0.45">
      <c r="B18" t="s">
        <v>0</v>
      </c>
      <c r="C18">
        <v>2030</v>
      </c>
      <c r="D18">
        <v>98.3333333333333</v>
      </c>
      <c r="E18">
        <v>87.619047619047606</v>
      </c>
      <c r="F18">
        <v>87.619047619047606</v>
      </c>
      <c r="G18">
        <v>87.619047619047606</v>
      </c>
      <c r="H18">
        <v>88.571428571428598</v>
      </c>
    </row>
    <row r="21" spans="2:8" x14ac:dyDescent="0.45">
      <c r="D21" t="s">
        <v>2</v>
      </c>
      <c r="E21" t="s">
        <v>2</v>
      </c>
      <c r="F21" t="s">
        <v>2</v>
      </c>
      <c r="G21" t="s">
        <v>2</v>
      </c>
      <c r="H21" t="s">
        <v>2</v>
      </c>
    </row>
    <row r="22" spans="2:8" x14ac:dyDescent="0.45">
      <c r="B22" t="s">
        <v>0</v>
      </c>
      <c r="C22" t="s">
        <v>3</v>
      </c>
      <c r="D22">
        <v>44.709086005442998</v>
      </c>
      <c r="E22">
        <v>49.060391794835297</v>
      </c>
      <c r="F22">
        <v>49.173917754840403</v>
      </c>
      <c r="G22">
        <v>49.0550196197335</v>
      </c>
      <c r="H22">
        <v>48.5244661192515</v>
      </c>
    </row>
    <row r="23" spans="2:8" x14ac:dyDescent="0.45">
      <c r="B23" t="s">
        <v>0</v>
      </c>
      <c r="C23">
        <v>2015</v>
      </c>
      <c r="D23">
        <v>69.928260264590193</v>
      </c>
      <c r="E23">
        <v>77.347268253029995</v>
      </c>
      <c r="F23">
        <v>77.565887370218604</v>
      </c>
      <c r="G23">
        <v>77.430280556822595</v>
      </c>
      <c r="H23">
        <v>77.2601474534234</v>
      </c>
    </row>
    <row r="24" spans="2:8" x14ac:dyDescent="0.45">
      <c r="B24" t="s">
        <v>0</v>
      </c>
      <c r="C24">
        <v>2016</v>
      </c>
      <c r="D24">
        <v>69.1961323376878</v>
      </c>
      <c r="E24">
        <v>76.064839426567502</v>
      </c>
      <c r="F24">
        <v>76.283458543756097</v>
      </c>
      <c r="G24">
        <v>76.147851730360102</v>
      </c>
      <c r="H24">
        <v>75.977718626960893</v>
      </c>
    </row>
    <row r="25" spans="2:8" x14ac:dyDescent="0.45">
      <c r="B25" t="s">
        <v>0</v>
      </c>
      <c r="C25">
        <v>2017</v>
      </c>
      <c r="D25">
        <v>68.704134187507805</v>
      </c>
      <c r="E25">
        <v>74.755542724862096</v>
      </c>
      <c r="F25">
        <v>74.974161842050805</v>
      </c>
      <c r="G25">
        <v>74.838555028654696</v>
      </c>
      <c r="H25">
        <v>74.668421925255601</v>
      </c>
    </row>
    <row r="26" spans="2:8" x14ac:dyDescent="0.45">
      <c r="B26" t="s">
        <v>0</v>
      </c>
      <c r="C26">
        <v>2018</v>
      </c>
      <c r="D26">
        <v>68.212149387507793</v>
      </c>
      <c r="E26">
        <v>73.418782669765307</v>
      </c>
      <c r="F26">
        <v>73.637401786953902</v>
      </c>
      <c r="G26">
        <v>73.501794973557907</v>
      </c>
      <c r="H26">
        <v>73.331661870158698</v>
      </c>
    </row>
    <row r="27" spans="2:8" x14ac:dyDescent="0.45">
      <c r="B27" t="s">
        <v>0</v>
      </c>
      <c r="C27">
        <v>2019</v>
      </c>
      <c r="D27">
        <v>67.597186123664997</v>
      </c>
      <c r="E27">
        <v>72.053914707939299</v>
      </c>
      <c r="F27">
        <v>72.272533825127894</v>
      </c>
      <c r="G27">
        <v>72.136927011731899</v>
      </c>
      <c r="H27">
        <v>71.966793908332704</v>
      </c>
    </row>
    <row r="28" spans="2:8" x14ac:dyDescent="0.45">
      <c r="B28" t="s">
        <v>0</v>
      </c>
      <c r="C28">
        <v>2020</v>
      </c>
      <c r="D28">
        <v>67.041050360732001</v>
      </c>
      <c r="E28">
        <v>71.315941709214101</v>
      </c>
      <c r="F28">
        <v>71.534550629658497</v>
      </c>
      <c r="G28">
        <v>71.3989469131253</v>
      </c>
      <c r="H28">
        <v>71.228792646329794</v>
      </c>
    </row>
    <row r="29" spans="2:8" x14ac:dyDescent="0.45">
      <c r="B29" t="s">
        <v>0</v>
      </c>
      <c r="C29">
        <v>2021</v>
      </c>
      <c r="D29">
        <v>66.364965714202498</v>
      </c>
      <c r="E29">
        <v>70.577992452169497</v>
      </c>
      <c r="F29">
        <v>70.796579364530999</v>
      </c>
      <c r="G29">
        <v>70.6609926298907</v>
      </c>
      <c r="H29">
        <v>70.490846318862395</v>
      </c>
    </row>
    <row r="30" spans="2:8" x14ac:dyDescent="0.45">
      <c r="B30" t="s">
        <v>0</v>
      </c>
      <c r="C30">
        <v>2022</v>
      </c>
      <c r="D30">
        <v>65.599213341424303</v>
      </c>
      <c r="E30">
        <v>70.116467722169503</v>
      </c>
      <c r="F30">
        <v>70.304570674531007</v>
      </c>
      <c r="G30">
        <v>70.168988239890695</v>
      </c>
      <c r="H30">
        <v>69.988900889656094</v>
      </c>
    </row>
    <row r="31" spans="2:8" x14ac:dyDescent="0.45">
      <c r="B31" t="s">
        <v>0</v>
      </c>
      <c r="C31">
        <v>2023</v>
      </c>
      <c r="D31">
        <v>64.781261398999604</v>
      </c>
      <c r="E31">
        <v>69.624457632169495</v>
      </c>
      <c r="F31">
        <v>69.724506044530997</v>
      </c>
      <c r="G31">
        <v>69.589948229890695</v>
      </c>
      <c r="H31">
        <v>69.372838279656094</v>
      </c>
    </row>
    <row r="32" spans="2:8" x14ac:dyDescent="0.45">
      <c r="B32" t="s">
        <v>0</v>
      </c>
      <c r="C32">
        <v>2024</v>
      </c>
      <c r="D32">
        <v>64.105107008375597</v>
      </c>
      <c r="E32">
        <v>69.009478729183698</v>
      </c>
      <c r="F32">
        <v>69.109501787115505</v>
      </c>
      <c r="G32">
        <v>68.974940853075296</v>
      </c>
      <c r="H32">
        <v>68.757829025560696</v>
      </c>
    </row>
    <row r="33" spans="2:8" x14ac:dyDescent="0.45">
      <c r="B33" t="s">
        <v>0</v>
      </c>
      <c r="C33">
        <v>2025</v>
      </c>
      <c r="D33">
        <v>63.342225180058499</v>
      </c>
      <c r="E33">
        <v>68.387084250011796</v>
      </c>
      <c r="F33">
        <v>68.429167108331896</v>
      </c>
      <c r="G33">
        <v>68.269093510455804</v>
      </c>
      <c r="H33">
        <v>68.024519540753701</v>
      </c>
    </row>
    <row r="34" spans="2:8" x14ac:dyDescent="0.45">
      <c r="B34" t="s">
        <v>0</v>
      </c>
      <c r="C34">
        <v>2026</v>
      </c>
      <c r="D34">
        <v>62.727223370058503</v>
      </c>
      <c r="E34">
        <v>67.622019080408407</v>
      </c>
      <c r="F34">
        <v>67.665426836063503</v>
      </c>
      <c r="G34">
        <v>67.5331056521715</v>
      </c>
      <c r="H34">
        <v>67.305508773625803</v>
      </c>
    </row>
    <row r="35" spans="2:8" x14ac:dyDescent="0.45">
      <c r="B35" t="s">
        <v>0</v>
      </c>
      <c r="C35">
        <v>2027</v>
      </c>
      <c r="D35">
        <v>61.883258616050902</v>
      </c>
      <c r="E35">
        <v>66.820076875983105</v>
      </c>
      <c r="F35">
        <v>66.859034962592801</v>
      </c>
      <c r="G35">
        <v>66.728345106446298</v>
      </c>
      <c r="H35">
        <v>66.509804833231001</v>
      </c>
    </row>
    <row r="36" spans="2:8" x14ac:dyDescent="0.45">
      <c r="B36" t="s">
        <v>0</v>
      </c>
      <c r="C36">
        <v>2028</v>
      </c>
      <c r="D36">
        <v>61.391267164719501</v>
      </c>
      <c r="E36">
        <v>65.963688986226302</v>
      </c>
      <c r="F36">
        <v>66.032885367607406</v>
      </c>
      <c r="G36">
        <v>65.880960912240894</v>
      </c>
      <c r="H36">
        <v>65.648795130958405</v>
      </c>
    </row>
    <row r="37" spans="2:8" x14ac:dyDescent="0.45">
      <c r="B37" t="s">
        <v>0</v>
      </c>
      <c r="C37">
        <v>2029</v>
      </c>
      <c r="D37">
        <v>60.7085843546677</v>
      </c>
      <c r="E37">
        <v>65.186662352081996</v>
      </c>
      <c r="F37">
        <v>65.267280094999194</v>
      </c>
      <c r="G37">
        <v>65.1349767226654</v>
      </c>
      <c r="H37">
        <v>64.910956974729402</v>
      </c>
    </row>
    <row r="38" spans="2:8" x14ac:dyDescent="0.45">
      <c r="B38" t="s">
        <v>0</v>
      </c>
      <c r="C38">
        <v>2030</v>
      </c>
      <c r="D38">
        <v>60.122314941973102</v>
      </c>
      <c r="E38">
        <v>64.383686549963599</v>
      </c>
      <c r="F38">
        <v>64.459216140127495</v>
      </c>
      <c r="G38">
        <v>64.328512027063496</v>
      </c>
      <c r="H38">
        <v>64.129642327697894</v>
      </c>
    </row>
    <row r="68" spans="1:18" x14ac:dyDescent="0.45">
      <c r="A68" t="s">
        <v>9</v>
      </c>
      <c r="B68">
        <v>93.571428571428598</v>
      </c>
      <c r="C68">
        <v>82.619047619047606</v>
      </c>
      <c r="D68">
        <v>82.380952380952394</v>
      </c>
      <c r="E68">
        <v>82.857142857142904</v>
      </c>
      <c r="F68">
        <v>84.047619047619094</v>
      </c>
      <c r="G68" t="s">
        <v>1</v>
      </c>
      <c r="H68">
        <v>447090860.05443001</v>
      </c>
      <c r="I68">
        <v>490603917.94835299</v>
      </c>
      <c r="J68">
        <v>491739177.54840398</v>
      </c>
      <c r="K68">
        <v>490550196.197335</v>
      </c>
      <c r="L68">
        <v>485244661.19251502</v>
      </c>
      <c r="M68" t="s">
        <v>2</v>
      </c>
      <c r="N68">
        <v>44.709086005442998</v>
      </c>
      <c r="O68">
        <v>49.060391794835297</v>
      </c>
      <c r="P68">
        <v>49.173917754840403</v>
      </c>
      <c r="Q68">
        <v>49.0550196197335</v>
      </c>
      <c r="R68">
        <v>48.5244661192515</v>
      </c>
    </row>
    <row r="69" spans="1:18" x14ac:dyDescent="0.45">
      <c r="A69" t="s">
        <v>9</v>
      </c>
      <c r="B69">
        <v>99.285714285714306</v>
      </c>
      <c r="C69">
        <v>99.047619047619094</v>
      </c>
      <c r="D69">
        <v>99.047619047619094</v>
      </c>
      <c r="E69">
        <v>99.047619047619094</v>
      </c>
      <c r="F69">
        <v>99.761904761904802</v>
      </c>
      <c r="G69" t="s">
        <v>1</v>
      </c>
      <c r="H69">
        <v>699282602.64590204</v>
      </c>
      <c r="I69">
        <v>773472682.53030002</v>
      </c>
      <c r="J69">
        <v>775658873.70218599</v>
      </c>
      <c r="K69">
        <v>774302805.56822598</v>
      </c>
      <c r="L69">
        <v>772601474.53423405</v>
      </c>
      <c r="M69" t="s">
        <v>2</v>
      </c>
      <c r="N69">
        <v>69.928260264590193</v>
      </c>
      <c r="O69">
        <v>77.347268253029995</v>
      </c>
      <c r="P69">
        <v>77.565887370218604</v>
      </c>
      <c r="Q69">
        <v>77.430280556822595</v>
      </c>
      <c r="R69">
        <v>77.2601474534234</v>
      </c>
    </row>
    <row r="70" spans="1:18" x14ac:dyDescent="0.45">
      <c r="A70" t="s">
        <v>9</v>
      </c>
      <c r="B70">
        <v>99.285714285714306</v>
      </c>
      <c r="C70">
        <v>97.380952380952394</v>
      </c>
      <c r="D70">
        <v>97.380952380952394</v>
      </c>
      <c r="E70">
        <v>97.380952380952394</v>
      </c>
      <c r="F70">
        <v>98.095238095238102</v>
      </c>
      <c r="G70" t="s">
        <v>1</v>
      </c>
      <c r="H70">
        <v>691961323.37687802</v>
      </c>
      <c r="I70">
        <v>760648394.26567495</v>
      </c>
      <c r="J70">
        <v>762834585.43756104</v>
      </c>
      <c r="K70">
        <v>761478517.30360103</v>
      </c>
      <c r="L70">
        <v>759777186.26960897</v>
      </c>
      <c r="M70" t="s">
        <v>2</v>
      </c>
      <c r="N70">
        <v>69.1961323376878</v>
      </c>
      <c r="O70">
        <v>76.064839426567502</v>
      </c>
      <c r="P70">
        <v>76.283458543756097</v>
      </c>
      <c r="Q70">
        <v>76.147851730360102</v>
      </c>
      <c r="R70">
        <v>75.977718626960893</v>
      </c>
    </row>
    <row r="71" spans="1:18" x14ac:dyDescent="0.45">
      <c r="A71" t="s">
        <v>9</v>
      </c>
      <c r="B71">
        <v>99.285714285714306</v>
      </c>
      <c r="C71">
        <v>94.523809523809504</v>
      </c>
      <c r="D71">
        <v>94.523809523809504</v>
      </c>
      <c r="E71">
        <v>94.523809523809504</v>
      </c>
      <c r="F71">
        <v>95.238095238095198</v>
      </c>
      <c r="G71" t="s">
        <v>1</v>
      </c>
      <c r="H71">
        <v>687041341.87507796</v>
      </c>
      <c r="I71">
        <v>747555427.24862099</v>
      </c>
      <c r="J71">
        <v>749741618.42050803</v>
      </c>
      <c r="K71">
        <v>748385550.28654695</v>
      </c>
      <c r="L71">
        <v>746684219.25255597</v>
      </c>
      <c r="M71" t="s">
        <v>2</v>
      </c>
      <c r="N71">
        <v>68.704134187507805</v>
      </c>
      <c r="O71">
        <v>74.755542724862096</v>
      </c>
      <c r="P71">
        <v>74.974161842050805</v>
      </c>
      <c r="Q71">
        <v>74.838555028654696</v>
      </c>
      <c r="R71">
        <v>74.668421925255601</v>
      </c>
    </row>
    <row r="72" spans="1:18" x14ac:dyDescent="0.45">
      <c r="A72" t="s">
        <v>9</v>
      </c>
      <c r="B72">
        <v>99.285714285714306</v>
      </c>
      <c r="C72">
        <v>91.6666666666667</v>
      </c>
      <c r="D72">
        <v>91.6666666666667</v>
      </c>
      <c r="E72">
        <v>91.6666666666667</v>
      </c>
      <c r="F72">
        <v>92.380952380952394</v>
      </c>
      <c r="G72" t="s">
        <v>1</v>
      </c>
      <c r="H72">
        <v>682121493.87507796</v>
      </c>
      <c r="I72">
        <v>734187826.69765306</v>
      </c>
      <c r="J72">
        <v>736374017.86953902</v>
      </c>
      <c r="K72">
        <v>735017949.73557901</v>
      </c>
      <c r="L72">
        <v>733316618.70158696</v>
      </c>
      <c r="M72" t="s">
        <v>2</v>
      </c>
      <c r="N72">
        <v>68.212149387507793</v>
      </c>
      <c r="O72">
        <v>73.418782669765307</v>
      </c>
      <c r="P72">
        <v>73.637401786953902</v>
      </c>
      <c r="Q72">
        <v>73.501794973557907</v>
      </c>
      <c r="R72">
        <v>73.331661870158698</v>
      </c>
    </row>
    <row r="73" spans="1:18" x14ac:dyDescent="0.45">
      <c r="A73" t="s">
        <v>9</v>
      </c>
      <c r="B73">
        <v>99.285714285714306</v>
      </c>
      <c r="C73">
        <v>88.809523809523796</v>
      </c>
      <c r="D73">
        <v>88.809523809523796</v>
      </c>
      <c r="E73">
        <v>88.809523809523796</v>
      </c>
      <c r="F73">
        <v>89.523809523809504</v>
      </c>
      <c r="G73" t="s">
        <v>1</v>
      </c>
      <c r="H73">
        <v>675971861.23664999</v>
      </c>
      <c r="I73">
        <v>720539147.07939303</v>
      </c>
      <c r="J73">
        <v>722725338.251279</v>
      </c>
      <c r="K73">
        <v>721369270.11731899</v>
      </c>
      <c r="L73">
        <v>719667939.08332705</v>
      </c>
      <c r="M73" t="s">
        <v>2</v>
      </c>
      <c r="N73">
        <v>67.597186123664997</v>
      </c>
      <c r="O73">
        <v>72.053914707939299</v>
      </c>
      <c r="P73">
        <v>72.272533825127894</v>
      </c>
      <c r="Q73">
        <v>72.136927011731899</v>
      </c>
      <c r="R73">
        <v>71.966793908332704</v>
      </c>
    </row>
    <row r="74" spans="1:18" x14ac:dyDescent="0.45">
      <c r="A74" t="s">
        <v>9</v>
      </c>
      <c r="B74">
        <v>99.285714285714306</v>
      </c>
      <c r="C74">
        <v>88.809523809523796</v>
      </c>
      <c r="D74">
        <v>88.809523809523796</v>
      </c>
      <c r="E74">
        <v>88.809523809523796</v>
      </c>
      <c r="F74">
        <v>89.523809523809504</v>
      </c>
      <c r="G74" t="s">
        <v>1</v>
      </c>
      <c r="H74">
        <v>670410503.60731995</v>
      </c>
      <c r="I74">
        <v>713159417.09214103</v>
      </c>
      <c r="J74">
        <v>715345506.29658496</v>
      </c>
      <c r="K74">
        <v>713989469.131253</v>
      </c>
      <c r="L74">
        <v>712287926.46329796</v>
      </c>
      <c r="M74" t="s">
        <v>2</v>
      </c>
      <c r="N74">
        <v>67.041050360732001</v>
      </c>
      <c r="O74">
        <v>71.315941709214101</v>
      </c>
      <c r="P74">
        <v>71.534550629658497</v>
      </c>
      <c r="Q74">
        <v>71.3989469131253</v>
      </c>
      <c r="R74">
        <v>71.228792646329794</v>
      </c>
    </row>
    <row r="75" spans="1:18" x14ac:dyDescent="0.45">
      <c r="A75" t="s">
        <v>9</v>
      </c>
      <c r="B75">
        <v>99.285714285714306</v>
      </c>
      <c r="C75">
        <v>88.809523809523796</v>
      </c>
      <c r="D75">
        <v>88.809523809523796</v>
      </c>
      <c r="E75">
        <v>88.809523809523796</v>
      </c>
      <c r="F75">
        <v>89.523809523809504</v>
      </c>
      <c r="G75" t="s">
        <v>1</v>
      </c>
      <c r="H75">
        <v>663649657.14202499</v>
      </c>
      <c r="I75">
        <v>705779924.52169502</v>
      </c>
      <c r="J75">
        <v>707965793.64531004</v>
      </c>
      <c r="K75">
        <v>706609926.29890704</v>
      </c>
      <c r="L75">
        <v>704908463.18862402</v>
      </c>
      <c r="M75" t="s">
        <v>2</v>
      </c>
      <c r="N75">
        <v>66.364965714202498</v>
      </c>
      <c r="O75">
        <v>70.577992452169497</v>
      </c>
      <c r="P75">
        <v>70.796579364530999</v>
      </c>
      <c r="Q75">
        <v>70.6609926298907</v>
      </c>
      <c r="R75">
        <v>70.490846318862395</v>
      </c>
    </row>
    <row r="76" spans="1:18" x14ac:dyDescent="0.45">
      <c r="A76" t="s">
        <v>9</v>
      </c>
      <c r="B76">
        <v>99.285714285714306</v>
      </c>
      <c r="C76">
        <v>88.809523809523796</v>
      </c>
      <c r="D76">
        <v>88.809523809523796</v>
      </c>
      <c r="E76">
        <v>88.809523809523796</v>
      </c>
      <c r="F76">
        <v>89.523809523809504</v>
      </c>
      <c r="G76" t="s">
        <v>1</v>
      </c>
      <c r="H76">
        <v>655992133.41424298</v>
      </c>
      <c r="I76">
        <v>701164677.22169495</v>
      </c>
      <c r="J76">
        <v>703045706.74530995</v>
      </c>
      <c r="K76">
        <v>701689882.39890695</v>
      </c>
      <c r="L76">
        <v>699889008.89656103</v>
      </c>
      <c r="M76" t="s">
        <v>2</v>
      </c>
      <c r="N76">
        <v>65.599213341424303</v>
      </c>
      <c r="O76">
        <v>70.116467722169503</v>
      </c>
      <c r="P76">
        <v>70.304570674531007</v>
      </c>
      <c r="Q76">
        <v>70.168988239890695</v>
      </c>
      <c r="R76">
        <v>69.988900889656094</v>
      </c>
    </row>
    <row r="77" spans="1:18" x14ac:dyDescent="0.45">
      <c r="A77" t="s">
        <v>9</v>
      </c>
      <c r="B77">
        <v>98.809523809523796</v>
      </c>
      <c r="C77">
        <v>88.809523809523796</v>
      </c>
      <c r="D77">
        <v>88.809523809523796</v>
      </c>
      <c r="E77">
        <v>88.809523809523796</v>
      </c>
      <c r="F77">
        <v>89.523809523809504</v>
      </c>
      <c r="G77" t="s">
        <v>1</v>
      </c>
      <c r="H77">
        <v>647812613.98999596</v>
      </c>
      <c r="I77">
        <v>696244576.32169497</v>
      </c>
      <c r="J77">
        <v>697245060.44531</v>
      </c>
      <c r="K77">
        <v>695899482.29890704</v>
      </c>
      <c r="L77">
        <v>693728382.796561</v>
      </c>
      <c r="M77" t="s">
        <v>2</v>
      </c>
      <c r="N77">
        <v>64.781261398999604</v>
      </c>
      <c r="O77">
        <v>69.624457632169495</v>
      </c>
      <c r="P77">
        <v>69.724506044530997</v>
      </c>
      <c r="Q77">
        <v>69.589948229890695</v>
      </c>
      <c r="R77">
        <v>69.372838279656094</v>
      </c>
    </row>
    <row r="78" spans="1:18" x14ac:dyDescent="0.45">
      <c r="A78" t="s">
        <v>9</v>
      </c>
      <c r="B78">
        <v>98.809523809523796</v>
      </c>
      <c r="C78">
        <v>88.809523809523796</v>
      </c>
      <c r="D78">
        <v>88.809523809523796</v>
      </c>
      <c r="E78">
        <v>88.809523809523796</v>
      </c>
      <c r="F78">
        <v>89.523809523809504</v>
      </c>
      <c r="G78" t="s">
        <v>1</v>
      </c>
      <c r="H78">
        <v>641051070.08375597</v>
      </c>
      <c r="I78">
        <v>690094787.29183698</v>
      </c>
      <c r="J78">
        <v>691095017.87115598</v>
      </c>
      <c r="K78">
        <v>689749408.53075302</v>
      </c>
      <c r="L78">
        <v>687578290.25560701</v>
      </c>
      <c r="M78" t="s">
        <v>2</v>
      </c>
      <c r="N78">
        <v>64.105107008375597</v>
      </c>
      <c r="O78">
        <v>69.009478729183698</v>
      </c>
      <c r="P78">
        <v>69.109501787115505</v>
      </c>
      <c r="Q78">
        <v>68.974940853075296</v>
      </c>
      <c r="R78">
        <v>68.757829025560696</v>
      </c>
    </row>
    <row r="79" spans="1:18" x14ac:dyDescent="0.45">
      <c r="A79" t="s">
        <v>9</v>
      </c>
      <c r="B79">
        <v>98.809523809523796</v>
      </c>
      <c r="C79">
        <v>88.809523809523796</v>
      </c>
      <c r="D79">
        <v>88.809523809523796</v>
      </c>
      <c r="E79">
        <v>88.809523809523796</v>
      </c>
      <c r="F79">
        <v>89.523809523809504</v>
      </c>
      <c r="G79" t="s">
        <v>1</v>
      </c>
      <c r="H79">
        <v>633422251.80058503</v>
      </c>
      <c r="I79">
        <v>683870842.50011802</v>
      </c>
      <c r="J79">
        <v>684291671.08331895</v>
      </c>
      <c r="K79">
        <v>682690935.10455799</v>
      </c>
      <c r="L79">
        <v>680245195.40753698</v>
      </c>
      <c r="M79" t="s">
        <v>2</v>
      </c>
      <c r="N79">
        <v>63.342225180058499</v>
      </c>
      <c r="O79">
        <v>68.387084250011796</v>
      </c>
      <c r="P79">
        <v>68.429167108331896</v>
      </c>
      <c r="Q79">
        <v>68.269093510455804</v>
      </c>
      <c r="R79">
        <v>68.024519540753701</v>
      </c>
    </row>
    <row r="80" spans="1:18" x14ac:dyDescent="0.45">
      <c r="A80" t="s">
        <v>9</v>
      </c>
      <c r="B80">
        <v>98.809523809523796</v>
      </c>
      <c r="C80">
        <v>88.809523809523796</v>
      </c>
      <c r="D80">
        <v>88.809523809523796</v>
      </c>
      <c r="E80">
        <v>88.809523809523796</v>
      </c>
      <c r="F80">
        <v>89.523809523809504</v>
      </c>
      <c r="G80" t="s">
        <v>1</v>
      </c>
      <c r="H80">
        <v>627272233.70058501</v>
      </c>
      <c r="I80">
        <v>676220190.80408394</v>
      </c>
      <c r="J80">
        <v>676654268.36063504</v>
      </c>
      <c r="K80">
        <v>675331056.52171504</v>
      </c>
      <c r="L80">
        <v>673055087.73625803</v>
      </c>
      <c r="M80" t="s">
        <v>2</v>
      </c>
      <c r="N80">
        <v>62.727223370058503</v>
      </c>
      <c r="O80">
        <v>67.622019080408407</v>
      </c>
      <c r="P80">
        <v>67.665426836063503</v>
      </c>
      <c r="Q80">
        <v>67.5331056521715</v>
      </c>
      <c r="R80">
        <v>67.305508773625803</v>
      </c>
    </row>
    <row r="81" spans="1:18" x14ac:dyDescent="0.45">
      <c r="A81" t="s">
        <v>9</v>
      </c>
      <c r="B81">
        <v>98.571428571428598</v>
      </c>
      <c r="C81">
        <v>88.571428571428598</v>
      </c>
      <c r="D81">
        <v>88.571428571428598</v>
      </c>
      <c r="E81">
        <v>88.571428571428598</v>
      </c>
      <c r="F81">
        <v>89.523809523809504</v>
      </c>
      <c r="G81" t="s">
        <v>1</v>
      </c>
      <c r="H81">
        <v>618832586.16050899</v>
      </c>
      <c r="I81">
        <v>668200768.75983095</v>
      </c>
      <c r="J81">
        <v>668590349.62592804</v>
      </c>
      <c r="K81">
        <v>667283451.06446302</v>
      </c>
      <c r="L81">
        <v>665098048.33230996</v>
      </c>
      <c r="M81" t="s">
        <v>2</v>
      </c>
      <c r="N81">
        <v>61.883258616050902</v>
      </c>
      <c r="O81">
        <v>66.820076875983105</v>
      </c>
      <c r="P81">
        <v>66.859034962592801</v>
      </c>
      <c r="Q81">
        <v>66.728345106446298</v>
      </c>
      <c r="R81">
        <v>66.509804833231001</v>
      </c>
    </row>
    <row r="82" spans="1:18" x14ac:dyDescent="0.45">
      <c r="A82" t="s">
        <v>9</v>
      </c>
      <c r="B82">
        <v>98.571428571428598</v>
      </c>
      <c r="C82">
        <v>88.095238095238102</v>
      </c>
      <c r="D82">
        <v>88.095238095238102</v>
      </c>
      <c r="E82">
        <v>88.095238095238102</v>
      </c>
      <c r="F82">
        <v>88.809523809523796</v>
      </c>
      <c r="G82" t="s">
        <v>1</v>
      </c>
      <c r="H82">
        <v>613912671.64719498</v>
      </c>
      <c r="I82">
        <v>659636889.86226296</v>
      </c>
      <c r="J82">
        <v>660328853.67607403</v>
      </c>
      <c r="K82">
        <v>658809609.12240899</v>
      </c>
      <c r="L82">
        <v>656487951.30958402</v>
      </c>
      <c r="M82" t="s">
        <v>2</v>
      </c>
      <c r="N82">
        <v>61.391267164719501</v>
      </c>
      <c r="O82">
        <v>65.963688986226302</v>
      </c>
      <c r="P82">
        <v>66.032885367607406</v>
      </c>
      <c r="Q82">
        <v>65.880960912240894</v>
      </c>
      <c r="R82">
        <v>65.648795130958405</v>
      </c>
    </row>
    <row r="83" spans="1:18" x14ac:dyDescent="0.45">
      <c r="A83" t="s">
        <v>9</v>
      </c>
      <c r="B83">
        <v>98.3333333333333</v>
      </c>
      <c r="C83">
        <v>88.095238095238102</v>
      </c>
      <c r="D83">
        <v>88.095238095238102</v>
      </c>
      <c r="E83">
        <v>88.095238095238102</v>
      </c>
      <c r="F83">
        <v>88.809523809523796</v>
      </c>
      <c r="G83" t="s">
        <v>1</v>
      </c>
      <c r="H83">
        <v>607085843.54667699</v>
      </c>
      <c r="I83">
        <v>651866623.52082002</v>
      </c>
      <c r="J83">
        <v>652672800.94999194</v>
      </c>
      <c r="K83">
        <v>651349767.22665405</v>
      </c>
      <c r="L83">
        <v>649109569.74729395</v>
      </c>
      <c r="M83" t="s">
        <v>2</v>
      </c>
      <c r="N83">
        <v>60.7085843546677</v>
      </c>
      <c r="O83">
        <v>65.186662352081996</v>
      </c>
      <c r="P83">
        <v>65.267280094999194</v>
      </c>
      <c r="Q83">
        <v>65.1349767226654</v>
      </c>
      <c r="R83">
        <v>64.910956974729402</v>
      </c>
    </row>
    <row r="84" spans="1:18" x14ac:dyDescent="0.45">
      <c r="A84" t="s">
        <v>9</v>
      </c>
      <c r="B84">
        <v>98.3333333333333</v>
      </c>
      <c r="C84">
        <v>87.619047619047606</v>
      </c>
      <c r="D84">
        <v>87.619047619047606</v>
      </c>
      <c r="E84">
        <v>87.619047619047606</v>
      </c>
      <c r="F84">
        <v>88.571428571428598</v>
      </c>
      <c r="G84" t="s">
        <v>1</v>
      </c>
      <c r="H84">
        <v>601223149.41973197</v>
      </c>
      <c r="I84">
        <v>643836865.49963605</v>
      </c>
      <c r="J84">
        <v>644592161.40127504</v>
      </c>
      <c r="K84">
        <v>643285120.27063501</v>
      </c>
      <c r="L84">
        <v>641296423.27697897</v>
      </c>
      <c r="M84" t="s">
        <v>2</v>
      </c>
      <c r="N84">
        <v>60.122314941973102</v>
      </c>
      <c r="O84">
        <v>64.383686549963599</v>
      </c>
      <c r="P84">
        <v>64.459216140127495</v>
      </c>
      <c r="Q84">
        <v>64.328512027063496</v>
      </c>
      <c r="R84">
        <v>64.129642327697894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Agriculture</vt:lpstr>
      <vt:lpstr>Midvale</vt:lpstr>
      <vt:lpstr>SLC</vt:lpstr>
      <vt:lpstr>Murray</vt:lpstr>
    </vt:vector>
  </TitlesOfParts>
  <Company>University of Utah,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Seungyub</dc:creator>
  <cp:lastModifiedBy>Lee&amp;Shin</cp:lastModifiedBy>
  <dcterms:created xsi:type="dcterms:W3CDTF">2016-04-28T16:00:05Z</dcterms:created>
  <dcterms:modified xsi:type="dcterms:W3CDTF">2016-04-28T18:17:46Z</dcterms:modified>
</cp:coreProperties>
</file>