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drawings/drawing3.xml" ContentType="application/vnd.openxmlformats-officedocument.drawing+xml"/>
  <Override PartName="/xl/ink/ink2.xml" ContentType="application/inkml+xml"/>
  <Override PartName="/xl/ink/ink3.xml" ContentType="application/inkml+xml"/>
  <Override PartName="/xl/drawings/drawing4.xml" ContentType="application/vnd.openxmlformats-officedocument.drawing+xml"/>
  <Override PartName="/xl/ink/ink4.xml" ContentType="application/inkml+xml"/>
  <Override PartName="/xl/ink/ink5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23016" yWindow="180" windowWidth="21600" windowHeight="14616" tabRatio="678" activeTab="3"/>
  </bookViews>
  <sheets>
    <sheet name="표지" sheetId="4" r:id="rId1"/>
    <sheet name="0. 조사 개요" sheetId="6" r:id="rId2"/>
    <sheet name="1. (필독) 성과조사 작성 가이드" sheetId="2" r:id="rId3"/>
    <sheet name="2. 2025년 성과지표 실적 작성" sheetId="1" r:id="rId4"/>
    <sheet name="(확인)기술확산내용" sheetId="3" r:id="rId5"/>
  </sheets>
  <definedNames>
    <definedName name="_xlnm._FilterDatabase" localSheetId="3" hidden="1">'2. 2025년 성과지표 실적 작성'!$A$10:$AR$10</definedName>
    <definedName name="_xlnm.Print_Area" localSheetId="1">'0. 조사 개요'!$A$1:$E$22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<sst xmlns="http://schemas.openxmlformats.org/spreadsheetml/2006/main" count="190" uniqueCount="172">
  <si>
    <t>기업명</t>
    <phoneticPr fontId="4" type="Hiragana"/>
  </si>
  <si>
    <t>과제수행년도</t>
    <phoneticPr fontId="4" type="Hiragana"/>
  </si>
  <si>
    <t>과제유형</t>
    <phoneticPr fontId="4" type="Hiragana"/>
  </si>
  <si>
    <t>구분</t>
    <phoneticPr fontId="4" type="Hiragana"/>
  </si>
  <si>
    <t>특허</t>
  </si>
  <si>
    <t>특허/출원명</t>
    <phoneticPr fontId="4" type="Hiragana"/>
  </si>
  <si>
    <t>특허/출원 등록일</t>
    <phoneticPr fontId="4" type="Hiragana"/>
  </si>
  <si>
    <t>특허/출원 등록번호</t>
    <phoneticPr fontId="4" type="Hiragana"/>
  </si>
  <si>
    <t>비고
(국내/ 국외 구분)</t>
    <phoneticPr fontId="4" type="Hiragana"/>
  </si>
  <si>
    <t>2. 제품수 및 서비스 수</t>
    <phoneticPr fontId="4" type="Hiragana"/>
  </si>
  <si>
    <t>구분</t>
    <phoneticPr fontId="9" type="noConversion"/>
  </si>
  <si>
    <t>출시 서비스/제품명</t>
    <phoneticPr fontId="4" type="Hiragana"/>
  </si>
  <si>
    <t>출시일</t>
    <phoneticPr fontId="4" type="Hiragana"/>
  </si>
  <si>
    <t>비고</t>
    <phoneticPr fontId="4" type="Hiragana"/>
  </si>
  <si>
    <t>제품</t>
  </si>
  <si>
    <t>출원</t>
  </si>
  <si>
    <t>3. 기술확산 건수/금액</t>
    <phoneticPr fontId="4" type="Hiragana"/>
  </si>
  <si>
    <t>1. 특허/출원</t>
    <phoneticPr fontId="4" type="Hiragana"/>
  </si>
  <si>
    <t>유형</t>
    <phoneticPr fontId="4" type="Hiragana"/>
  </si>
  <si>
    <t>기술확산내용</t>
    <phoneticPr fontId="9" type="noConversion"/>
  </si>
  <si>
    <t>대상 기술/제품/서비스 명</t>
    <phoneticPr fontId="4" type="Hiragana"/>
  </si>
  <si>
    <t>대상 기관/기업명</t>
    <phoneticPr fontId="4" type="Hiragana"/>
  </si>
  <si>
    <t>발생일</t>
    <phoneticPr fontId="4" type="Hiragana"/>
  </si>
  <si>
    <t>건수</t>
    <phoneticPr fontId="4" type="Hiragana"/>
  </si>
  <si>
    <t>발생금액</t>
    <phoneticPr fontId="4" type="Hiragana"/>
  </si>
  <si>
    <t>제품판매</t>
  </si>
  <si>
    <t>(유상)제품 판매</t>
  </si>
  <si>
    <t>서비스 제공</t>
  </si>
  <si>
    <t>(유상)SI 프로젝트 구축</t>
  </si>
  <si>
    <t>(무상)기술지원서비스</t>
  </si>
  <si>
    <t>대상 기관/기업 명</t>
    <phoneticPr fontId="4" type="Hiragana"/>
  </si>
  <si>
    <t>발생금액(원)</t>
    <phoneticPr fontId="4" type="Hiragana"/>
  </si>
  <si>
    <t>4. 외부 연계(협업)건수 금액</t>
    <phoneticPr fontId="4" type="Hiragana"/>
  </si>
  <si>
    <t>신규 인원 고용일자</t>
    <phoneticPr fontId="4" type="Hiragana"/>
  </si>
  <si>
    <t>비고 (공개SW 관련 역할 등)</t>
    <phoneticPr fontId="4" type="Hiragana"/>
  </si>
  <si>
    <t>5. 신규고용 인원수</t>
    <phoneticPr fontId="4" type="Hiragana"/>
  </si>
  <si>
    <t>Issue 수</t>
    <phoneticPr fontId="4" type="Hiragana"/>
  </si>
  <si>
    <t>Commit 수</t>
    <phoneticPr fontId="4" type="Hiragana"/>
  </si>
  <si>
    <t>Pull Request 수</t>
    <phoneticPr fontId="4" type="Hiragana"/>
  </si>
  <si>
    <t>Contributor 수(내부)</t>
    <phoneticPr fontId="4" type="Hiragana"/>
  </si>
  <si>
    <t>Contributor 수(외부)</t>
    <phoneticPr fontId="4" type="Hiragana"/>
  </si>
  <si>
    <t>Fork 수</t>
    <phoneticPr fontId="4" type="Hiragana"/>
  </si>
  <si>
    <t>Watch 수</t>
    <phoneticPr fontId="4" type="Hiragana"/>
  </si>
  <si>
    <t>Star 수</t>
    <phoneticPr fontId="4" type="Hiragana"/>
  </si>
  <si>
    <t>릴리즈 수</t>
    <phoneticPr fontId="4" type="Hiragana"/>
  </si>
  <si>
    <t>작성 가이드</t>
  </si>
  <si>
    <t>1. 특허/출원 수</t>
    <phoneticPr fontId="9" type="noConversion"/>
  </si>
  <si>
    <t xml:space="preserve">- 제품과 서비스를 구분하여 각 항목을 작성
</t>
    <phoneticPr fontId="9" type="noConversion"/>
  </si>
  <si>
    <t>3. 기술 확산
건수/금액</t>
    <phoneticPr fontId="9" type="noConversion"/>
  </si>
  <si>
    <t>건수</t>
  </si>
  <si>
    <t>금액</t>
  </si>
  <si>
    <t>판매</t>
  </si>
  <si>
    <t xml:space="preserve">- 판매 건수와 금액 명시 </t>
  </si>
  <si>
    <t xml:space="preserve">- 서비스 제공 건수와 금액 명시 </t>
  </si>
  <si>
    <t>기타</t>
  </si>
  <si>
    <t xml:space="preserve">- 기타 발생한 건수와 금액 명시 </t>
  </si>
  <si>
    <t>4. 외부 연계
(협업) 건수
/금액</t>
    <phoneticPr fontId="9" type="noConversion"/>
  </si>
  <si>
    <t>6. 오픈소스SW 활성화 지수</t>
    <phoneticPr fontId="9" type="noConversion"/>
  </si>
  <si>
    <t>Issue 수</t>
  </si>
  <si>
    <t>- 각 과제별 Github 실적 조사</t>
    <phoneticPr fontId="9" type="noConversion"/>
  </si>
  <si>
    <t>Commit 수</t>
  </si>
  <si>
    <t>Pull Request 수</t>
    <phoneticPr fontId="9" type="noConversion"/>
  </si>
  <si>
    <t>Contributor 수</t>
    <phoneticPr fontId="9" type="noConversion"/>
  </si>
  <si>
    <t>Fork 수</t>
  </si>
  <si>
    <t>Watch 수</t>
  </si>
  <si>
    <t>Star 수</t>
  </si>
  <si>
    <t>릴리즈/배포 건수</t>
  </si>
  <si>
    <t>(무상)제품 제공</t>
  </si>
  <si>
    <t>서비스 제공</t>
    <phoneticPr fontId="9" type="noConversion"/>
  </si>
  <si>
    <t>(유상)커스터마이징</t>
  </si>
  <si>
    <t>(유상)컨설팅</t>
    <phoneticPr fontId="9" type="noConversion"/>
  </si>
  <si>
    <t>(유상)구독서비스</t>
    <phoneticPr fontId="9" type="noConversion"/>
  </si>
  <si>
    <t>(유상)기술지원서비스</t>
    <phoneticPr fontId="9" type="noConversion"/>
  </si>
  <si>
    <t>기술이전</t>
    <phoneticPr fontId="9" type="noConversion"/>
  </si>
  <si>
    <t>(유상)기술이전</t>
    <phoneticPr fontId="9" type="noConversion"/>
  </si>
  <si>
    <t>(무상)기술이전</t>
    <phoneticPr fontId="9" type="noConversion"/>
  </si>
  <si>
    <t>기타</t>
    <phoneticPr fontId="9" type="noConversion"/>
  </si>
  <si>
    <t>교육</t>
    <phoneticPr fontId="9" type="noConversion"/>
  </si>
  <si>
    <t>유지보수</t>
    <phoneticPr fontId="9" type="noConversion"/>
  </si>
  <si>
    <t>과제명</t>
    <phoneticPr fontId="2" type="noConversion"/>
  </si>
  <si>
    <t>발생년도</t>
    <phoneticPr fontId="2" type="noConversion"/>
  </si>
  <si>
    <t>신규 인원 성명</t>
    <phoneticPr fontId="4" type="Hiragana"/>
  </si>
  <si>
    <t>비고 (리파지토리 주소(Github, Gitlab 등) 및 기타 설명 등)</t>
    <phoneticPr fontId="4" type="Hiragana"/>
  </si>
  <si>
    <t>공개SW 기술확산지원사업 
5년간 성과조사</t>
    <phoneticPr fontId="2" type="noConversion"/>
  </si>
  <si>
    <t>사업 목적</t>
    <phoneticPr fontId="2" type="noConversion"/>
  </si>
  <si>
    <t xml:space="preserve">   </t>
    <phoneticPr fontId="2" type="noConversion"/>
  </si>
  <si>
    <t>1. 공개SW 기술확산 지원사업 개요</t>
    <phoneticPr fontId="2" type="noConversion"/>
  </si>
  <si>
    <t>2. 공개SW 기술확산 지원사업 5년간 성과 조사 추진 개요</t>
    <phoneticPr fontId="2" type="noConversion"/>
  </si>
  <si>
    <t>조사 목적</t>
    <phoneticPr fontId="2" type="noConversion"/>
  </si>
  <si>
    <t>근거</t>
    <phoneticPr fontId="2" type="noConversion"/>
  </si>
  <si>
    <t>활용</t>
    <phoneticPr fontId="2" type="noConversion"/>
  </si>
  <si>
    <t>일정</t>
    <phoneticPr fontId="2" type="noConversion"/>
  </si>
  <si>
    <t>대상</t>
    <phoneticPr fontId="2" type="noConversion"/>
  </si>
  <si>
    <t>제출 기한</t>
    <phoneticPr fontId="2" type="noConversion"/>
  </si>
  <si>
    <t>작성 항목</t>
    <phoneticPr fontId="2" type="noConversion"/>
  </si>
  <si>
    <t>작성 방법</t>
    <phoneticPr fontId="2" type="noConversion"/>
  </si>
  <si>
    <t>제출 방법</t>
    <phoneticPr fontId="2" type="noConversion"/>
  </si>
  <si>
    <t>문의처</t>
    <phoneticPr fontId="2" type="noConversion"/>
  </si>
  <si>
    <t>공개SW 기술확산지원사업 5년간 성과 조사</t>
    <phoneticPr fontId="2" type="noConversion"/>
  </si>
  <si>
    <t xml:space="preserve"> 오픈업센터 김희란 수석 (02-6241-6508, hrkim@oss.kr)</t>
    <phoneticPr fontId="2" type="noConversion"/>
  </si>
  <si>
    <t>의무사항</t>
    <phoneticPr fontId="2" type="noConversion"/>
  </si>
  <si>
    <t xml:space="preserve"> ○ 사업기간 이후 5년간 성과(경제적 성과, 일자리 창출 등) 조사 이행</t>
    <phoneticPr fontId="2" type="noConversion"/>
  </si>
  <si>
    <t xml:space="preserve"> ○ 그 외 관련 규정에서 정하는 사항 이행</t>
    <phoneticPr fontId="2" type="noConversion"/>
  </si>
  <si>
    <t xml:space="preserve"> ○ 사업 종료 이전까지 전담기관에서 지정한 방법에 따라 공개SW 라이선스 검증을 받아야 함
 ○ 사업기간 내 과제별 중간점검(진도 및 사업비 집행내역 등) 이행
   * 필요시 사업수행기관 및 수요기관 방문 점검 실시</t>
    <phoneticPr fontId="2" type="noConversion"/>
  </si>
  <si>
    <t xml:space="preserve"> 공개SW 개발 및 공유를 통해, 국내 SW기업의 개방형 혁신 및 기술 의존성 극복으로 
 공개SW 생태계 활성화 유도</t>
    <phoneticPr fontId="2" type="noConversion"/>
  </si>
  <si>
    <t xml:space="preserve"> 매년 지원사업 과제별 중장기 성과관리를 통해 지원사업의 성과를 높이고, 
 향후 공개SW 지원 사업의 방향 수립</t>
    <phoneticPr fontId="2" type="noConversion"/>
  </si>
  <si>
    <t xml:space="preserve"> 지원 과제의 성과를 정확하게 파악하고 조사결과를 분석하여 향후 진행될 지원 사업 
 개선에 반영</t>
    <phoneticPr fontId="2" type="noConversion"/>
  </si>
  <si>
    <t>기술 
이전</t>
    <phoneticPr fontId="2" type="noConversion"/>
  </si>
  <si>
    <t>투자
유치</t>
    <phoneticPr fontId="2" type="noConversion"/>
  </si>
  <si>
    <t>항목별 성과조사 작성가이드</t>
    <phoneticPr fontId="9" type="noConversion"/>
  </si>
  <si>
    <t>- 출원과 특허를 구분하여 명시
 → 특허/출원 명, 특허/출원 등록일, 특허/출원 번호 등
    명시</t>
    <phoneticPr fontId="9" type="noConversion"/>
  </si>
  <si>
    <t xml:space="preserve"> </t>
    <phoneticPr fontId="9" type="noConversion"/>
  </si>
  <si>
    <t xml:space="preserve"> → 판매 제품/서비스명, 판매 회사 명, 판매일 등 </t>
    <phoneticPr fontId="9" type="noConversion"/>
  </si>
  <si>
    <t xml:space="preserve"> → 서비스 제공 기술명, 서비스 제공 회사명, 계약일 등 </t>
    <phoneticPr fontId="9" type="noConversion"/>
  </si>
  <si>
    <t xml:space="preserve"> → 기타 매출 발생 기술 명, 발생 회사 명, 발생일 등 </t>
    <phoneticPr fontId="9" type="noConversion"/>
  </si>
  <si>
    <t xml:space="preserve"> - 신규 인원 명, 신규 인원 고용 일자 등 명시</t>
    <phoneticPr fontId="9" type="noConversion"/>
  </si>
  <si>
    <t xml:space="preserve"> 2. 제품 및 서비스 수</t>
    <phoneticPr fontId="9" type="noConversion"/>
  </si>
  <si>
    <t xml:space="preserve"> 5. 신규 고용인원 수</t>
    <phoneticPr fontId="9" type="noConversion"/>
  </si>
  <si>
    <t>구분A7:E31E10A7:E32A7:E23A7:E31</t>
    <phoneticPr fontId="9" type="noConversion"/>
  </si>
  <si>
    <t>협약/투자유치 일자</t>
    <phoneticPr fontId="4" type="Hiragana"/>
  </si>
  <si>
    <t>6. 오픈소스SW 활성화지수 ('24년 현재 까지 총 수치(누적) 작성)</t>
    <phoneticPr fontId="4" type="Hiragana"/>
  </si>
  <si>
    <t>협약</t>
    <phoneticPr fontId="2" type="noConversion"/>
  </si>
  <si>
    <t>- 협약과 투자유치 구분하여 건수와 금액 명시
→ 협약/투자 유치 기업 명, 협약/투자 유치 일자 등</t>
    <phoneticPr fontId="9" type="noConversion"/>
  </si>
  <si>
    <t>과제정보</t>
    <phoneticPr fontId="2" type="noConversion"/>
  </si>
  <si>
    <r>
      <t xml:space="preserve"> * '과제수행년도'와 '과제명'별로 성과 항목을 작성
 * </t>
    </r>
    <r>
      <rPr>
        <b/>
        <sz val="10"/>
        <color rgb="FF0000FF"/>
        <rFont val="맑은 고딕"/>
        <family val="3"/>
        <charset val="129"/>
        <scheme val="minor"/>
      </rPr>
      <t>발생년도(2024년, 2025년) 기준으로 작성</t>
    </r>
    <phoneticPr fontId="2" type="noConversion"/>
  </si>
  <si>
    <t>* 특허와 출원을 구분하여 작성
* '24년 11월~ '25년 9월까지 특허/출원 등록완료된 내용 작성</t>
    <phoneticPr fontId="2" type="noConversion"/>
  </si>
  <si>
    <r>
      <rPr>
        <sz val="10"/>
        <color rgb="FF0000FF"/>
        <rFont val="맑은 고딕"/>
        <family val="3"/>
        <charset val="129"/>
        <scheme val="minor"/>
      </rPr>
      <t>* 제품과 서비스를 구분하여 작성
* '24년 11월~ '25년 9월까지 신규출시한 제품/서비스 작성)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sz val="10"/>
        <color rgb="FFFF0000"/>
        <rFont val="맑은 고딕"/>
        <family val="3"/>
        <charset val="129"/>
        <scheme val="minor"/>
      </rPr>
      <t>* 신규출시를 목적으로 개발된 제품/서비스 수 Count
  (동일 제품의 버전 업그레이드는 제외)</t>
    </r>
    <phoneticPr fontId="2" type="noConversion"/>
  </si>
  <si>
    <r>
      <t xml:space="preserve">* '24년 11월~ '25년 9월까지 고용완료된 신규인력에 대해 작성
</t>
    </r>
    <r>
      <rPr>
        <sz val="10"/>
        <color rgb="FFFF0000"/>
        <rFont val="맑은 고딕"/>
        <family val="3"/>
        <charset val="129"/>
        <scheme val="minor"/>
      </rPr>
      <t>* 한사람이 여러 과제를 지원한 경우라도 1명으로 Count하고, 비고란에 역할들을 명시</t>
    </r>
    <phoneticPr fontId="2" type="noConversion"/>
  </si>
  <si>
    <r>
      <rPr>
        <sz val="10"/>
        <color rgb="FF0000FF"/>
        <rFont val="맑은 고딕"/>
        <family val="3"/>
        <charset val="129"/>
        <scheme val="minor"/>
      </rPr>
      <t>* 각 과제별 Github 실적 작성(활성화 지수를 확인한 리파지토리 주소(Github, Gitlab 등) 등은 비고란에 작성-</t>
    </r>
    <r>
      <rPr>
        <b/>
        <sz val="10"/>
        <color rgb="FF0000FF"/>
        <rFont val="맑은 고딕"/>
        <family val="3"/>
        <charset val="129"/>
        <scheme val="minor"/>
      </rPr>
      <t>저장소가 여러 개인 경우 모두 작성</t>
    </r>
    <r>
      <rPr>
        <sz val="10"/>
        <color rgb="FF0000FF"/>
        <rFont val="맑은 고딕"/>
        <family val="3"/>
        <charset val="129"/>
        <scheme val="minor"/>
      </rPr>
      <t>)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sz val="10"/>
        <color rgb="FFFF0000"/>
        <rFont val="맑은 고딕"/>
        <family val="3"/>
        <charset val="129"/>
        <scheme val="minor"/>
      </rPr>
      <t xml:space="preserve">* '25년 9월 기준 </t>
    </r>
    <r>
      <rPr>
        <b/>
        <sz val="10"/>
        <color rgb="FFFF0000"/>
        <rFont val="맑은 고딕"/>
        <family val="3"/>
        <charset val="129"/>
        <scheme val="minor"/>
      </rPr>
      <t>총 누적수치</t>
    </r>
    <r>
      <rPr>
        <sz val="10"/>
        <color rgb="FFFF0000"/>
        <rFont val="맑은 고딕"/>
        <family val="3"/>
        <charset val="129"/>
        <scheme val="minor"/>
      </rPr>
      <t>만 작성</t>
    </r>
    <phoneticPr fontId="2" type="noConversion"/>
  </si>
  <si>
    <t>2022년도</t>
    <phoneticPr fontId="2" type="noConversion"/>
  </si>
  <si>
    <t>2023년도</t>
    <phoneticPr fontId="2" type="noConversion"/>
  </si>
  <si>
    <t>2024년도</t>
    <phoneticPr fontId="2" type="noConversion"/>
  </si>
  <si>
    <t>기업 최근 3개년 매출액</t>
    <phoneticPr fontId="4" type="Hiragana"/>
  </si>
  <si>
    <r>
      <rPr>
        <b/>
        <sz val="13"/>
        <color theme="1"/>
        <rFont val="맑은 고딕"/>
        <family val="3"/>
        <charset val="129"/>
        <scheme val="minor"/>
      </rPr>
      <t>정보통신산업진흥원 공개SW 기술확산지원사업 성과 실적 작성</t>
    </r>
    <r>
      <rPr>
        <b/>
        <sz val="12"/>
        <color theme="1"/>
        <rFont val="맑은 고딕"/>
        <family val="3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 xml:space="preserve">['20년도 ~ '24년도 지원사업 대상] </t>
    </r>
    <phoneticPr fontId="2" type="noConversion"/>
  </si>
  <si>
    <t>2025. 09.</t>
    <phoneticPr fontId="2" type="noConversion"/>
  </si>
  <si>
    <r>
      <t xml:space="preserve"> 사업지원기간 이후 </t>
    </r>
    <r>
      <rPr>
        <b/>
        <sz val="11"/>
        <color rgb="FF000000"/>
        <rFont val="맑은 고딕"/>
        <family val="3"/>
        <charset val="129"/>
        <scheme val="minor"/>
      </rPr>
      <t>5년간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b/>
        <sz val="11"/>
        <color rgb="FF000000"/>
        <rFont val="맑은 고딕"/>
        <family val="3"/>
        <charset val="129"/>
        <scheme val="minor"/>
      </rPr>
      <t>연간 1회(매년 9~10월 경)</t>
    </r>
    <r>
      <rPr>
        <sz val="11"/>
        <color rgb="FF000000"/>
        <rFont val="맑은 고딕"/>
        <family val="3"/>
        <charset val="129"/>
        <scheme val="minor"/>
      </rPr>
      <t xml:space="preserve"> 성과 조사 진행</t>
    </r>
    <phoneticPr fontId="2" type="noConversion"/>
  </si>
  <si>
    <r>
      <t xml:space="preserve"> 엑셀파일 시트 `</t>
    </r>
    <r>
      <rPr>
        <b/>
        <sz val="11"/>
        <rFont val="맑은 고딕"/>
        <family val="3"/>
        <charset val="129"/>
        <scheme val="minor"/>
      </rPr>
      <t>1. (필독) 성과조사 작성 가이드</t>
    </r>
    <r>
      <rPr>
        <sz val="11"/>
        <rFont val="맑은 고딕"/>
        <family val="3"/>
        <charset val="129"/>
        <scheme val="minor"/>
      </rPr>
      <t>' 확인 또는 `</t>
    </r>
    <r>
      <rPr>
        <b/>
        <sz val="11"/>
        <rFont val="맑은 고딕"/>
        <family val="3"/>
        <charset val="129"/>
        <scheme val="minor"/>
      </rPr>
      <t>2. 2025년 성과지표 실적 작성'</t>
    </r>
    <r>
      <rPr>
        <sz val="11"/>
        <rFont val="맑은 고딕"/>
        <family val="3"/>
        <charset val="129"/>
        <scheme val="minor"/>
      </rPr>
      <t>의 
 각 작성 항목별 설명 참고</t>
    </r>
    <phoneticPr fontId="2" type="noConversion"/>
  </si>
  <si>
    <r>
      <rPr>
        <sz val="11"/>
        <rFont val="맑은 고딕"/>
        <family val="3"/>
        <charset val="129"/>
        <scheme val="minor"/>
      </rPr>
      <t xml:space="preserve"> 엑셀파일 시트 </t>
    </r>
    <r>
      <rPr>
        <sz val="11"/>
        <color rgb="FF000000"/>
        <rFont val="맑은 고딕"/>
        <family val="3"/>
        <charset val="129"/>
        <scheme val="minor"/>
      </rPr>
      <t>`</t>
    </r>
    <r>
      <rPr>
        <b/>
        <sz val="11"/>
        <color rgb="FF000000"/>
        <rFont val="맑은 고딕"/>
        <family val="3"/>
        <charset val="129"/>
        <scheme val="minor"/>
      </rPr>
      <t>2. 2025년 성과지표 실적 작성</t>
    </r>
    <r>
      <rPr>
        <sz val="11"/>
        <color rgb="FF000000"/>
        <rFont val="맑은 고딕"/>
        <family val="3"/>
        <charset val="129"/>
        <scheme val="minor"/>
      </rPr>
      <t xml:space="preserve">' 작성 후 </t>
    </r>
    <r>
      <rPr>
        <sz val="11"/>
        <color rgb="FF0000FF"/>
        <rFont val="맑은 고딕"/>
        <family val="3"/>
        <charset val="129"/>
        <scheme val="minor"/>
      </rPr>
      <t>hrkim@oss.kr로 제출</t>
    </r>
    <phoneticPr fontId="2" type="noConversion"/>
  </si>
  <si>
    <t>'24년도 11월~ '25년도 9월까지 등록완료된 내용 작성</t>
    <phoneticPr fontId="9" type="noConversion"/>
  </si>
  <si>
    <r>
      <rPr>
        <b/>
        <sz val="14"/>
        <rFont val="맑은 고딕"/>
        <family val="3"/>
        <charset val="129"/>
        <scheme val="minor"/>
      </rPr>
      <t>'24년도 11월~ '25년도 9월까지 신규출시한 제품/서비스 작성
-</t>
    </r>
    <r>
      <rPr>
        <sz val="14"/>
        <rFont val="맑은 고딕"/>
        <family val="3"/>
        <charset val="129"/>
        <scheme val="minor"/>
      </rPr>
      <t xml:space="preserve"> 신규출시를 목적으로 개발된 제품 수 Count</t>
    </r>
    <r>
      <rPr>
        <b/>
        <sz val="14"/>
        <color rgb="FFFF0000"/>
        <rFont val="맑은 고딕"/>
        <family val="3"/>
        <charset val="129"/>
        <scheme val="minor"/>
      </rPr>
      <t xml:space="preserve"> 
 → 동일 제품의 버전 업그레이드 된 경우는 신규에서 제외</t>
    </r>
    <phoneticPr fontId="9" type="noConversion"/>
  </si>
  <si>
    <r>
      <rPr>
        <b/>
        <sz val="14"/>
        <color theme="1"/>
        <rFont val="맑은 고딕"/>
        <family val="3"/>
        <charset val="129"/>
        <scheme val="minor"/>
      </rPr>
      <t>'24년도 11월~ '25년도 9월까지 고용된 신규인력에 대해 작성</t>
    </r>
    <r>
      <rPr>
        <sz val="14"/>
        <color theme="1"/>
        <rFont val="맑은 고딕"/>
        <family val="3"/>
        <charset val="129"/>
        <scheme val="minor"/>
      </rPr>
      <t xml:space="preserve">
- 한사람이 여러 과제를 지원한 경우라도 1명으로 Count하고, 비고란에 역할들을 명시</t>
    </r>
    <phoneticPr fontId="9" type="noConversion"/>
  </si>
  <si>
    <r>
      <t xml:space="preserve"> </t>
    </r>
    <r>
      <rPr>
        <b/>
        <sz val="14"/>
        <color rgb="FFFF0000"/>
        <rFont val="맑은 고딕"/>
        <family val="3"/>
        <charset val="129"/>
        <scheme val="minor"/>
      </rPr>
      <t>'25년도 현재까지 총 수치(누적) 작성</t>
    </r>
    <r>
      <rPr>
        <b/>
        <sz val="14"/>
        <color theme="1"/>
        <rFont val="맑은 고딕"/>
        <family val="3"/>
        <charset val="129"/>
        <scheme val="minor"/>
      </rPr>
      <t xml:space="preserve">
→ 활성화 지수를 확인한 리파지토리 주소(Github, Gitlab 등) 등은 비고란에 작성</t>
    </r>
    <phoneticPr fontId="9" type="noConversion"/>
  </si>
  <si>
    <t xml:space="preserve">- 기술이전 건수와 금액 명시
 → 대상 기술 명, 대상 회사 명, 이전 발생일 등 </t>
    <phoneticPr fontId="9" type="noConversion"/>
  </si>
  <si>
    <t xml:space="preserve"> * 기업별 최근 3년간 매출액 기입</t>
    <phoneticPr fontId="2" type="noConversion"/>
  </si>
  <si>
    <t>기업 최근 3개년 매출액</t>
    <phoneticPr fontId="2" type="noConversion"/>
  </si>
  <si>
    <t>0. 기업정보</t>
    <phoneticPr fontId="2" type="noConversion"/>
  </si>
  <si>
    <t>▶ 조사 주체 : 정보통신산업진흥원 SW기반팀
▶ 관련 근거 : [지원사업 의무사항]
      ○ 사업기간 이후 5년간 성과(경제적 성과, 일자리 창출 등) 조사 이행 
▶ 작성 문의 : 오픈업센터 김희란 수석(02-6241-6508, hrkim@oss.kr)</t>
    <phoneticPr fontId="2" type="noConversion"/>
  </si>
  <si>
    <r>
      <rPr>
        <b/>
        <sz val="11"/>
        <color rgb="FF0000FF"/>
        <rFont val="맑은 고딕"/>
        <family val="3"/>
        <charset val="129"/>
        <scheme val="minor"/>
      </rPr>
      <t xml:space="preserve"> </t>
    </r>
    <r>
      <rPr>
        <b/>
        <sz val="11"/>
        <color rgb="FFC00000"/>
        <rFont val="맑은 고딕"/>
        <family val="3"/>
        <charset val="129"/>
        <scheme val="minor"/>
      </rPr>
      <t>~ 25년 10월 16일(목)까지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b/>
        <sz val="11"/>
        <color rgb="FF000000"/>
        <rFont val="맑은 고딕"/>
        <family val="3"/>
        <charset val="129"/>
        <scheme val="minor"/>
      </rPr>
      <t>반드시 제출</t>
    </r>
    <phoneticPr fontId="2" type="noConversion"/>
  </si>
  <si>
    <t xml:space="preserve"> 기업 최근 3개년 매출액, 특허/출원, 제품수 및 서비스 수, 기술확산 건수/금액, 외부 연계(협업)건수 금액, 신규고용 인원수, 오픈소스SW 활성화 지수(Commit/PullRequest/Contributor/Fork/Watch/Star/ 릴리즈 수) 등 작성</t>
    <phoneticPr fontId="2" type="noConversion"/>
  </si>
  <si>
    <r>
      <t xml:space="preserve"> * 과제를 여러 번 수행한 기업은 '과제수행년도'와 '과제명'을 기입하고 
   </t>
    </r>
    <r>
      <rPr>
        <b/>
        <sz val="11"/>
        <color rgb="FFFF0000"/>
        <rFont val="맑은 고딕"/>
        <family val="3"/>
        <charset val="129"/>
        <scheme val="minor"/>
      </rPr>
      <t>'과제명'별로 성과 항목을 작성</t>
    </r>
    <r>
      <rPr>
        <b/>
        <sz val="11"/>
        <color theme="1"/>
        <rFont val="맑은 고딕"/>
        <family val="3"/>
        <charset val="129"/>
        <scheme val="minor"/>
      </rPr>
      <t xml:space="preserve">
 * 성과 발생년도(2024년, 2025년) 기준으로 작성</t>
    </r>
    <phoneticPr fontId="9" type="noConversion"/>
  </si>
  <si>
    <r>
      <rPr>
        <b/>
        <u/>
        <sz val="14"/>
        <color rgb="FFFF0000"/>
        <rFont val="맑은 고딕"/>
        <family val="3"/>
        <charset val="129"/>
        <scheme val="minor"/>
      </rPr>
      <t>'24년도 11월~ '25년도 12월까지</t>
    </r>
    <r>
      <rPr>
        <b/>
        <sz val="14"/>
        <color rgb="FFFF0000"/>
        <rFont val="맑은 고딕"/>
        <family val="3"/>
        <charset val="129"/>
        <scheme val="minor"/>
      </rPr>
      <t xml:space="preserve"> 납품완료 또는 납품예정인</t>
    </r>
    <r>
      <rPr>
        <b/>
        <sz val="14"/>
        <rFont val="맑은 고딕"/>
        <family val="3"/>
        <charset val="129"/>
        <scheme val="minor"/>
      </rPr>
      <t xml:space="preserve"> 제품/서비스를</t>
    </r>
    <r>
      <rPr>
        <sz val="14"/>
        <rFont val="맑은 고딕"/>
        <family val="3"/>
        <charset val="129"/>
        <scheme val="minor"/>
      </rPr>
      <t xml:space="preserve"> </t>
    </r>
    <r>
      <rPr>
        <b/>
        <u/>
        <sz val="14"/>
        <rFont val="맑은 고딕"/>
        <family val="3"/>
        <charset val="129"/>
        <scheme val="minor"/>
      </rPr>
      <t>납품계약서 기준</t>
    </r>
    <r>
      <rPr>
        <b/>
        <sz val="14"/>
        <rFont val="맑은 고딕"/>
        <family val="3"/>
        <charset val="129"/>
        <scheme val="minor"/>
      </rPr>
      <t>으로 건수 작성</t>
    </r>
    <r>
      <rPr>
        <b/>
        <sz val="14"/>
        <color theme="1"/>
        <rFont val="맑은 고딕"/>
        <family val="3"/>
        <charset val="129"/>
        <scheme val="minor"/>
      </rPr>
      <t>(납품예정인 건에 대해서는 비고에 '납품예정' 표시, Copy수, User수도 '비고'에 작성)</t>
    </r>
    <r>
      <rPr>
        <sz val="14"/>
        <color theme="1"/>
        <rFont val="맑은 고딕"/>
        <family val="3"/>
        <charset val="129"/>
        <scheme val="minor"/>
      </rPr>
      <t xml:space="preserve">
- 유/무상 구분하여 명시
 → </t>
    </r>
    <r>
      <rPr>
        <b/>
        <sz val="14"/>
        <rFont val="맑은 고딕"/>
        <family val="3"/>
        <charset val="129"/>
        <scheme val="minor"/>
      </rPr>
      <t xml:space="preserve">작성표의 기술확산 유형에 따라 선택하여 작성
    </t>
    </r>
    <r>
      <rPr>
        <sz val="14"/>
        <rFont val="맑은 고딕"/>
        <family val="3"/>
        <charset val="129"/>
        <scheme val="minor"/>
      </rPr>
      <t>(</t>
    </r>
    <r>
      <rPr>
        <b/>
        <u/>
        <sz val="14"/>
        <color rgb="FFFF0000"/>
        <rFont val="맑은 고딕"/>
        <family val="3"/>
        <charset val="129"/>
        <scheme val="minor"/>
      </rPr>
      <t>(확인)기술확산내용 탭 필독</t>
    </r>
    <r>
      <rPr>
        <sz val="14"/>
        <rFont val="맑은 고딕"/>
        <family val="3"/>
        <charset val="129"/>
        <scheme val="minor"/>
      </rPr>
      <t>)</t>
    </r>
    <r>
      <rPr>
        <sz val="14"/>
        <color theme="1"/>
        <rFont val="맑은 고딕"/>
        <family val="3"/>
        <charset val="129"/>
        <scheme val="minor"/>
      </rPr>
      <t xml:space="preserve">
- 납품한 제품/서비스는 '대상기관/기업명' 란에  
</t>
    </r>
    <r>
      <rPr>
        <b/>
        <sz val="14"/>
        <color theme="1"/>
        <rFont val="맑은 고딕"/>
        <family val="3"/>
        <charset val="129"/>
        <scheme val="minor"/>
      </rPr>
      <t>고객사/Site별로 구분하여 작성</t>
    </r>
    <phoneticPr fontId="9" type="noConversion"/>
  </si>
  <si>
    <r>
      <rPr>
        <b/>
        <u/>
        <sz val="14"/>
        <color rgb="FFFF0000"/>
        <rFont val="맑은 고딕"/>
        <family val="3"/>
        <charset val="129"/>
        <scheme val="minor"/>
      </rPr>
      <t xml:space="preserve">'24년도 11월~ '25년도 12월까지 </t>
    </r>
    <r>
      <rPr>
        <b/>
        <sz val="14"/>
        <rFont val="맑은 고딕"/>
        <family val="3"/>
        <charset val="129"/>
        <scheme val="minor"/>
      </rPr>
      <t xml:space="preserve">협약과 투자유치 </t>
    </r>
    <r>
      <rPr>
        <b/>
        <sz val="14"/>
        <color rgb="FFFF0000"/>
        <rFont val="맑은 고딕"/>
        <family val="3"/>
        <charset val="129"/>
        <scheme val="minor"/>
      </rPr>
      <t>완료 또는 예정</t>
    </r>
    <r>
      <rPr>
        <b/>
        <sz val="14"/>
        <rFont val="맑은 고딕"/>
        <family val="3"/>
        <charset val="129"/>
        <scheme val="minor"/>
      </rPr>
      <t xml:space="preserve"> 건에 대해 작성 (예정인 경우 비고에 '투자유치 예정' 표시)</t>
    </r>
    <phoneticPr fontId="9" type="noConversion"/>
  </si>
  <si>
    <r>
      <t xml:space="preserve">* 협약과 투자유치 구분하여 작성
* </t>
    </r>
    <r>
      <rPr>
        <b/>
        <sz val="10"/>
        <color rgb="FFFF0000"/>
        <rFont val="맑은 고딕"/>
        <family val="3"/>
        <charset val="129"/>
        <scheme val="minor"/>
      </rPr>
      <t>'24년도 11월~ '25년도 12월까지</t>
    </r>
    <r>
      <rPr>
        <sz val="10"/>
        <color rgb="FF0000FF"/>
        <rFont val="맑은 고딕"/>
        <family val="2"/>
        <charset val="129"/>
        <scheme val="minor"/>
      </rPr>
      <t xml:space="preserve"> 협약과 투자유치 </t>
    </r>
    <r>
      <rPr>
        <sz val="10"/>
        <color rgb="FFFF0000"/>
        <rFont val="맑은 고딕"/>
        <family val="3"/>
        <charset val="129"/>
        <scheme val="minor"/>
      </rPr>
      <t xml:space="preserve">완료 또는 예정 </t>
    </r>
    <r>
      <rPr>
        <sz val="10"/>
        <color rgb="FF0000FF"/>
        <rFont val="맑은 고딕"/>
        <family val="2"/>
        <charset val="129"/>
        <scheme val="minor"/>
      </rPr>
      <t xml:space="preserve">건에 대해 작성 
</t>
    </r>
    <r>
      <rPr>
        <sz val="10"/>
        <color rgb="FFFF0000"/>
        <rFont val="맑은 고딕"/>
        <family val="3"/>
        <charset val="129"/>
        <scheme val="minor"/>
      </rPr>
      <t>(투자 예정인 경우 비고에 '투자유치 예정' 기술)</t>
    </r>
    <phoneticPr fontId="2" type="noConversion"/>
  </si>
  <si>
    <r>
      <rPr>
        <sz val="10"/>
        <color rgb="FF0000FF"/>
        <rFont val="맑은 고딕"/>
        <family val="3"/>
        <charset val="129"/>
        <scheme val="minor"/>
      </rPr>
      <t>* 유/무상 구분하여</t>
    </r>
    <r>
      <rPr>
        <b/>
        <sz val="10"/>
        <color rgb="FFFF0000"/>
        <rFont val="맑은 고딕"/>
        <family val="3"/>
        <charset val="129"/>
        <scheme val="minor"/>
      </rPr>
      <t xml:space="preserve"> '(확인)기술확산내용'시트</t>
    </r>
    <r>
      <rPr>
        <b/>
        <sz val="10"/>
        <color rgb="FF0000FF"/>
        <rFont val="맑은 고딕"/>
        <family val="3"/>
        <charset val="129"/>
        <scheme val="minor"/>
      </rPr>
      <t>의 표를 확인하여 각 '유형'과 '기술확산내용'에 맞게 내용을 선택</t>
    </r>
    <r>
      <rPr>
        <b/>
        <sz val="10"/>
        <color rgb="FFFF0000"/>
        <rFont val="맑은 고딕"/>
        <family val="3"/>
        <charset val="129"/>
        <scheme val="minor"/>
      </rPr>
      <t xml:space="preserve">
</t>
    </r>
    <r>
      <rPr>
        <b/>
        <sz val="10"/>
        <color rgb="FF0000FF"/>
        <rFont val="맑은 고딕"/>
        <family val="3"/>
        <charset val="129"/>
        <scheme val="minor"/>
      </rPr>
      <t>*</t>
    </r>
    <r>
      <rPr>
        <sz val="10"/>
        <color rgb="FF0000FF"/>
        <rFont val="맑은 고딕"/>
        <family val="3"/>
        <charset val="129"/>
        <scheme val="minor"/>
      </rPr>
      <t xml:space="preserve"> </t>
    </r>
    <r>
      <rPr>
        <b/>
        <sz val="10"/>
        <color rgb="FFFF0000"/>
        <rFont val="맑은 고딕"/>
        <family val="3"/>
        <charset val="129"/>
        <scheme val="minor"/>
      </rPr>
      <t xml:space="preserve">'24년 11월~ '25년 12월까지 납품완료 또는 납품예정인 </t>
    </r>
    <r>
      <rPr>
        <sz val="10"/>
        <color rgb="FF0000FF"/>
        <rFont val="맑은 고딕"/>
        <family val="3"/>
        <charset val="129"/>
        <scheme val="minor"/>
      </rPr>
      <t>제품/서비스를</t>
    </r>
    <r>
      <rPr>
        <b/>
        <sz val="10"/>
        <color rgb="FF0000FF"/>
        <rFont val="맑은 고딕"/>
        <family val="3"/>
        <charset val="129"/>
        <scheme val="minor"/>
      </rPr>
      <t xml:space="preserve"> </t>
    </r>
    <r>
      <rPr>
        <b/>
        <sz val="10"/>
        <color rgb="FFFF0000"/>
        <rFont val="맑은 고딕"/>
        <family val="3"/>
        <charset val="129"/>
        <scheme val="minor"/>
      </rPr>
      <t>납품계약서 기준으로 건수를 작성</t>
    </r>
    <r>
      <rPr>
        <sz val="10"/>
        <color rgb="FF0000FF"/>
        <rFont val="맑은 고딕"/>
        <family val="3"/>
        <charset val="129"/>
        <scheme val="minor"/>
      </rPr>
      <t xml:space="preserve"> (납품예정인 건에 대해서는 비고에 '납품예정' 작성, Copy수, User수는 '비고'란에 기술)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sz val="10"/>
        <color rgb="FF0000FF"/>
        <rFont val="맑은 고딕"/>
        <family val="3"/>
        <charset val="129"/>
        <scheme val="minor"/>
      </rPr>
      <t>- 납품한 제품/서비스는 '대상기관/기업명' 란에 고객사/Site별로 구분하여 작성</t>
    </r>
    <phoneticPr fontId="2" type="noConversion"/>
  </si>
  <si>
    <t>비고(최초, 글로벌 진출, 납품예정 등 특이사항 기술)</t>
    <phoneticPr fontId="4" type="Hiragana"/>
  </si>
  <si>
    <t>비고(투자유지 예정 및 관련 내용 양식 설명)</t>
    <phoneticPr fontId="4" type="Hiragana"/>
  </si>
  <si>
    <r>
      <t xml:space="preserve"> 지난 5년간</t>
    </r>
    <r>
      <rPr>
        <b/>
        <sz val="11"/>
        <rFont val="맑은 고딕"/>
        <family val="3"/>
        <charset val="129"/>
        <scheme val="minor"/>
      </rPr>
      <t xml:space="preserve">(20년 ~24년) </t>
    </r>
    <r>
      <rPr>
        <sz val="11"/>
        <rFont val="맑은 고딕"/>
        <family val="3"/>
        <charset val="129"/>
        <scheme val="minor"/>
      </rPr>
      <t>「공개SW 기술확산 지원사업」 등을 통해 사업 지원을 받은 기업</t>
    </r>
    <phoneticPr fontId="2" type="noConversion"/>
  </si>
  <si>
    <t>해당 사업</t>
    <phoneticPr fontId="2" type="noConversion"/>
  </si>
  <si>
    <t xml:space="preserve"> 공개SW 기술확산 지원사업의 의무사항</t>
    <phoneticPr fontId="2" type="noConversion"/>
  </si>
  <si>
    <t>- 공개SW 기술확산 지원사업
- 산업별 공개SW 적용 지원사업
- 공개SW 기업성장 지원사업
- 新기술 기반 공개SW 개발 지원사업
- 신산업분야 오픈소스 사업화 지원사업
- 개방형OS 환경개발 및 보급 지원사업
- 개방형OS 호환성 확보 지원사업
- 개방형OS 보급·확산 지원사업</t>
    <phoneticPr fontId="2" type="noConversion"/>
  </si>
  <si>
    <t>㈜알티베이스</t>
    <phoneticPr fontId="2" type="noConversion"/>
  </si>
  <si>
    <t>클라우드향 인메모리 DBMS</t>
    <phoneticPr fontId="2" type="noConversion"/>
  </si>
  <si>
    <t>기업성장 지원</t>
    <phoneticPr fontId="2" type="noConversion"/>
  </si>
  <si>
    <t>https://github.com/ALTIBASE</t>
    <phoneticPr fontId="2" type="noConversion"/>
  </si>
  <si>
    <t>송규욱</t>
    <phoneticPr fontId="2" type="noConversion"/>
  </si>
  <si>
    <t>연구개발</t>
    <phoneticPr fontId="2" type="noConversion"/>
  </si>
  <si>
    <t>Altibase Migration Center 7.16</t>
    <phoneticPr fontId="2" type="noConversion"/>
  </si>
  <si>
    <t>24-163363</t>
    <phoneticPr fontId="2" type="noConversion"/>
  </si>
  <si>
    <t>24-172753</t>
    <phoneticPr fontId="2" type="noConversion"/>
  </si>
  <si>
    <t>국내</t>
    <phoneticPr fontId="2" type="noConversion"/>
  </si>
  <si>
    <t>로그기반 이중화에서 재시작시 트랜잭션 전송을 관리하는 관계형  데이터 관리 시스템 및 방법</t>
    <phoneticPr fontId="2" type="noConversion"/>
  </si>
  <si>
    <t>관계형 데이터베이스 관리 시스템 벡터 연산을 지원하는 방법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</si>
</sst>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-&quot;₩&quot;* #,##0_-;\-&quot;₩&quot;* #,##0_-;_-&quot;₩&quot;* &quot;-&quot;_-;_-@_-"/>
    <numFmt numFmtId="177" formatCode="0_);[Red]\(0\)"/>
  </numFmts>
  <fonts count="5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i/>
      <sz val="9"/>
      <color rgb="FF0416FC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i/>
      <sz val="9"/>
      <color theme="1"/>
      <name val="맑은 고딕"/>
      <family val="3"/>
      <charset val="129"/>
      <scheme val="major"/>
    </font>
    <font>
      <i/>
      <sz val="9"/>
      <color rgb="FF0416FC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9"/>
      <color rgb="FF0416FC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5"/>
      <color rgb="FF000000"/>
      <name val="휴먼명조"/>
      <charset val="129"/>
    </font>
    <font>
      <sz val="28"/>
      <color rgb="FF000000"/>
      <name val="HY헤드라인M"/>
      <family val="1"/>
      <charset val="129"/>
    </font>
    <font>
      <sz val="6"/>
      <color theme="1"/>
      <name val="맑은 고딕"/>
      <family val="3"/>
      <charset val="129"/>
      <scheme val="minor"/>
    </font>
    <font>
      <sz val="6"/>
      <color rgb="FF000000"/>
      <name val="맑은 고딕"/>
      <family val="3"/>
      <charset val="129"/>
      <scheme val="minor"/>
    </font>
    <font>
      <sz val="20"/>
      <color rgb="FF000000"/>
      <name val="HY헤드라인M"/>
      <family val="1"/>
      <charset val="129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rgb="FF0000FF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5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6"/>
      <color theme="0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u/>
      <sz val="14"/>
      <color rgb="FFFF0000"/>
      <name val="맑은 고딕"/>
      <family val="3"/>
      <charset val="129"/>
      <scheme val="minor"/>
    </font>
    <font>
      <sz val="15"/>
      <color rgb="FF000000"/>
      <name val="휴먼명조"/>
      <family val="3"/>
      <charset val="129"/>
    </font>
    <font>
      <b/>
      <u/>
      <sz val="14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88B8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7A1E3"/>
        <bgColor indexed="64"/>
      </patternFill>
    </fill>
  </fills>
  <borders count="51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thin">
        <color indexed="64"/>
      </bottom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1" tint="0.249977111117893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3" fillId="0" borderId="0" applyNumberFormat="0" applyFill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5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 wrapText="1"/>
    </xf>
    <xf numFmtId="177" fontId="6" fillId="4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3" fillId="6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176" fontId="5" fillId="3" borderId="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8" fillId="15" borderId="6" xfId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20" fillId="6" borderId="2" xfId="0" applyFont="1" applyFill="1" applyBorder="1">
      <alignment vertical="center"/>
    </xf>
    <xf numFmtId="0" fontId="3" fillId="4" borderId="7" xfId="0" applyFont="1" applyFill="1" applyBorder="1" applyAlignment="1">
      <alignment horizontal="center" vertical="center"/>
    </xf>
    <xf numFmtId="0" fontId="20" fillId="6" borderId="18" xfId="0" applyFont="1" applyFill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22" fillId="0" borderId="0" xfId="0" applyFont="1" applyAlignment="1">
      <alignment vertical="center" wrapText="1"/>
    </xf>
    <xf numFmtId="0" fontId="29" fillId="0" borderId="0" xfId="0" applyFont="1">
      <alignment vertical="center"/>
    </xf>
    <xf numFmtId="0" fontId="31" fillId="0" borderId="0" xfId="0" applyFo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2" xfId="0" applyFont="1" applyBorder="1" applyAlignment="1">
      <alignment vertical="center" wrapText="1"/>
    </xf>
    <xf numFmtId="0" fontId="16" fillId="20" borderId="6" xfId="0" applyFont="1" applyFill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46" fillId="16" borderId="14" xfId="0" quotePrefix="1" applyFont="1" applyFill="1" applyBorder="1" applyAlignment="1">
      <alignment horizontal="left" vertical="center" wrapText="1"/>
    </xf>
    <xf numFmtId="0" fontId="47" fillId="16" borderId="2" xfId="0" quotePrefix="1" applyFont="1" applyFill="1" applyBorder="1" applyAlignment="1">
      <alignment vertical="center" wrapText="1"/>
    </xf>
    <xf numFmtId="0" fontId="45" fillId="6" borderId="3" xfId="0" applyFont="1" applyFill="1" applyBorder="1" applyAlignment="1">
      <alignment horizontal="center" vertical="center" wrapText="1"/>
    </xf>
    <xf numFmtId="0" fontId="46" fillId="16" borderId="14" xfId="0" applyFont="1" applyFill="1" applyBorder="1" applyAlignment="1">
      <alignment horizontal="left" vertical="center" wrapText="1"/>
    </xf>
    <xf numFmtId="0" fontId="46" fillId="16" borderId="13" xfId="0" applyFont="1" applyFill="1" applyBorder="1" applyAlignment="1">
      <alignment horizontal="left" vertical="center" wrapText="1"/>
    </xf>
    <xf numFmtId="0" fontId="46" fillId="16" borderId="14" xfId="0" applyFont="1" applyFill="1" applyBorder="1" applyAlignment="1">
      <alignment horizontal="justify" vertical="top" wrapText="1"/>
    </xf>
    <xf numFmtId="0" fontId="29" fillId="16" borderId="2" xfId="0" quotePrefix="1" applyFont="1" applyFill="1" applyBorder="1" applyAlignment="1">
      <alignment vertical="center" wrapText="1"/>
    </xf>
    <xf numFmtId="0" fontId="46" fillId="16" borderId="14" xfId="0" quotePrefix="1" applyFont="1" applyFill="1" applyBorder="1" applyAlignment="1">
      <alignment horizontal="justify" vertical="center" wrapText="1"/>
    </xf>
    <xf numFmtId="0" fontId="48" fillId="16" borderId="11" xfId="0" applyFont="1" applyFill="1" applyBorder="1" applyAlignment="1">
      <alignment horizontal="justify" vertical="center" wrapText="1"/>
    </xf>
    <xf numFmtId="0" fontId="29" fillId="16" borderId="11" xfId="0" applyFont="1" applyFill="1" applyBorder="1" applyAlignment="1">
      <alignment vertical="center" wrapText="1"/>
    </xf>
    <xf numFmtId="0" fontId="29" fillId="16" borderId="13" xfId="0" applyFont="1" applyFill="1" applyBorder="1" applyAlignment="1">
      <alignment vertical="center" wrapText="1"/>
    </xf>
    <xf numFmtId="0" fontId="0" fillId="16" borderId="37" xfId="0" applyFill="1" applyBorder="1">
      <alignment vertical="center"/>
    </xf>
    <xf numFmtId="0" fontId="0" fillId="16" borderId="38" xfId="0" applyFill="1" applyBorder="1">
      <alignment vertical="center"/>
    </xf>
    <xf numFmtId="0" fontId="0" fillId="16" borderId="32" xfId="0" applyFill="1" applyBorder="1">
      <alignment vertical="center"/>
    </xf>
    <xf numFmtId="0" fontId="0" fillId="16" borderId="39" xfId="0" applyFill="1" applyBorder="1">
      <alignment vertical="center"/>
    </xf>
    <xf numFmtId="0" fontId="0" fillId="16" borderId="0" xfId="0" applyFill="1">
      <alignment vertical="center"/>
    </xf>
    <xf numFmtId="0" fontId="0" fillId="16" borderId="40" xfId="0" applyFill="1" applyBorder="1">
      <alignment vertical="center"/>
    </xf>
    <xf numFmtId="0" fontId="25" fillId="17" borderId="0" xfId="0" applyFont="1" applyFill="1" applyAlignment="1">
      <alignment horizontal="justify" vertical="center" wrapText="1"/>
    </xf>
    <xf numFmtId="0" fontId="24" fillId="17" borderId="0" xfId="0" applyFont="1" applyFill="1">
      <alignment vertical="center"/>
    </xf>
    <xf numFmtId="0" fontId="26" fillId="16" borderId="0" xfId="0" applyFont="1" applyFill="1" applyAlignment="1">
      <alignment horizontal="center" vertical="center"/>
    </xf>
    <xf numFmtId="0" fontId="0" fillId="16" borderId="41" xfId="0" applyFill="1" applyBorder="1">
      <alignment vertical="center"/>
    </xf>
    <xf numFmtId="0" fontId="0" fillId="16" borderId="42" xfId="0" applyFill="1" applyBorder="1">
      <alignment vertical="center"/>
    </xf>
    <xf numFmtId="0" fontId="0" fillId="16" borderId="33" xfId="0" applyFill="1" applyBorder="1">
      <alignment vertical="center"/>
    </xf>
    <xf numFmtId="0" fontId="29" fillId="0" borderId="39" xfId="0" applyFont="1" applyBorder="1">
      <alignment vertical="center"/>
    </xf>
    <xf numFmtId="0" fontId="29" fillId="16" borderId="40" xfId="0" applyFont="1" applyFill="1" applyBorder="1">
      <alignment vertical="center"/>
    </xf>
    <xf numFmtId="0" fontId="31" fillId="16" borderId="40" xfId="0" applyFont="1" applyFill="1" applyBorder="1">
      <alignment vertical="center"/>
    </xf>
    <xf numFmtId="0" fontId="30" fillId="16" borderId="40" xfId="0" applyFont="1" applyFill="1" applyBorder="1" applyAlignment="1">
      <alignment vertical="center" wrapText="1"/>
    </xf>
    <xf numFmtId="0" fontId="22" fillId="16" borderId="40" xfId="0" applyFont="1" applyFill="1" applyBorder="1" applyAlignment="1">
      <alignment vertical="center" wrapText="1"/>
    </xf>
    <xf numFmtId="0" fontId="31" fillId="16" borderId="39" xfId="0" applyFont="1" applyFill="1" applyBorder="1">
      <alignment vertical="center"/>
    </xf>
    <xf numFmtId="0" fontId="4" fillId="16" borderId="0" xfId="0" applyFont="1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3" fillId="6" borderId="48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3" fillId="3" borderId="4" xfId="0" applyFont="1" applyFill="1" applyBorder="1">
      <alignment vertical="center"/>
    </xf>
    <xf numFmtId="0" fontId="3" fillId="3" borderId="7" xfId="0" applyFont="1" applyFill="1" applyBorder="1" applyAlignment="1">
      <alignment horizontal="center" vertical="center"/>
    </xf>
    <xf numFmtId="0" fontId="44" fillId="8" borderId="2" xfId="0" applyFont="1" applyFill="1" applyBorder="1" applyAlignment="1">
      <alignment horizontal="center" vertical="center" wrapText="1"/>
    </xf>
    <xf numFmtId="0" fontId="44" fillId="8" borderId="2" xfId="0" applyFont="1" applyFill="1" applyBorder="1" applyAlignment="1">
      <alignment horizontal="left" vertical="center" wrapText="1"/>
    </xf>
    <xf numFmtId="0" fontId="51" fillId="0" borderId="0" xfId="0" applyFont="1" applyAlignment="1">
      <alignment vertical="center" wrapText="1"/>
    </xf>
    <xf numFmtId="0" fontId="21" fillId="2" borderId="4" xfId="0" applyFont="1" applyFill="1" applyBorder="1" applyAlignment="1">
      <alignment horizontal="center" vertical="center"/>
    </xf>
    <xf numFmtId="3" fontId="0" fillId="0" borderId="2" xfId="0" applyNumberFormat="1" applyBorder="1">
      <alignment vertical="center"/>
    </xf>
    <xf numFmtId="0" fontId="53" fillId="0" borderId="2" xfId="2" applyBorder="1">
      <alignment vertical="center"/>
    </xf>
    <xf numFmtId="0" fontId="23" fillId="16" borderId="0" xfId="0" applyFont="1" applyFill="1" applyAlignment="1">
      <alignment horizontal="center" vertical="center" wrapText="1"/>
    </xf>
    <xf numFmtId="0" fontId="40" fillId="18" borderId="31" xfId="0" applyFont="1" applyFill="1" applyBorder="1" applyAlignment="1">
      <alignment horizontal="center" vertical="center" wrapText="1"/>
    </xf>
    <xf numFmtId="0" fontId="40" fillId="18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0" fontId="35" fillId="0" borderId="2" xfId="0" applyFont="1" applyBorder="1" applyAlignment="1">
      <alignment horizontal="left" vertical="center" wrapText="1"/>
    </xf>
    <xf numFmtId="0" fontId="30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21" fillId="0" borderId="4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4" fillId="0" borderId="46" xfId="0" quotePrefix="1" applyFont="1" applyBorder="1" applyAlignment="1">
      <alignment horizontal="left" vertical="center" wrapText="1"/>
    </xf>
    <xf numFmtId="0" fontId="4" fillId="0" borderId="18" xfId="0" quotePrefix="1" applyFont="1" applyBorder="1" applyAlignment="1">
      <alignment horizontal="left" vertical="center" wrapText="1"/>
    </xf>
    <xf numFmtId="0" fontId="46" fillId="16" borderId="11" xfId="0" quotePrefix="1" applyFont="1" applyFill="1" applyBorder="1" applyAlignment="1">
      <alignment horizontal="left" vertical="center" wrapText="1"/>
    </xf>
    <xf numFmtId="0" fontId="46" fillId="16" borderId="13" xfId="0" quotePrefix="1" applyFont="1" applyFill="1" applyBorder="1" applyAlignment="1">
      <alignment horizontal="left" vertical="center" wrapText="1"/>
    </xf>
    <xf numFmtId="0" fontId="44" fillId="16" borderId="6" xfId="0" quotePrefix="1" applyFont="1" applyFill="1" applyBorder="1" applyAlignment="1">
      <alignment horizontal="left" vertical="center" wrapText="1"/>
    </xf>
    <xf numFmtId="0" fontId="44" fillId="16" borderId="7" xfId="0" applyFont="1" applyFill="1" applyBorder="1" applyAlignment="1">
      <alignment horizontal="left" vertical="center" wrapText="1"/>
    </xf>
    <xf numFmtId="0" fontId="42" fillId="21" borderId="0" xfId="0" applyFont="1" applyFill="1" applyAlignment="1">
      <alignment horizontal="center" vertical="center"/>
    </xf>
    <xf numFmtId="0" fontId="43" fillId="21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44" fillId="22" borderId="14" xfId="0" applyFont="1" applyFill="1" applyBorder="1" applyAlignment="1">
      <alignment horizontal="center" vertical="center" wrapText="1"/>
    </xf>
    <xf numFmtId="0" fontId="44" fillId="22" borderId="15" xfId="0" applyFont="1" applyFill="1" applyBorder="1" applyAlignment="1">
      <alignment horizontal="center" vertical="center" wrapText="1"/>
    </xf>
    <xf numFmtId="0" fontId="44" fillId="22" borderId="16" xfId="0" applyFont="1" applyFill="1" applyBorder="1" applyAlignment="1">
      <alignment horizontal="center" vertical="center" wrapText="1"/>
    </xf>
    <xf numFmtId="0" fontId="44" fillId="22" borderId="4" xfId="0" applyFont="1" applyFill="1" applyBorder="1" applyAlignment="1">
      <alignment horizontal="center" vertical="center" wrapText="1"/>
    </xf>
    <xf numFmtId="0" fontId="45" fillId="6" borderId="8" xfId="0" applyFont="1" applyFill="1" applyBorder="1" applyAlignment="1">
      <alignment horizontal="center" vertical="center" wrapText="1"/>
    </xf>
    <xf numFmtId="0" fontId="45" fillId="6" borderId="9" xfId="0" applyFont="1" applyFill="1" applyBorder="1" applyAlignment="1">
      <alignment horizontal="center" vertical="center" wrapText="1"/>
    </xf>
    <xf numFmtId="0" fontId="44" fillId="8" borderId="2" xfId="0" applyFont="1" applyFill="1" applyBorder="1" applyAlignment="1">
      <alignment horizontal="center" vertical="center" wrapText="1"/>
    </xf>
    <xf numFmtId="0" fontId="45" fillId="6" borderId="14" xfId="0" applyFont="1" applyFill="1" applyBorder="1" applyAlignment="1">
      <alignment horizontal="left" vertical="center" wrapText="1"/>
    </xf>
    <xf numFmtId="0" fontId="45" fillId="6" borderId="15" xfId="0" applyFont="1" applyFill="1" applyBorder="1" applyAlignment="1">
      <alignment horizontal="left" vertical="center" wrapText="1"/>
    </xf>
    <xf numFmtId="0" fontId="45" fillId="6" borderId="16" xfId="0" applyFont="1" applyFill="1" applyBorder="1" applyAlignment="1">
      <alignment horizontal="left" vertical="center" wrapText="1"/>
    </xf>
    <xf numFmtId="0" fontId="45" fillId="6" borderId="10" xfId="0" applyFont="1" applyFill="1" applyBorder="1" applyAlignment="1">
      <alignment horizontal="center" vertical="center" wrapText="1"/>
    </xf>
    <xf numFmtId="0" fontId="45" fillId="6" borderId="17" xfId="0" applyFont="1" applyFill="1" applyBorder="1" applyAlignment="1">
      <alignment horizontal="center" vertical="center" wrapText="1"/>
    </xf>
    <xf numFmtId="0" fontId="45" fillId="6" borderId="12" xfId="0" applyFont="1" applyFill="1" applyBorder="1" applyAlignment="1">
      <alignment horizontal="center" vertical="center" wrapText="1"/>
    </xf>
    <xf numFmtId="0" fontId="45" fillId="6" borderId="13" xfId="0" applyFont="1" applyFill="1" applyBorder="1" applyAlignment="1">
      <alignment horizontal="center" vertical="center" wrapText="1"/>
    </xf>
    <xf numFmtId="0" fontId="45" fillId="6" borderId="50" xfId="0" applyFont="1" applyFill="1" applyBorder="1" applyAlignment="1">
      <alignment horizontal="center" vertical="center" wrapText="1"/>
    </xf>
    <xf numFmtId="0" fontId="29" fillId="16" borderId="2" xfId="0" quotePrefix="1" applyFont="1" applyFill="1" applyBorder="1" applyAlignment="1">
      <alignment horizontal="left" vertical="top" wrapText="1"/>
    </xf>
    <xf numFmtId="0" fontId="29" fillId="16" borderId="2" xfId="0" applyFont="1" applyFill="1" applyBorder="1" applyAlignment="1">
      <alignment horizontal="left" vertical="top" wrapText="1"/>
    </xf>
    <xf numFmtId="0" fontId="46" fillId="16" borderId="14" xfId="0" quotePrefix="1" applyFont="1" applyFill="1" applyBorder="1" applyAlignment="1">
      <alignment horizontal="left" vertical="center" wrapText="1"/>
    </xf>
    <xf numFmtId="0" fontId="46" fillId="16" borderId="34" xfId="0" quotePrefix="1" applyFont="1" applyFill="1" applyBorder="1" applyAlignment="1">
      <alignment horizontal="left" vertical="top" wrapText="1"/>
    </xf>
    <xf numFmtId="0" fontId="46" fillId="16" borderId="35" xfId="0" quotePrefix="1" applyFont="1" applyFill="1" applyBorder="1" applyAlignment="1">
      <alignment horizontal="left" vertical="top" wrapText="1"/>
    </xf>
    <xf numFmtId="0" fontId="46" fillId="16" borderId="36" xfId="0" quotePrefix="1" applyFont="1" applyFill="1" applyBorder="1" applyAlignment="1">
      <alignment horizontal="left" vertical="top" wrapText="1"/>
    </xf>
    <xf numFmtId="0" fontId="44" fillId="16" borderId="4" xfId="0" quotePrefix="1" applyFont="1" applyFill="1" applyBorder="1" applyAlignment="1">
      <alignment horizontal="left" vertical="top" wrapText="1"/>
    </xf>
    <xf numFmtId="0" fontId="44" fillId="16" borderId="6" xfId="0" quotePrefix="1" applyFont="1" applyFill="1" applyBorder="1" applyAlignment="1">
      <alignment horizontal="left" vertical="top" wrapText="1"/>
    </xf>
    <xf numFmtId="0" fontId="44" fillId="16" borderId="7" xfId="0" quotePrefix="1" applyFont="1" applyFill="1" applyBorder="1" applyAlignment="1">
      <alignment horizontal="left" vertical="top" wrapText="1"/>
    </xf>
    <xf numFmtId="0" fontId="45" fillId="6" borderId="1" xfId="0" applyFont="1" applyFill="1" applyBorder="1" applyAlignment="1">
      <alignment horizontal="center" vertical="center" wrapText="1"/>
    </xf>
    <xf numFmtId="0" fontId="49" fillId="16" borderId="4" xfId="0" quotePrefix="1" applyFont="1" applyFill="1" applyBorder="1" applyAlignment="1">
      <alignment horizontal="left" vertical="top" wrapText="1"/>
    </xf>
    <xf numFmtId="0" fontId="49" fillId="16" borderId="6" xfId="0" applyFont="1" applyFill="1" applyBorder="1" applyAlignment="1">
      <alignment horizontal="left" vertical="top" wrapText="1"/>
    </xf>
    <xf numFmtId="0" fontId="49" fillId="16" borderId="7" xfId="0" applyFont="1" applyFill="1" applyBorder="1" applyAlignment="1">
      <alignment horizontal="left" vertical="top" wrapText="1"/>
    </xf>
    <xf numFmtId="0" fontId="45" fillId="6" borderId="14" xfId="0" applyFont="1" applyFill="1" applyBorder="1" applyAlignment="1">
      <alignment horizontal="center" vertical="center" wrapText="1"/>
    </xf>
    <xf numFmtId="0" fontId="45" fillId="6" borderId="11" xfId="0" applyFont="1" applyFill="1" applyBorder="1" applyAlignment="1">
      <alignment horizontal="center" vertical="center" wrapText="1"/>
    </xf>
    <xf numFmtId="0" fontId="27" fillId="11" borderId="25" xfId="0" applyFont="1" applyFill="1" applyBorder="1" applyAlignment="1">
      <alignment horizontal="center" vertical="center" wrapText="1"/>
    </xf>
    <xf numFmtId="0" fontId="27" fillId="11" borderId="26" xfId="0" applyFont="1" applyFill="1" applyBorder="1" applyAlignment="1">
      <alignment horizontal="center" vertical="center" wrapText="1"/>
    </xf>
    <xf numFmtId="0" fontId="27" fillId="11" borderId="26" xfId="0" applyFont="1" applyFill="1" applyBorder="1" applyAlignment="1">
      <alignment horizontal="center" vertical="center"/>
    </xf>
    <xf numFmtId="0" fontId="27" fillId="11" borderId="27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15" fillId="19" borderId="30" xfId="0" applyFont="1" applyFill="1" applyBorder="1" applyAlignment="1">
      <alignment horizontal="left" vertical="center" wrapText="1"/>
    </xf>
    <xf numFmtId="0" fontId="15" fillId="19" borderId="30" xfId="0" applyFont="1" applyFill="1" applyBorder="1" applyAlignment="1">
      <alignment horizontal="left" vertical="center"/>
    </xf>
    <xf numFmtId="0" fontId="19" fillId="19" borderId="30" xfId="0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21" fillId="4" borderId="19" xfId="0" applyFont="1" applyFill="1" applyBorder="1" applyAlignment="1">
      <alignment horizontal="left" vertical="center" wrapText="1"/>
    </xf>
    <xf numFmtId="0" fontId="21" fillId="4" borderId="20" xfId="0" applyFont="1" applyFill="1" applyBorder="1" applyAlignment="1">
      <alignment horizontal="left" vertical="center" wrapText="1"/>
    </xf>
    <xf numFmtId="0" fontId="21" fillId="4" borderId="21" xfId="0" applyFont="1" applyFill="1" applyBorder="1" applyAlignment="1">
      <alignment horizontal="left" vertical="center" wrapText="1"/>
    </xf>
    <xf numFmtId="0" fontId="21" fillId="4" borderId="28" xfId="0" applyFont="1" applyFill="1" applyBorder="1" applyAlignment="1">
      <alignment horizontal="left" vertical="center" wrapText="1"/>
    </xf>
    <xf numFmtId="0" fontId="21" fillId="4" borderId="0" xfId="0" applyFont="1" applyFill="1" applyAlignment="1">
      <alignment horizontal="left" vertical="center" wrapText="1"/>
    </xf>
    <xf numFmtId="0" fontId="21" fillId="4" borderId="29" xfId="0" applyFont="1" applyFill="1" applyBorder="1" applyAlignment="1">
      <alignment horizontal="left" vertical="center" wrapText="1"/>
    </xf>
    <xf numFmtId="0" fontId="21" fillId="4" borderId="22" xfId="0" applyFont="1" applyFill="1" applyBorder="1" applyAlignment="1">
      <alignment horizontal="left" vertical="center" wrapText="1"/>
    </xf>
    <xf numFmtId="0" fontId="21" fillId="4" borderId="23" xfId="0" applyFont="1" applyFill="1" applyBorder="1" applyAlignment="1">
      <alignment horizontal="left" vertical="center" wrapText="1"/>
    </xf>
    <xf numFmtId="0" fontId="21" fillId="4" borderId="24" xfId="0" applyFont="1" applyFill="1" applyBorder="1" applyAlignment="1">
      <alignment horizontal="left" vertical="center" wrapText="1"/>
    </xf>
    <xf numFmtId="0" fontId="19" fillId="19" borderId="43" xfId="0" applyFont="1" applyFill="1" applyBorder="1" applyAlignment="1">
      <alignment horizontal="center" vertical="center" wrapText="1"/>
    </xf>
    <xf numFmtId="0" fontId="19" fillId="19" borderId="44" xfId="0" applyFont="1" applyFill="1" applyBorder="1" applyAlignment="1">
      <alignment horizontal="center" vertical="center" wrapText="1"/>
    </xf>
    <xf numFmtId="0" fontId="19" fillId="19" borderId="45" xfId="0" applyFont="1" applyFill="1" applyBorder="1" applyAlignment="1">
      <alignment horizontal="center" vertical="center" wrapText="1"/>
    </xf>
    <xf numFmtId="0" fontId="19" fillId="19" borderId="49" xfId="0" applyFont="1" applyFill="1" applyBorder="1" applyAlignment="1">
      <alignment horizontal="center" vertical="center" wrapText="1"/>
    </xf>
    <xf numFmtId="0" fontId="3" fillId="5" borderId="46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3" borderId="46" xfId="0" applyFont="1" applyFill="1" applyBorder="1" applyAlignment="1">
      <alignment horizontal="center" vertical="center"/>
    </xf>
    <xf numFmtId="0" fontId="3" fillId="23" borderId="47" xfId="0" applyFont="1" applyFill="1" applyBorder="1" applyAlignment="1">
      <alignment horizontal="center" vertical="center"/>
    </xf>
    <xf numFmtId="0" fontId="3" fillId="23" borderId="18" xfId="0" applyFont="1" applyFill="1" applyBorder="1" applyAlignment="1">
      <alignment horizontal="center" vertical="center"/>
    </xf>
    <xf numFmtId="0" fontId="34" fillId="19" borderId="30" xfId="0" applyFont="1" applyFill="1" applyBorder="1" applyAlignment="1">
      <alignment horizontal="left" vertical="center" wrapText="1"/>
    </xf>
    <xf numFmtId="0" fontId="19" fillId="19" borderId="30" xfId="0" applyFont="1" applyFill="1" applyBorder="1" applyAlignment="1">
      <alignment horizontal="left" vertical="center"/>
    </xf>
    <xf numFmtId="0" fontId="15" fillId="19" borderId="30" xfId="0" quotePrefix="1" applyFont="1" applyFill="1" applyBorder="1" applyAlignment="1">
      <alignment horizontal="left" vertical="center" wrapText="1"/>
    </xf>
    <xf numFmtId="0" fontId="8" fillId="12" borderId="2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</cellXfs>
  <cellStyles count="3">
    <cellStyle name="표준" xfId="0" builtinId="0"/>
    <cellStyle name="표준 2 2" xfId="1"/>
    <cellStyle name="하이퍼링크" xfId="2" builtinId="8"/>
  </cellStyles>
  <dxfs count="0"/>
  <tableStyles count="0" defaultTableStyle="TableStyleMedium2" defaultPivotStyle="PivotStyleLight16"/>
  <colors>
    <mruColors>
      <color rgb="FFC7A1E3"/>
      <color rgb="FF0000FF"/>
      <color rgb="FFE9F8E8"/>
      <color rgb="FFF0F3FA"/>
      <color rgb="FFE5EBF7"/>
      <color rgb="FFF2F7FC"/>
      <color rgb="FFFDF0E9"/>
      <color rgb="FFF1F3F5"/>
      <color rgb="FFEAEBEE"/>
      <color rgb="FFEB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ustomXml" Target="../ink/ink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3.xml"/><Relationship Id="rId2" Type="http://schemas.openxmlformats.org/officeDocument/2006/relationships/image" Target="../media/image4.png"/><Relationship Id="rId1" Type="http://schemas.openxmlformats.org/officeDocument/2006/relationships/customXml" Target="../ink/ink2.xml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ustomXml" Target="../ink/ink5.xml"/><Relationship Id="rId2" Type="http://schemas.openxmlformats.org/officeDocument/2006/relationships/image" Target="../media/image6.png"/><Relationship Id="rId1" Type="http://schemas.openxmlformats.org/officeDocument/2006/relationships/customXml" Target="../ink/ink4.xml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85726</xdr:colOff>
      <xdr:row>27</xdr:row>
      <xdr:rowOff>180976</xdr:rowOff>
    </xdr:from>
    <xdr:to>
      <xdr:col>5</xdr:col>
      <xdr:colOff>66676</xdr:colOff>
      <xdr:row>29</xdr:row>
      <xdr:rowOff>160626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CE6274D8-D28C-48FE-12FB-828D2BB1F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6810376"/>
          <a:ext cx="2038350" cy="39875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514350</xdr:colOff>
      <xdr:row>27</xdr:row>
      <xdr:rowOff>161926</xdr:rowOff>
    </xdr:from>
    <xdr:to>
      <xdr:col>8</xdr:col>
      <xdr:colOff>636395</xdr:colOff>
      <xdr:row>29</xdr:row>
      <xdr:rowOff>180976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5B4F009C-BF64-FD15-96B6-2C232F44A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t="1309"/>
        <a:stretch>
          <a:fillRect/>
        </a:stretch>
      </xdr:blipFill>
      <xdr:spPr>
        <a:xfrm>
          <a:off x="3552825" y="6791326"/>
          <a:ext cx="2179445" cy="43815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126740</xdr:colOff>
      <xdr:row>19</xdr:row>
      <xdr:rowOff>152260</xdr:rowOff>
    </xdr:from>
    <xdr:to>
      <xdr:col>3</xdr:col>
      <xdr:colOff>1727380</xdr:colOff>
      <xdr:row>19</xdr:row>
      <xdr:rowOff>152620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잉크 2">
              <a:extLst>
                <a:ext uri="{FF2B5EF4-FFF2-40B4-BE49-F238E27FC236}">
                  <a16:creationId xmlns="" xmlns:a16="http://schemas.microsoft.com/office/drawing/2014/main" id="{080D54B7-526E-0E11-49E6-6F262FB69A2E}"/>
                </a:ext>
              </a:extLst>
            </xdr14:cNvPr>
            <xdr14:cNvContentPartPr/>
          </xdr14:nvContentPartPr>
          <xdr14:nvPr macro=""/>
          <xdr14:xfrm>
            <a:off x="1358640" y="7765910"/>
            <a:ext cx="2413440" cy="3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080D54B7-526E-0E11-49E6-6F262FB69A2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05000" y="7657910"/>
              <a:ext cx="252108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76005</xdr:colOff>
      <xdr:row>11</xdr:row>
      <xdr:rowOff>142590</xdr:rowOff>
    </xdr:from>
    <xdr:to>
      <xdr:col>4</xdr:col>
      <xdr:colOff>2686005</xdr:colOff>
      <xdr:row>11</xdr:row>
      <xdr:rowOff>181110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잉크 3">
              <a:extLst>
                <a:ext uri="{FF2B5EF4-FFF2-40B4-BE49-F238E27FC236}">
                  <a16:creationId xmlns="" xmlns:a16="http://schemas.microsoft.com/office/drawing/2014/main" id="{9A09BB9F-B99F-3D75-303E-17BA2D4E9789}"/>
                </a:ext>
              </a:extLst>
            </xdr14:cNvPr>
            <xdr14:cNvContentPartPr/>
          </xdr14:nvContentPartPr>
          <xdr14:nvPr macro=""/>
          <xdr14:xfrm>
            <a:off x="7076880" y="3933540"/>
            <a:ext cx="2610000" cy="38520"/>
          </xdr14:xfrm>
        </xdr:contentPart>
      </mc:Choice>
      <mc:Fallback xmlns="">
        <xdr:pic>
          <xdr:nvPicPr>
            <xdr:cNvPr id="4" name="잉크 3">
              <a:extLst>
                <a:ext uri="{FF2B5EF4-FFF2-40B4-BE49-F238E27FC236}">
                  <a16:creationId xmlns:a16="http://schemas.microsoft.com/office/drawing/2014/main" id="{9A09BB9F-B99F-3D75-303E-17BA2D4E97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022880" y="3825540"/>
              <a:ext cx="2717640" cy="25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76005</xdr:colOff>
      <xdr:row>19</xdr:row>
      <xdr:rowOff>132990</xdr:rowOff>
    </xdr:from>
    <xdr:to>
      <xdr:col>4</xdr:col>
      <xdr:colOff>2791125</xdr:colOff>
      <xdr:row>19</xdr:row>
      <xdr:rowOff>133710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잉크 5">
              <a:extLst>
                <a:ext uri="{FF2B5EF4-FFF2-40B4-BE49-F238E27FC236}">
                  <a16:creationId xmlns="" xmlns:a16="http://schemas.microsoft.com/office/drawing/2014/main" id="{A5A870B1-7AF8-B190-4601-17C15741F593}"/>
                </a:ext>
              </a:extLst>
            </xdr14:cNvPr>
            <xdr14:cNvContentPartPr/>
          </xdr14:nvContentPartPr>
          <xdr14:nvPr macro=""/>
          <xdr14:xfrm>
            <a:off x="7076880" y="6286140"/>
            <a:ext cx="2715120" cy="720"/>
          </xdr14:xfrm>
        </xdr:contentPart>
      </mc:Choice>
      <mc:Fallback xmlns="">
        <xdr:pic>
          <xdr:nvPicPr>
            <xdr:cNvPr id="6" name="잉크 5">
              <a:extLst>
                <a:ext uri="{FF2B5EF4-FFF2-40B4-BE49-F238E27FC236}">
                  <a16:creationId xmlns:a16="http://schemas.microsoft.com/office/drawing/2014/main" id="{A5A870B1-7AF8-B190-4601-17C15741F59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022880" y="6070140"/>
              <a:ext cx="2822760" cy="432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180720</xdr:colOff>
      <xdr:row>7</xdr:row>
      <xdr:rowOff>314130</xdr:rowOff>
    </xdr:from>
    <xdr:to>
      <xdr:col>18</xdr:col>
      <xdr:colOff>1047960</xdr:colOff>
      <xdr:row>7</xdr:row>
      <xdr:rowOff>323850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잉크 2">
              <a:extLst>
                <a:ext uri="{FF2B5EF4-FFF2-40B4-BE49-F238E27FC236}">
                  <a16:creationId xmlns="" xmlns:a16="http://schemas.microsoft.com/office/drawing/2014/main" id="{9059109E-2F5F-C7BF-3029-CE3F1CF44D3B}"/>
                </a:ext>
              </a:extLst>
            </xdr14:cNvPr>
            <xdr14:cNvContentPartPr/>
          </xdr14:nvContentPartPr>
          <xdr14:nvPr macro=""/>
          <xdr14:xfrm>
            <a:off x="17478120" y="2047680"/>
            <a:ext cx="1553040" cy="972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9059109E-2F5F-C7BF-3029-CE3F1CF44D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424120" y="1939680"/>
              <a:ext cx="1660680" cy="22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142425</xdr:colOff>
      <xdr:row>7</xdr:row>
      <xdr:rowOff>371370</xdr:rowOff>
    </xdr:from>
    <xdr:to>
      <xdr:col>27</xdr:col>
      <xdr:colOff>323745</xdr:colOff>
      <xdr:row>7</xdr:row>
      <xdr:rowOff>409530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잉크 5">
              <a:extLst>
                <a:ext uri="{FF2B5EF4-FFF2-40B4-BE49-F238E27FC236}">
                  <a16:creationId xmlns="" xmlns:a16="http://schemas.microsoft.com/office/drawing/2014/main" id="{4C9C7C48-401B-1A59-7452-75C41F0C8B80}"/>
                </a:ext>
              </a:extLst>
            </xdr14:cNvPr>
            <xdr14:cNvContentPartPr/>
          </xdr14:nvContentPartPr>
          <xdr14:nvPr macro=""/>
          <xdr14:xfrm>
            <a:off x="25926600" y="2104920"/>
            <a:ext cx="1933920" cy="38160"/>
          </xdr14:xfrm>
        </xdr:contentPart>
      </mc:Choice>
      <mc:Fallback xmlns="">
        <xdr:pic>
          <xdr:nvPicPr>
            <xdr:cNvPr id="6" name="잉크 5">
              <a:extLst>
                <a:ext uri="{FF2B5EF4-FFF2-40B4-BE49-F238E27FC236}">
                  <a16:creationId xmlns:a16="http://schemas.microsoft.com/office/drawing/2014/main" id="{4C9C7C48-401B-1A59-7452-75C41F0C8B8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872600" y="1996920"/>
              <a:ext cx="2041560" cy="253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08T01:31:28.97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 0,'6689'0'0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08T06:32:08.79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 0,'7249'106'0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08T06:32:13.65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 0,'7541'0'0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08T06:32:31.76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 0,'4260'26'0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08T06:32:42.23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 0,'5318'105'0</inkml:trace>
</inkml: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ALTIBAS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K36"/>
  <sheetViews>
    <sheetView zoomScaleNormal="100" zoomScaleSheetLayoutView="100" workbookViewId="0">
      <selection activeCell="M10" sqref="M10"/>
    </sheetView>
  </sheetViews>
  <sheetFormatPr defaultRowHeight="17.399999999999999"/>
  <cols>
    <col min="1" max="1" width="9" customWidth="1"/>
    <col min="2" max="2" width="3.8984375" customWidth="1"/>
    <col min="10" max="10" width="4" customWidth="1"/>
    <col min="11" max="11" width="9" customWidth="1"/>
  </cols>
  <sheetData>
    <row r="1" spans="1:11">
      <c r="A1" s="61"/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>
      <c r="A2" s="64"/>
      <c r="B2" s="65"/>
      <c r="C2" s="65"/>
      <c r="D2" s="65"/>
      <c r="E2" s="65"/>
      <c r="F2" s="65"/>
      <c r="G2" s="65"/>
      <c r="H2" s="65"/>
      <c r="I2" s="65"/>
      <c r="J2" s="65"/>
      <c r="K2" s="66"/>
    </row>
    <row r="3" spans="1:11">
      <c r="A3" s="64"/>
      <c r="B3" s="65"/>
      <c r="C3" s="65"/>
      <c r="D3" s="65"/>
      <c r="E3" s="65"/>
      <c r="F3" s="65"/>
      <c r="G3" s="65"/>
      <c r="H3" s="65"/>
      <c r="I3" s="65"/>
      <c r="J3" s="65"/>
      <c r="K3" s="66"/>
    </row>
    <row r="4" spans="1:11">
      <c r="A4" s="64"/>
      <c r="B4" s="65"/>
      <c r="C4" s="65"/>
      <c r="D4" s="65"/>
      <c r="E4" s="65"/>
      <c r="F4" s="65"/>
      <c r="G4" s="65"/>
      <c r="H4" s="65"/>
      <c r="I4" s="65"/>
      <c r="J4" s="65"/>
      <c r="K4" s="66"/>
    </row>
    <row r="5" spans="1:11">
      <c r="A5" s="64"/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1">
      <c r="A6" s="64"/>
      <c r="B6" s="65"/>
      <c r="C6" s="65"/>
      <c r="D6" s="65"/>
      <c r="E6" s="65"/>
      <c r="F6" s="65"/>
      <c r="G6" s="65"/>
      <c r="H6" s="65"/>
      <c r="I6" s="65"/>
      <c r="J6" s="65"/>
      <c r="K6" s="66"/>
    </row>
    <row r="7" spans="1:11">
      <c r="A7" s="64"/>
      <c r="B7" s="65"/>
      <c r="C7" s="65"/>
      <c r="D7" s="65"/>
      <c r="E7" s="65"/>
      <c r="F7" s="65"/>
      <c r="G7" s="65"/>
      <c r="H7" s="65"/>
      <c r="I7" s="65"/>
      <c r="J7" s="65"/>
      <c r="K7" s="66"/>
    </row>
    <row r="8" spans="1:11">
      <c r="A8" s="64"/>
      <c r="B8" s="65"/>
      <c r="C8" s="65"/>
      <c r="D8" s="65"/>
      <c r="E8" s="65"/>
      <c r="F8" s="65"/>
      <c r="G8" s="65"/>
      <c r="H8" s="65"/>
      <c r="I8" s="65"/>
      <c r="J8" s="65"/>
      <c r="K8" s="66"/>
    </row>
    <row r="9" spans="1:11" ht="11.25" customHeight="1">
      <c r="A9" s="64"/>
      <c r="B9" s="67"/>
      <c r="C9" s="68"/>
      <c r="D9" s="68"/>
      <c r="E9" s="68"/>
      <c r="F9" s="68"/>
      <c r="G9" s="68"/>
      <c r="H9" s="68"/>
      <c r="I9" s="68"/>
      <c r="J9" s="68"/>
      <c r="K9" s="66"/>
    </row>
    <row r="10" spans="1:11" ht="94.5" customHeight="1">
      <c r="A10" s="64"/>
      <c r="B10" s="91" t="s">
        <v>83</v>
      </c>
      <c r="C10" s="91"/>
      <c r="D10" s="91"/>
      <c r="E10" s="91"/>
      <c r="F10" s="91"/>
      <c r="G10" s="91"/>
      <c r="H10" s="91"/>
      <c r="I10" s="91"/>
      <c r="J10" s="91"/>
      <c r="K10" s="66"/>
    </row>
    <row r="11" spans="1:11" ht="11.25" customHeight="1">
      <c r="A11" s="64"/>
      <c r="B11" s="67"/>
      <c r="C11" s="68"/>
      <c r="D11" s="68"/>
      <c r="E11" s="68"/>
      <c r="F11" s="68"/>
      <c r="G11" s="68"/>
      <c r="H11" s="68"/>
      <c r="I11" s="68"/>
      <c r="J11" s="68"/>
      <c r="K11" s="66"/>
    </row>
    <row r="12" spans="1:11">
      <c r="A12" s="64"/>
      <c r="B12" s="65"/>
      <c r="C12" s="65"/>
      <c r="D12" s="65"/>
      <c r="E12" s="65"/>
      <c r="F12" s="65"/>
      <c r="G12" s="65"/>
      <c r="H12" s="65"/>
      <c r="I12" s="65"/>
      <c r="J12" s="65"/>
      <c r="K12" s="66"/>
    </row>
    <row r="13" spans="1:11">
      <c r="A13" s="64"/>
      <c r="B13" s="65"/>
      <c r="C13" s="65"/>
      <c r="D13" s="65"/>
      <c r="E13" s="65"/>
      <c r="F13" s="65"/>
      <c r="G13" s="65"/>
      <c r="H13" s="65"/>
      <c r="I13" s="65"/>
      <c r="J13" s="65"/>
      <c r="K13" s="66"/>
    </row>
    <row r="14" spans="1:11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66"/>
    </row>
    <row r="15" spans="1:11">
      <c r="A15" s="64"/>
      <c r="B15" s="65"/>
      <c r="C15" s="65"/>
      <c r="D15" s="65"/>
      <c r="E15" s="65"/>
      <c r="F15" s="65"/>
      <c r="G15" s="65"/>
      <c r="H15" s="65"/>
      <c r="I15" s="65"/>
      <c r="J15" s="65"/>
      <c r="K15" s="66"/>
    </row>
    <row r="16" spans="1:11">
      <c r="A16" s="64"/>
      <c r="B16" s="65"/>
      <c r="C16" s="65"/>
      <c r="D16" s="65"/>
      <c r="E16" s="65"/>
      <c r="F16" s="65"/>
      <c r="G16" s="65"/>
      <c r="H16" s="65"/>
      <c r="I16" s="65"/>
      <c r="J16" s="65"/>
      <c r="K16" s="66"/>
    </row>
    <row r="17" spans="1:11">
      <c r="A17" s="64"/>
      <c r="B17" s="65"/>
      <c r="C17" s="65"/>
      <c r="D17" s="65"/>
      <c r="E17" s="65"/>
      <c r="F17" s="65"/>
      <c r="G17" s="65"/>
      <c r="H17" s="65"/>
      <c r="I17" s="65"/>
      <c r="J17" s="65"/>
      <c r="K17" s="66"/>
    </row>
    <row r="18" spans="1:11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6"/>
    </row>
    <row r="19" spans="1:11" ht="25.8">
      <c r="A19" s="64"/>
      <c r="B19" s="65"/>
      <c r="C19" s="65"/>
      <c r="D19" s="65"/>
      <c r="E19" s="65"/>
      <c r="F19" s="69" t="s">
        <v>134</v>
      </c>
      <c r="G19" s="65"/>
      <c r="H19" s="65"/>
      <c r="I19" s="65"/>
      <c r="J19" s="65"/>
      <c r="K19" s="66"/>
    </row>
    <row r="20" spans="1:11">
      <c r="A20" s="64"/>
      <c r="B20" s="65"/>
      <c r="C20" s="65"/>
      <c r="D20" s="65"/>
      <c r="E20" s="65"/>
      <c r="F20" s="65"/>
      <c r="G20" s="65"/>
      <c r="H20" s="65"/>
      <c r="I20" s="65"/>
      <c r="J20" s="65"/>
      <c r="K20" s="66"/>
    </row>
    <row r="21" spans="1:11">
      <c r="A21" s="64"/>
      <c r="B21" s="65"/>
      <c r="C21" s="65"/>
      <c r="D21" s="65"/>
      <c r="E21" s="65"/>
      <c r="F21" s="65"/>
      <c r="G21" s="65"/>
      <c r="H21" s="65"/>
      <c r="I21" s="65"/>
      <c r="J21" s="65"/>
      <c r="K21" s="66"/>
    </row>
    <row r="22" spans="1:11">
      <c r="A22" s="64"/>
      <c r="B22" s="65"/>
      <c r="C22" s="65"/>
      <c r="D22" s="65"/>
      <c r="E22" s="65"/>
      <c r="F22" s="65"/>
      <c r="G22" s="65"/>
      <c r="H22" s="65"/>
      <c r="I22" s="65"/>
      <c r="J22" s="65"/>
      <c r="K22" s="66"/>
    </row>
    <row r="23" spans="1:11">
      <c r="A23" s="64"/>
      <c r="B23" s="65"/>
      <c r="C23" s="65"/>
      <c r="D23" s="65"/>
      <c r="E23" s="65"/>
      <c r="F23" s="65"/>
      <c r="G23" s="65"/>
      <c r="H23" s="65"/>
      <c r="I23" s="65"/>
      <c r="J23" s="65"/>
      <c r="K23" s="66"/>
    </row>
    <row r="24" spans="1:11">
      <c r="A24" s="64"/>
      <c r="B24" s="65"/>
      <c r="C24" s="65"/>
      <c r="D24" s="65"/>
      <c r="E24" s="65"/>
      <c r="F24" s="65"/>
      <c r="G24" s="65"/>
      <c r="H24" s="65"/>
      <c r="I24" s="65"/>
      <c r="J24" s="65"/>
      <c r="K24" s="66"/>
    </row>
    <row r="25" spans="1:11">
      <c r="A25" s="64"/>
      <c r="B25" s="65"/>
      <c r="C25" s="65"/>
      <c r="D25" s="65"/>
      <c r="E25" s="65"/>
      <c r="F25" s="65"/>
      <c r="G25" s="65"/>
      <c r="H25" s="65"/>
      <c r="I25" s="65"/>
      <c r="J25" s="65"/>
      <c r="K25" s="66"/>
    </row>
    <row r="26" spans="1:11">
      <c r="A26" s="64"/>
      <c r="B26" s="65"/>
      <c r="C26" s="65"/>
      <c r="D26" s="65"/>
      <c r="E26" s="65"/>
      <c r="F26" s="65"/>
      <c r="G26" s="65"/>
      <c r="H26" s="65"/>
      <c r="I26" s="65"/>
      <c r="J26" s="65"/>
      <c r="K26" s="66"/>
    </row>
    <row r="27" spans="1:11">
      <c r="A27" s="64"/>
      <c r="B27" s="65"/>
      <c r="C27" s="65"/>
      <c r="D27" s="65"/>
      <c r="E27" s="65"/>
      <c r="F27" s="65"/>
      <c r="G27" s="65"/>
      <c r="H27" s="65"/>
      <c r="I27" s="65"/>
      <c r="J27" s="65"/>
      <c r="K27" s="66"/>
    </row>
    <row r="28" spans="1:11">
      <c r="A28" s="64"/>
      <c r="B28" s="65"/>
      <c r="C28" s="65"/>
      <c r="D28" s="65"/>
      <c r="E28" s="65"/>
      <c r="F28" s="65"/>
      <c r="G28" s="65"/>
      <c r="H28" s="65"/>
      <c r="I28" s="65"/>
      <c r="J28" s="65"/>
      <c r="K28" s="66"/>
    </row>
    <row r="29" spans="1:11">
      <c r="A29" s="64"/>
      <c r="B29" s="65"/>
      <c r="C29" s="65"/>
      <c r="D29" s="65"/>
      <c r="E29" s="65"/>
      <c r="F29" s="65"/>
      <c r="G29" s="65"/>
      <c r="H29" s="65"/>
      <c r="I29" s="65"/>
      <c r="J29" s="65"/>
      <c r="K29" s="66"/>
    </row>
    <row r="30" spans="1:11">
      <c r="A30" s="64"/>
      <c r="B30" s="65"/>
      <c r="C30" s="65"/>
      <c r="D30" s="65"/>
      <c r="E30" s="65"/>
      <c r="F30" s="65"/>
      <c r="G30" s="65"/>
      <c r="H30" s="65"/>
      <c r="I30" s="65"/>
      <c r="J30" s="65"/>
      <c r="K30" s="66"/>
    </row>
    <row r="31" spans="1:11">
      <c r="A31" s="64"/>
      <c r="B31" s="65"/>
      <c r="C31" s="65"/>
      <c r="D31" s="65"/>
      <c r="E31" s="65"/>
      <c r="F31" s="65"/>
      <c r="G31" s="65"/>
      <c r="H31" s="65"/>
      <c r="I31" s="65"/>
      <c r="J31" s="65"/>
      <c r="K31" s="66"/>
    </row>
    <row r="32" spans="1:11">
      <c r="A32" s="64"/>
      <c r="B32" s="65"/>
      <c r="C32" s="65"/>
      <c r="D32" s="65"/>
      <c r="E32" s="65"/>
      <c r="F32" s="65"/>
      <c r="G32" s="65"/>
      <c r="H32" s="65"/>
      <c r="I32" s="65"/>
      <c r="J32" s="65"/>
      <c r="K32" s="66"/>
    </row>
    <row r="33" spans="1:11">
      <c r="A33" s="64"/>
      <c r="B33" s="65"/>
      <c r="C33" s="65"/>
      <c r="D33" s="65"/>
      <c r="E33" s="65"/>
      <c r="F33" s="65"/>
      <c r="G33" s="65"/>
      <c r="H33" s="65"/>
      <c r="I33" s="65"/>
      <c r="J33" s="65"/>
      <c r="K33" s="66"/>
    </row>
    <row r="34" spans="1:11">
      <c r="A34" s="64"/>
      <c r="B34" s="65"/>
      <c r="C34" s="65"/>
      <c r="D34" s="65"/>
      <c r="E34" s="65"/>
      <c r="F34" s="65"/>
      <c r="G34" s="65"/>
      <c r="H34" s="65"/>
      <c r="I34" s="65"/>
      <c r="J34" s="65"/>
      <c r="K34" s="66"/>
    </row>
    <row r="35" spans="1:11">
      <c r="A35" s="64"/>
      <c r="B35" s="65"/>
      <c r="C35" s="65"/>
      <c r="D35" s="65"/>
      <c r="E35" s="65"/>
      <c r="F35" s="65"/>
      <c r="G35" s="65"/>
      <c r="H35" s="65"/>
      <c r="I35" s="65"/>
      <c r="J35" s="65"/>
      <c r="K35" s="66"/>
    </row>
    <row r="36" spans="1:11">
      <c r="A36" s="70"/>
      <c r="B36" s="71"/>
      <c r="C36" s="71"/>
      <c r="D36" s="71"/>
      <c r="E36" s="71"/>
      <c r="F36" s="71"/>
      <c r="G36" s="71"/>
      <c r="H36" s="71"/>
      <c r="I36" s="71"/>
      <c r="J36" s="71"/>
      <c r="K36" s="72"/>
    </row>
  </sheetData>
  <mergeCells count="1">
    <mergeCell ref="B10:J10"/>
  </mergeCells>
  <phoneticPr fontId="2" type="noConversion"/>
  <pageMargins left="0.7" right="0.7" top="0.75" bottom="0.75" header="0.3" footer="0.3"/>
  <pageSetup paperSize="9" scale="92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N22"/>
  <sheetViews>
    <sheetView topLeftCell="A10" zoomScaleNormal="100" zoomScaleSheetLayoutView="100" workbookViewId="0">
      <selection activeCell="H6" sqref="H6"/>
    </sheetView>
  </sheetViews>
  <sheetFormatPr defaultRowHeight="17.399999999999999"/>
  <cols>
    <col min="1" max="1" width="3.3984375" customWidth="1"/>
    <col min="2" max="2" width="12.69921875" customWidth="1"/>
    <col min="3" max="3" width="10.59765625" customWidth="1"/>
    <col min="4" max="4" width="68.3984375" customWidth="1"/>
    <col min="5" max="5" width="3.69921875" customWidth="1"/>
  </cols>
  <sheetData>
    <row r="1" spans="1:14">
      <c r="A1" s="61"/>
      <c r="B1" s="62"/>
      <c r="C1" s="62"/>
      <c r="D1" s="62"/>
      <c r="E1" s="63"/>
    </row>
    <row r="2" spans="1:14" s="41" customFormat="1" ht="28.5" customHeight="1">
      <c r="A2" s="73"/>
      <c r="B2" s="92" t="s">
        <v>98</v>
      </c>
      <c r="C2" s="93"/>
      <c r="D2" s="93"/>
      <c r="E2" s="74"/>
    </row>
    <row r="3" spans="1:14">
      <c r="A3" s="64"/>
      <c r="B3" s="65"/>
      <c r="C3" s="65"/>
      <c r="D3" s="65"/>
      <c r="E3" s="66"/>
    </row>
    <row r="4" spans="1:14" s="42" customFormat="1" ht="24" customHeight="1">
      <c r="A4" s="78"/>
      <c r="B4" s="94" t="s">
        <v>86</v>
      </c>
      <c r="C4" s="94"/>
      <c r="D4" s="94"/>
      <c r="E4" s="75"/>
    </row>
    <row r="5" spans="1:14" ht="39.75" customHeight="1">
      <c r="A5" s="64"/>
      <c r="B5" s="45" t="s">
        <v>84</v>
      </c>
      <c r="C5" s="97" t="s">
        <v>104</v>
      </c>
      <c r="D5" s="97"/>
      <c r="E5" s="66"/>
    </row>
    <row r="6" spans="1:14" ht="140.25" customHeight="1">
      <c r="A6" s="64"/>
      <c r="B6" s="45" t="s">
        <v>157</v>
      </c>
      <c r="C6" s="105" t="s">
        <v>159</v>
      </c>
      <c r="D6" s="106"/>
      <c r="E6" s="66"/>
    </row>
    <row r="7" spans="1:14">
      <c r="A7" s="64"/>
      <c r="B7" s="79"/>
      <c r="C7" s="79" t="s">
        <v>85</v>
      </c>
      <c r="D7" s="80"/>
      <c r="E7" s="66"/>
    </row>
    <row r="8" spans="1:14" s="42" customFormat="1" ht="28.5" customHeight="1">
      <c r="A8" s="78"/>
      <c r="B8" s="94" t="s">
        <v>87</v>
      </c>
      <c r="C8" s="94"/>
      <c r="D8" s="94"/>
      <c r="E8" s="75"/>
    </row>
    <row r="9" spans="1:14" ht="39" customHeight="1">
      <c r="A9" s="64"/>
      <c r="B9" s="45" t="s">
        <v>88</v>
      </c>
      <c r="C9" s="97" t="s">
        <v>105</v>
      </c>
      <c r="D9" s="97"/>
      <c r="E9" s="66"/>
    </row>
    <row r="10" spans="1:14" ht="24.75" customHeight="1">
      <c r="A10" s="64"/>
      <c r="B10" s="102" t="s">
        <v>89</v>
      </c>
      <c r="C10" s="46" t="s">
        <v>158</v>
      </c>
      <c r="D10" s="46"/>
      <c r="E10" s="66"/>
    </row>
    <row r="11" spans="1:14" ht="68.25" customHeight="1">
      <c r="A11" s="64"/>
      <c r="B11" s="103"/>
      <c r="C11" s="99" t="s">
        <v>100</v>
      </c>
      <c r="D11" s="47" t="s">
        <v>103</v>
      </c>
      <c r="E11" s="66"/>
    </row>
    <row r="12" spans="1:14" ht="27" customHeight="1">
      <c r="A12" s="64"/>
      <c r="B12" s="103"/>
      <c r="C12" s="100"/>
      <c r="D12" s="48" t="s">
        <v>101</v>
      </c>
      <c r="E12" s="66"/>
    </row>
    <row r="13" spans="1:14" ht="27" customHeight="1">
      <c r="A13" s="64"/>
      <c r="B13" s="104"/>
      <c r="C13" s="101"/>
      <c r="D13" s="49" t="s">
        <v>102</v>
      </c>
      <c r="E13" s="66"/>
    </row>
    <row r="14" spans="1:14" ht="26.25" customHeight="1">
      <c r="A14" s="64"/>
      <c r="B14" s="88" t="s">
        <v>92</v>
      </c>
      <c r="C14" s="95" t="s">
        <v>156</v>
      </c>
      <c r="D14" s="95"/>
      <c r="E14" s="76"/>
      <c r="F14" s="38"/>
      <c r="G14" s="38"/>
      <c r="H14" s="38"/>
      <c r="I14" s="38"/>
      <c r="J14" s="38"/>
      <c r="K14" s="38"/>
      <c r="L14" s="38"/>
      <c r="M14" s="38"/>
      <c r="N14" s="38"/>
    </row>
    <row r="15" spans="1:14" ht="26.25" customHeight="1">
      <c r="A15" s="64"/>
      <c r="B15" s="45" t="s">
        <v>91</v>
      </c>
      <c r="C15" s="96" t="s">
        <v>135</v>
      </c>
      <c r="D15" s="96"/>
      <c r="E15" s="76"/>
      <c r="F15" s="38"/>
      <c r="G15" s="38"/>
      <c r="H15" s="38"/>
      <c r="I15" s="38"/>
      <c r="J15" s="38"/>
      <c r="K15" s="38"/>
      <c r="L15" s="38"/>
      <c r="M15" s="38"/>
      <c r="N15" s="39"/>
    </row>
    <row r="16" spans="1:14" ht="40.5" customHeight="1">
      <c r="A16" s="64"/>
      <c r="B16" s="45" t="s">
        <v>90</v>
      </c>
      <c r="C16" s="97" t="s">
        <v>106</v>
      </c>
      <c r="D16" s="98"/>
      <c r="E16" s="66"/>
    </row>
    <row r="17" spans="1:14" ht="76.5" customHeight="1">
      <c r="A17" s="64"/>
      <c r="B17" s="45" t="s">
        <v>94</v>
      </c>
      <c r="C17" s="95" t="s">
        <v>148</v>
      </c>
      <c r="D17" s="95"/>
      <c r="E17" s="77"/>
      <c r="F17" s="40"/>
      <c r="G17" s="40"/>
      <c r="H17" s="40"/>
      <c r="I17" s="40"/>
      <c r="J17" s="40"/>
      <c r="K17" s="40"/>
      <c r="L17" s="40"/>
      <c r="M17" s="40"/>
      <c r="N17" s="40"/>
    </row>
    <row r="18" spans="1:14" ht="37.5" customHeight="1">
      <c r="A18" s="64"/>
      <c r="B18" s="45" t="s">
        <v>95</v>
      </c>
      <c r="C18" s="95" t="s">
        <v>136</v>
      </c>
      <c r="D18" s="95"/>
      <c r="E18" s="77"/>
      <c r="F18" s="40"/>
      <c r="G18" s="40"/>
      <c r="H18" s="40"/>
      <c r="I18" s="40"/>
      <c r="J18" s="40"/>
      <c r="K18" s="40"/>
      <c r="L18" s="40"/>
      <c r="M18" s="40"/>
      <c r="N18" s="40"/>
    </row>
    <row r="19" spans="1:14" ht="26.25" customHeight="1">
      <c r="A19" s="64"/>
      <c r="B19" s="45" t="s">
        <v>96</v>
      </c>
      <c r="C19" s="96" t="s">
        <v>137</v>
      </c>
      <c r="D19" s="96"/>
      <c r="E19" s="77"/>
      <c r="F19" s="40"/>
      <c r="G19" s="40"/>
      <c r="H19" s="87"/>
      <c r="I19" s="40"/>
      <c r="J19" s="40"/>
      <c r="K19" s="40"/>
      <c r="L19" s="40"/>
      <c r="M19" s="40"/>
      <c r="N19" s="40"/>
    </row>
    <row r="20" spans="1:14" ht="26.25" customHeight="1">
      <c r="A20" s="64"/>
      <c r="B20" s="45" t="s">
        <v>93</v>
      </c>
      <c r="C20" s="96" t="s">
        <v>147</v>
      </c>
      <c r="D20" s="96"/>
      <c r="E20" s="76"/>
      <c r="F20" s="38"/>
      <c r="G20" s="38"/>
      <c r="H20" s="38"/>
      <c r="I20" s="38"/>
      <c r="J20" s="38"/>
      <c r="K20" s="38"/>
      <c r="L20" s="38"/>
      <c r="M20" s="38"/>
      <c r="N20" s="39"/>
    </row>
    <row r="21" spans="1:14" ht="26.25" customHeight="1">
      <c r="A21" s="64"/>
      <c r="B21" s="45" t="s">
        <v>97</v>
      </c>
      <c r="C21" s="95" t="s">
        <v>99</v>
      </c>
      <c r="D21" s="95"/>
      <c r="E21" s="77"/>
      <c r="F21" s="40"/>
      <c r="G21" s="40"/>
      <c r="H21" s="40"/>
      <c r="I21" s="40"/>
      <c r="J21" s="40"/>
      <c r="K21" s="40"/>
      <c r="L21" s="40"/>
      <c r="M21" s="40"/>
      <c r="N21" s="40"/>
    </row>
    <row r="22" spans="1:14">
      <c r="A22" s="70"/>
      <c r="B22" s="71"/>
      <c r="C22" s="71"/>
      <c r="D22" s="71"/>
      <c r="E22" s="72"/>
    </row>
  </sheetData>
  <mergeCells count="16">
    <mergeCell ref="C20:D20"/>
    <mergeCell ref="C21:D21"/>
    <mergeCell ref="C9:D9"/>
    <mergeCell ref="C5:D5"/>
    <mergeCell ref="C14:D14"/>
    <mergeCell ref="C15:D15"/>
    <mergeCell ref="C16:D16"/>
    <mergeCell ref="B8:D8"/>
    <mergeCell ref="C11:C13"/>
    <mergeCell ref="B10:B13"/>
    <mergeCell ref="C6:D6"/>
    <mergeCell ref="B2:D2"/>
    <mergeCell ref="B4:D4"/>
    <mergeCell ref="C17:D17"/>
    <mergeCell ref="C18:D18"/>
    <mergeCell ref="C19:D19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2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E32"/>
  <sheetViews>
    <sheetView zoomScaleNormal="100" zoomScaleSheetLayoutView="100" workbookViewId="0">
      <selection activeCell="G15" sqref="G15"/>
    </sheetView>
  </sheetViews>
  <sheetFormatPr defaultRowHeight="17.399999999999999"/>
  <cols>
    <col min="1" max="1" width="17.09765625" customWidth="1"/>
    <col min="2" max="2" width="8" customWidth="1"/>
    <col min="3" max="3" width="6.5" bestFit="1" customWidth="1"/>
    <col min="4" max="4" width="60.19921875" customWidth="1"/>
    <col min="5" max="5" width="73.69921875" customWidth="1"/>
  </cols>
  <sheetData>
    <row r="1" spans="1:5" ht="54.75" customHeight="1">
      <c r="A1" s="111" t="s">
        <v>109</v>
      </c>
      <c r="B1" s="112"/>
      <c r="C1" s="112"/>
      <c r="D1" s="112"/>
      <c r="E1" s="112"/>
    </row>
    <row r="2" spans="1:5">
      <c r="A2" s="29"/>
      <c r="B2" s="29"/>
      <c r="C2" s="29"/>
      <c r="D2" s="29"/>
      <c r="E2" s="30"/>
    </row>
    <row r="3" spans="1:5">
      <c r="A3" s="113" t="s">
        <v>149</v>
      </c>
      <c r="B3" s="114"/>
      <c r="C3" s="114"/>
      <c r="D3" s="114"/>
      <c r="E3" s="30"/>
    </row>
    <row r="4" spans="1:5">
      <c r="A4" s="114"/>
      <c r="B4" s="114"/>
      <c r="C4" s="114"/>
      <c r="D4" s="114"/>
      <c r="E4" s="30"/>
    </row>
    <row r="5" spans="1:5">
      <c r="A5" s="114"/>
      <c r="B5" s="114"/>
      <c r="C5" s="114"/>
      <c r="D5" s="114"/>
      <c r="E5" s="30"/>
    </row>
    <row r="6" spans="1:5">
      <c r="A6" s="31"/>
      <c r="B6" s="29"/>
      <c r="C6" s="29"/>
      <c r="D6" s="29"/>
      <c r="E6" s="30"/>
    </row>
    <row r="7" spans="1:5" ht="21">
      <c r="A7" s="115" t="s">
        <v>118</v>
      </c>
      <c r="B7" s="116"/>
      <c r="C7" s="117"/>
      <c r="D7" s="118" t="s">
        <v>45</v>
      </c>
      <c r="E7" s="118"/>
    </row>
    <row r="8" spans="1:5" ht="39.75" customHeight="1">
      <c r="A8" s="85" t="s">
        <v>145</v>
      </c>
      <c r="B8" s="121" t="s">
        <v>144</v>
      </c>
      <c r="C8" s="121"/>
      <c r="D8" s="85"/>
      <c r="E8" s="86" t="s">
        <v>143</v>
      </c>
    </row>
    <row r="9" spans="1:5" ht="21">
      <c r="A9" s="126" t="s">
        <v>46</v>
      </c>
      <c r="B9" s="128" t="s">
        <v>4</v>
      </c>
      <c r="C9" s="129"/>
      <c r="D9" s="107" t="s">
        <v>110</v>
      </c>
      <c r="E9" s="109" t="s">
        <v>138</v>
      </c>
    </row>
    <row r="10" spans="1:5" ht="21">
      <c r="A10" s="127"/>
      <c r="B10" s="119" t="s">
        <v>15</v>
      </c>
      <c r="C10" s="120"/>
      <c r="D10" s="108"/>
      <c r="E10" s="110"/>
    </row>
    <row r="11" spans="1:5" ht="63">
      <c r="A11" s="122" t="s">
        <v>116</v>
      </c>
      <c r="B11" s="123"/>
      <c r="C11" s="124"/>
      <c r="D11" s="50" t="s">
        <v>47</v>
      </c>
      <c r="E11" s="51" t="s">
        <v>139</v>
      </c>
    </row>
    <row r="12" spans="1:5" ht="23.25" customHeight="1">
      <c r="A12" s="125" t="s">
        <v>48</v>
      </c>
      <c r="B12" s="125" t="s">
        <v>107</v>
      </c>
      <c r="C12" s="52" t="s">
        <v>49</v>
      </c>
      <c r="D12" s="132" t="s">
        <v>142</v>
      </c>
      <c r="E12" s="130" t="s">
        <v>150</v>
      </c>
    </row>
    <row r="13" spans="1:5" ht="23.25" customHeight="1">
      <c r="A13" s="126"/>
      <c r="B13" s="127"/>
      <c r="C13" s="52" t="s">
        <v>50</v>
      </c>
      <c r="D13" s="108"/>
      <c r="E13" s="131"/>
    </row>
    <row r="14" spans="1:5" ht="23.25" customHeight="1">
      <c r="A14" s="126"/>
      <c r="B14" s="125" t="s">
        <v>51</v>
      </c>
      <c r="C14" s="52" t="s">
        <v>49</v>
      </c>
      <c r="D14" s="53" t="s">
        <v>52</v>
      </c>
      <c r="E14" s="131"/>
    </row>
    <row r="15" spans="1:5" ht="23.25" customHeight="1">
      <c r="A15" s="126"/>
      <c r="B15" s="127"/>
      <c r="C15" s="52" t="s">
        <v>50</v>
      </c>
      <c r="D15" s="54" t="s">
        <v>112</v>
      </c>
      <c r="E15" s="131"/>
    </row>
    <row r="16" spans="1:5" ht="23.25" customHeight="1">
      <c r="A16" s="126"/>
      <c r="B16" s="125" t="s">
        <v>27</v>
      </c>
      <c r="C16" s="52" t="s">
        <v>49</v>
      </c>
      <c r="D16" s="53" t="s">
        <v>53</v>
      </c>
      <c r="E16" s="131"/>
    </row>
    <row r="17" spans="1:5" ht="23.25" customHeight="1">
      <c r="A17" s="126"/>
      <c r="B17" s="127"/>
      <c r="C17" s="52" t="s">
        <v>50</v>
      </c>
      <c r="D17" s="54" t="s">
        <v>113</v>
      </c>
      <c r="E17" s="131"/>
    </row>
    <row r="18" spans="1:5" ht="23.25" customHeight="1">
      <c r="A18" s="126"/>
      <c r="B18" s="125" t="s">
        <v>54</v>
      </c>
      <c r="C18" s="52" t="s">
        <v>49</v>
      </c>
      <c r="D18" s="53" t="s">
        <v>55</v>
      </c>
      <c r="E18" s="131"/>
    </row>
    <row r="19" spans="1:5" ht="23.25" customHeight="1">
      <c r="A19" s="127"/>
      <c r="B19" s="127"/>
      <c r="C19" s="52" t="s">
        <v>50</v>
      </c>
      <c r="D19" s="54" t="s">
        <v>114</v>
      </c>
      <c r="E19" s="131"/>
    </row>
    <row r="20" spans="1:5" ht="21">
      <c r="A20" s="125" t="s">
        <v>56</v>
      </c>
      <c r="B20" s="125" t="s">
        <v>121</v>
      </c>
      <c r="C20" s="52" t="s">
        <v>49</v>
      </c>
      <c r="D20" s="133" t="s">
        <v>122</v>
      </c>
      <c r="E20" s="136" t="s">
        <v>151</v>
      </c>
    </row>
    <row r="21" spans="1:5" ht="21">
      <c r="A21" s="126"/>
      <c r="B21" s="127"/>
      <c r="C21" s="52" t="s">
        <v>50</v>
      </c>
      <c r="D21" s="134"/>
      <c r="E21" s="137"/>
    </row>
    <row r="22" spans="1:5" ht="21">
      <c r="A22" s="126"/>
      <c r="B22" s="125" t="s">
        <v>108</v>
      </c>
      <c r="C22" s="52" t="s">
        <v>49</v>
      </c>
      <c r="D22" s="134"/>
      <c r="E22" s="137"/>
    </row>
    <row r="23" spans="1:5" ht="21">
      <c r="A23" s="127"/>
      <c r="B23" s="127"/>
      <c r="C23" s="52" t="s">
        <v>50</v>
      </c>
      <c r="D23" s="135"/>
      <c r="E23" s="138"/>
    </row>
    <row r="24" spans="1:5" ht="63">
      <c r="A24" s="122" t="s">
        <v>117</v>
      </c>
      <c r="B24" s="123"/>
      <c r="C24" s="124"/>
      <c r="D24" s="55" t="s">
        <v>115</v>
      </c>
      <c r="E24" s="56" t="s">
        <v>140</v>
      </c>
    </row>
    <row r="25" spans="1:5" ht="21">
      <c r="A25" s="143" t="s">
        <v>57</v>
      </c>
      <c r="B25" s="139" t="s">
        <v>58</v>
      </c>
      <c r="C25" s="139"/>
      <c r="D25" s="57" t="s">
        <v>59</v>
      </c>
      <c r="E25" s="140" t="s">
        <v>141</v>
      </c>
    </row>
    <row r="26" spans="1:5" ht="21">
      <c r="A26" s="144"/>
      <c r="B26" s="139" t="s">
        <v>60</v>
      </c>
      <c r="C26" s="139"/>
      <c r="D26" s="58" t="s">
        <v>111</v>
      </c>
      <c r="E26" s="141"/>
    </row>
    <row r="27" spans="1:5" ht="21">
      <c r="A27" s="144"/>
      <c r="B27" s="139" t="s">
        <v>61</v>
      </c>
      <c r="C27" s="139"/>
      <c r="D27" s="59"/>
      <c r="E27" s="141"/>
    </row>
    <row r="28" spans="1:5" ht="21">
      <c r="A28" s="144"/>
      <c r="B28" s="139" t="s">
        <v>62</v>
      </c>
      <c r="C28" s="139"/>
      <c r="D28" s="59"/>
      <c r="E28" s="141"/>
    </row>
    <row r="29" spans="1:5" ht="21">
      <c r="A29" s="144"/>
      <c r="B29" s="139" t="s">
        <v>63</v>
      </c>
      <c r="C29" s="139"/>
      <c r="D29" s="59"/>
      <c r="E29" s="141"/>
    </row>
    <row r="30" spans="1:5" ht="21">
      <c r="A30" s="144"/>
      <c r="B30" s="139" t="s">
        <v>64</v>
      </c>
      <c r="C30" s="139"/>
      <c r="D30" s="59"/>
      <c r="E30" s="141"/>
    </row>
    <row r="31" spans="1:5" ht="21">
      <c r="A31" s="144"/>
      <c r="B31" s="139" t="s">
        <v>65</v>
      </c>
      <c r="C31" s="139"/>
      <c r="D31" s="59"/>
      <c r="E31" s="141"/>
    </row>
    <row r="32" spans="1:5" ht="21">
      <c r="A32" s="128"/>
      <c r="B32" s="139" t="s">
        <v>66</v>
      </c>
      <c r="C32" s="139"/>
      <c r="D32" s="60"/>
      <c r="E32" s="142"/>
    </row>
  </sheetData>
  <mergeCells count="34">
    <mergeCell ref="B32:C32"/>
    <mergeCell ref="E25:E32"/>
    <mergeCell ref="A24:C24"/>
    <mergeCell ref="A25:A32"/>
    <mergeCell ref="B25:C25"/>
    <mergeCell ref="B26:C26"/>
    <mergeCell ref="B27:C27"/>
    <mergeCell ref="B28:C28"/>
    <mergeCell ref="B29:C29"/>
    <mergeCell ref="B30:C30"/>
    <mergeCell ref="B31:C31"/>
    <mergeCell ref="E12:E19"/>
    <mergeCell ref="B14:B15"/>
    <mergeCell ref="B16:B17"/>
    <mergeCell ref="B18:B19"/>
    <mergeCell ref="A20:A23"/>
    <mergeCell ref="B20:B21"/>
    <mergeCell ref="B22:B23"/>
    <mergeCell ref="D12:D13"/>
    <mergeCell ref="D20:D23"/>
    <mergeCell ref="E20:E23"/>
    <mergeCell ref="A11:C11"/>
    <mergeCell ref="A12:A19"/>
    <mergeCell ref="B12:B13"/>
    <mergeCell ref="A9:A10"/>
    <mergeCell ref="B9:C9"/>
    <mergeCell ref="D9:D10"/>
    <mergeCell ref="E9:E10"/>
    <mergeCell ref="A1:E1"/>
    <mergeCell ref="A3:D5"/>
    <mergeCell ref="A7:C7"/>
    <mergeCell ref="D7:E7"/>
    <mergeCell ref="B10:C10"/>
    <mergeCell ref="B8:C8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R13"/>
  <sheetViews>
    <sheetView tabSelected="1" zoomScale="80" zoomScaleNormal="80" workbookViewId="0">
      <pane xSplit="8" ySplit="10" topLeftCell="I11" activePane="bottomRight" state="frozen"/>
      <selection pane="topRight" activeCell="E1" sqref="E1"/>
      <selection pane="bottomLeft" activeCell="A7" sqref="A7"/>
      <selection pane="bottomRight" activeCell="K16" sqref="K16"/>
    </sheetView>
  </sheetViews>
  <sheetFormatPr defaultRowHeight="17.399999999999999"/>
  <cols>
    <col min="1" max="1" width="17" customWidth="1"/>
    <col min="2" max="4" width="13.8984375" bestFit="1" customWidth="1"/>
    <col min="5" max="5" width="11.3984375" bestFit="1" customWidth="1"/>
    <col min="6" max="6" width="8" bestFit="1" customWidth="1"/>
    <col min="7" max="7" width="25.19921875" customWidth="1"/>
    <col min="8" max="8" width="8.09765625" customWidth="1"/>
    <col min="11" max="11" width="13.5" bestFit="1" customWidth="1"/>
    <col min="12" max="12" width="15.09765625" bestFit="1" customWidth="1"/>
    <col min="13" max="13" width="12.69921875" customWidth="1"/>
    <col min="14" max="14" width="7.59765625" customWidth="1"/>
    <col min="15" max="15" width="20.19921875" customWidth="1"/>
    <col min="16" max="16" width="12.8984375" customWidth="1"/>
    <col min="17" max="17" width="18.8984375" customWidth="1"/>
    <col min="19" max="19" width="17.5" bestFit="1" customWidth="1"/>
    <col min="20" max="20" width="19.69921875" bestFit="1" customWidth="1"/>
    <col min="21" max="21" width="15.59765625" customWidth="1"/>
    <col min="22" max="22" width="10.19921875" bestFit="1" customWidth="1"/>
    <col min="24" max="24" width="13.19921875" bestFit="1" customWidth="1"/>
    <col min="25" max="25" width="17" customWidth="1"/>
    <col min="27" max="27" width="14" bestFit="1" customWidth="1"/>
    <col min="28" max="28" width="10.19921875" bestFit="1" customWidth="1"/>
    <col min="30" max="30" width="13.19921875" bestFit="1" customWidth="1"/>
    <col min="31" max="31" width="12.19921875" customWidth="1"/>
    <col min="32" max="32" width="13.69921875" customWidth="1"/>
    <col min="33" max="33" width="15" bestFit="1" customWidth="1"/>
    <col min="34" max="34" width="13.69921875" customWidth="1"/>
    <col min="38" max="38" width="9.59765625" customWidth="1"/>
    <col min="39" max="39" width="9.5" customWidth="1"/>
    <col min="44" max="44" width="43.09765625" customWidth="1"/>
  </cols>
  <sheetData>
    <row r="1" spans="1:44" ht="9.6" customHeight="1" thickBot="1"/>
    <row r="2" spans="1:44" ht="39" customHeight="1" thickBot="1">
      <c r="A2" s="145" t="s">
        <v>133</v>
      </c>
      <c r="B2" s="146"/>
      <c r="C2" s="146"/>
      <c r="D2" s="146"/>
      <c r="E2" s="147"/>
      <c r="F2" s="147"/>
      <c r="G2" s="147"/>
      <c r="H2" s="148"/>
    </row>
    <row r="3" spans="1:44" ht="9.6" customHeight="1" thickBot="1"/>
    <row r="4" spans="1:44" ht="33.75" customHeight="1">
      <c r="A4" s="155" t="s">
        <v>146</v>
      </c>
      <c r="B4" s="156"/>
      <c r="C4" s="156"/>
      <c r="D4" s="156"/>
      <c r="E4" s="156"/>
      <c r="F4" s="156"/>
      <c r="G4" s="156"/>
      <c r="H4" s="157"/>
    </row>
    <row r="5" spans="1:44">
      <c r="A5" s="158"/>
      <c r="B5" s="159"/>
      <c r="C5" s="159"/>
      <c r="D5" s="159"/>
      <c r="E5" s="159"/>
      <c r="F5" s="159"/>
      <c r="G5" s="159"/>
      <c r="H5" s="160"/>
    </row>
    <row r="6" spans="1:44" ht="18" thickBot="1">
      <c r="A6" s="161"/>
      <c r="B6" s="162"/>
      <c r="C6" s="162"/>
      <c r="D6" s="162"/>
      <c r="E6" s="162"/>
      <c r="F6" s="162"/>
      <c r="G6" s="162"/>
      <c r="H6" s="163"/>
    </row>
    <row r="7" spans="1:44" ht="12.6" customHeight="1" thickBot="1"/>
    <row r="8" spans="1:44" ht="64.5" customHeight="1">
      <c r="A8" s="167" t="s">
        <v>143</v>
      </c>
      <c r="B8" s="165"/>
      <c r="C8" s="165"/>
      <c r="D8" s="166"/>
      <c r="E8" s="164" t="s">
        <v>124</v>
      </c>
      <c r="F8" s="165"/>
      <c r="G8" s="165"/>
      <c r="H8" s="166"/>
      <c r="I8" s="152" t="s">
        <v>125</v>
      </c>
      <c r="J8" s="150"/>
      <c r="K8" s="150"/>
      <c r="L8" s="150"/>
      <c r="M8" s="150"/>
      <c r="N8" s="150" t="s">
        <v>126</v>
      </c>
      <c r="O8" s="151"/>
      <c r="P8" s="151"/>
      <c r="Q8" s="151"/>
      <c r="R8" s="150" t="s">
        <v>153</v>
      </c>
      <c r="S8" s="151"/>
      <c r="T8" s="151"/>
      <c r="U8" s="151"/>
      <c r="V8" s="151"/>
      <c r="W8" s="151"/>
      <c r="X8" s="151"/>
      <c r="Y8" s="151"/>
      <c r="Z8" s="174" t="s">
        <v>152</v>
      </c>
      <c r="AA8" s="175"/>
      <c r="AB8" s="175"/>
      <c r="AC8" s="175"/>
      <c r="AD8" s="175"/>
      <c r="AE8" s="175"/>
      <c r="AF8" s="152" t="s">
        <v>127</v>
      </c>
      <c r="AG8" s="175"/>
      <c r="AH8" s="175"/>
      <c r="AI8" s="176" t="s">
        <v>128</v>
      </c>
      <c r="AJ8" s="151"/>
      <c r="AK8" s="151"/>
      <c r="AL8" s="151"/>
      <c r="AM8" s="151"/>
      <c r="AN8" s="151"/>
      <c r="AO8" s="151"/>
      <c r="AP8" s="151"/>
      <c r="AQ8" s="151"/>
      <c r="AR8" s="151"/>
    </row>
    <row r="9" spans="1:44">
      <c r="A9" s="83"/>
      <c r="B9" s="171" t="s">
        <v>132</v>
      </c>
      <c r="C9" s="172"/>
      <c r="D9" s="173"/>
      <c r="E9" s="168" t="s">
        <v>123</v>
      </c>
      <c r="F9" s="169"/>
      <c r="G9" s="169"/>
      <c r="H9" s="170"/>
      <c r="I9" s="153" t="s">
        <v>17</v>
      </c>
      <c r="J9" s="153"/>
      <c r="K9" s="153"/>
      <c r="L9" s="153"/>
      <c r="M9" s="153"/>
      <c r="N9" s="154" t="s">
        <v>9</v>
      </c>
      <c r="O9" s="154"/>
      <c r="P9" s="154"/>
      <c r="Q9" s="154"/>
      <c r="R9" s="149" t="s">
        <v>16</v>
      </c>
      <c r="S9" s="149"/>
      <c r="T9" s="149"/>
      <c r="U9" s="149"/>
      <c r="V9" s="149"/>
      <c r="W9" s="149"/>
      <c r="X9" s="149"/>
      <c r="Y9" s="149"/>
      <c r="Z9" s="177" t="s">
        <v>32</v>
      </c>
      <c r="AA9" s="177"/>
      <c r="AB9" s="177"/>
      <c r="AC9" s="177"/>
      <c r="AD9" s="177"/>
      <c r="AE9" s="177"/>
      <c r="AF9" s="178" t="s">
        <v>35</v>
      </c>
      <c r="AG9" s="178"/>
      <c r="AH9" s="178"/>
      <c r="AI9" s="179" t="s">
        <v>120</v>
      </c>
      <c r="AJ9" s="179"/>
      <c r="AK9" s="179"/>
      <c r="AL9" s="179"/>
      <c r="AM9" s="179"/>
      <c r="AN9" s="179"/>
      <c r="AO9" s="179"/>
      <c r="AP9" s="179"/>
      <c r="AQ9" s="179"/>
      <c r="AR9" s="179"/>
    </row>
    <row r="10" spans="1:44" ht="39.6">
      <c r="A10" s="84" t="s">
        <v>0</v>
      </c>
      <c r="B10" s="81" t="s">
        <v>129</v>
      </c>
      <c r="C10" s="19" t="s">
        <v>130</v>
      </c>
      <c r="D10" s="19" t="s">
        <v>131</v>
      </c>
      <c r="E10" s="19" t="s">
        <v>1</v>
      </c>
      <c r="F10" s="19" t="s">
        <v>2</v>
      </c>
      <c r="G10" s="19" t="s">
        <v>79</v>
      </c>
      <c r="H10" s="19" t="s">
        <v>80</v>
      </c>
      <c r="I10" s="20" t="s">
        <v>3</v>
      </c>
      <c r="J10" s="20" t="s">
        <v>5</v>
      </c>
      <c r="K10" s="20" t="s">
        <v>6</v>
      </c>
      <c r="L10" s="20" t="s">
        <v>7</v>
      </c>
      <c r="M10" s="21" t="s">
        <v>8</v>
      </c>
      <c r="N10" s="22" t="s">
        <v>10</v>
      </c>
      <c r="O10" s="22" t="s">
        <v>11</v>
      </c>
      <c r="P10" s="22" t="s">
        <v>12</v>
      </c>
      <c r="Q10" s="23" t="s">
        <v>13</v>
      </c>
      <c r="R10" s="24" t="s">
        <v>18</v>
      </c>
      <c r="S10" s="24" t="s">
        <v>19</v>
      </c>
      <c r="T10" s="24" t="s">
        <v>20</v>
      </c>
      <c r="U10" s="24" t="s">
        <v>21</v>
      </c>
      <c r="V10" s="25" t="s">
        <v>22</v>
      </c>
      <c r="W10" s="24" t="s">
        <v>23</v>
      </c>
      <c r="X10" s="24" t="s">
        <v>24</v>
      </c>
      <c r="Y10" s="25" t="s">
        <v>154</v>
      </c>
      <c r="Z10" s="26" t="s">
        <v>3</v>
      </c>
      <c r="AA10" s="26" t="s">
        <v>30</v>
      </c>
      <c r="AB10" s="27" t="s">
        <v>119</v>
      </c>
      <c r="AC10" s="26" t="s">
        <v>23</v>
      </c>
      <c r="AD10" s="28" t="s">
        <v>31</v>
      </c>
      <c r="AE10" s="27" t="s">
        <v>155</v>
      </c>
      <c r="AF10" s="43" t="s">
        <v>81</v>
      </c>
      <c r="AG10" s="43" t="s">
        <v>33</v>
      </c>
      <c r="AH10" s="44" t="s">
        <v>34</v>
      </c>
      <c r="AI10" s="32" t="s">
        <v>36</v>
      </c>
      <c r="AJ10" s="32" t="s">
        <v>37</v>
      </c>
      <c r="AK10" s="32" t="s">
        <v>38</v>
      </c>
      <c r="AL10" s="32" t="s">
        <v>39</v>
      </c>
      <c r="AM10" s="32" t="s">
        <v>40</v>
      </c>
      <c r="AN10" s="32" t="s">
        <v>41</v>
      </c>
      <c r="AO10" s="32" t="s">
        <v>42</v>
      </c>
      <c r="AP10" s="32" t="s">
        <v>43</v>
      </c>
      <c r="AQ10" s="32" t="s">
        <v>44</v>
      </c>
      <c r="AR10" s="32" t="s">
        <v>82</v>
      </c>
    </row>
    <row r="11" spans="1:44" ht="118.8">
      <c r="A11" s="82" t="s">
        <v>160</v>
      </c>
      <c r="B11" s="89">
        <v>12180964159</v>
      </c>
      <c r="C11" s="89">
        <v>11101484972</v>
      </c>
      <c r="D11" s="89">
        <v>11591192444</v>
      </c>
      <c r="E11" s="18">
        <v>2021</v>
      </c>
      <c r="F11" s="18" t="s">
        <v>162</v>
      </c>
      <c r="G11" s="18" t="s">
        <v>161</v>
      </c>
      <c r="H11" s="4">
        <v>2024</v>
      </c>
      <c r="I11" s="2" t="s">
        <v>15</v>
      </c>
      <c r="J11" s="8" t="s">
        <v>170</v>
      </c>
      <c r="K11" s="3">
        <v>45611</v>
      </c>
      <c r="L11" s="2" t="s">
        <v>167</v>
      </c>
      <c r="M11" s="5" t="s">
        <v>169</v>
      </c>
      <c r="N11" s="6"/>
      <c r="O11" s="6"/>
      <c r="P11" s="3"/>
      <c r="Q11" s="7"/>
      <c r="R11" s="2"/>
      <c r="S11" s="2"/>
      <c r="T11" s="9"/>
      <c r="U11" s="9"/>
      <c r="V11" s="3"/>
      <c r="W11" s="9"/>
      <c r="X11" s="10"/>
      <c r="Y11" s="11"/>
      <c r="Z11" s="12"/>
      <c r="AA11" s="13"/>
      <c r="AB11" s="3"/>
      <c r="AC11" s="14"/>
      <c r="AD11" s="10"/>
      <c r="AE11" s="12"/>
      <c r="AF11" s="5" t="s">
        <v>164</v>
      </c>
      <c r="AG11" s="3">
        <v>45635</v>
      </c>
      <c r="AH11" s="17" t="s">
        <v>165</v>
      </c>
      <c r="AI11" s="18">
        <v>32</v>
      </c>
      <c r="AJ11" s="18">
        <v>5832</v>
      </c>
      <c r="AK11" s="18">
        <v>669</v>
      </c>
      <c r="AL11" s="18">
        <v>51</v>
      </c>
      <c r="AM11" s="18">
        <v>7</v>
      </c>
      <c r="AN11" s="18">
        <v>72</v>
      </c>
      <c r="AO11" s="18">
        <v>17</v>
      </c>
      <c r="AP11" s="18">
        <v>28</v>
      </c>
      <c r="AQ11" s="18">
        <v>5</v>
      </c>
      <c r="AR11" s="90" t="s">
        <v>163</v>
      </c>
    </row>
    <row r="12" spans="1:44" ht="79.2">
      <c r="A12" s="18"/>
      <c r="B12" s="18"/>
      <c r="C12" s="18"/>
      <c r="D12" s="18"/>
      <c r="E12" s="18"/>
      <c r="F12" s="18"/>
      <c r="G12" s="18"/>
      <c r="H12" s="4">
        <v>2024</v>
      </c>
      <c r="I12" s="2" t="s">
        <v>15</v>
      </c>
      <c r="J12" s="8" t="s">
        <v>171</v>
      </c>
      <c r="K12" s="3">
        <v>45623</v>
      </c>
      <c r="L12" s="2" t="s">
        <v>168</v>
      </c>
      <c r="M12" s="5" t="s">
        <v>169</v>
      </c>
      <c r="N12" s="6"/>
      <c r="O12" s="6"/>
      <c r="P12" s="3"/>
      <c r="Q12" s="7"/>
      <c r="R12" s="2"/>
      <c r="S12" s="2"/>
      <c r="T12" s="9"/>
      <c r="U12" s="9"/>
      <c r="V12" s="3"/>
      <c r="W12" s="9"/>
      <c r="X12" s="10"/>
      <c r="Y12" s="11"/>
      <c r="Z12" s="2"/>
      <c r="AA12" s="15"/>
      <c r="AB12" s="3"/>
      <c r="AC12" s="9"/>
      <c r="AD12" s="10"/>
      <c r="AE12" s="16"/>
      <c r="AF12" s="5"/>
      <c r="AG12" s="3"/>
      <c r="AH12" s="17"/>
      <c r="AI12" s="18"/>
      <c r="AJ12" s="18"/>
      <c r="AK12" s="18"/>
      <c r="AL12" s="18"/>
      <c r="AM12" s="18"/>
      <c r="AN12" s="18"/>
      <c r="AO12" s="18"/>
      <c r="AP12" s="18"/>
      <c r="AQ12" s="18"/>
      <c r="AR12" s="90"/>
    </row>
    <row r="13" spans="1:44" ht="26.4">
      <c r="A13" s="18"/>
      <c r="B13" s="18"/>
      <c r="C13" s="18"/>
      <c r="D13" s="18"/>
      <c r="E13" s="18"/>
      <c r="F13" s="18"/>
      <c r="G13" s="18"/>
      <c r="H13" s="4">
        <v>2025</v>
      </c>
      <c r="I13" s="2"/>
      <c r="J13" s="18"/>
      <c r="K13" s="3"/>
      <c r="L13" s="2"/>
      <c r="M13" s="5"/>
      <c r="N13" s="6" t="s">
        <v>14</v>
      </c>
      <c r="O13" s="6" t="s">
        <v>166</v>
      </c>
      <c r="P13" s="3">
        <v>45912</v>
      </c>
      <c r="Q13" s="7"/>
      <c r="R13" s="2"/>
      <c r="S13" s="2"/>
      <c r="T13" s="9"/>
      <c r="U13" s="9"/>
      <c r="V13" s="3"/>
      <c r="W13" s="9"/>
      <c r="X13" s="10"/>
      <c r="Y13" s="11"/>
      <c r="Z13" s="12"/>
      <c r="AA13" s="13"/>
      <c r="AB13" s="3"/>
      <c r="AC13" s="14"/>
      <c r="AD13" s="10"/>
      <c r="AE13" s="12"/>
      <c r="AF13" s="5"/>
      <c r="AG13" s="3"/>
      <c r="AH13" s="17"/>
      <c r="AI13" s="18"/>
      <c r="AJ13" s="18"/>
      <c r="AK13" s="18"/>
      <c r="AL13" s="18"/>
      <c r="AM13" s="18"/>
      <c r="AN13" s="18"/>
      <c r="AO13" s="18"/>
      <c r="AP13" s="18"/>
      <c r="AQ13" s="18"/>
      <c r="AR13" s="90"/>
    </row>
  </sheetData>
  <autoFilter ref="A10:AR10"/>
  <mergeCells count="18">
    <mergeCell ref="Z8:AE8"/>
    <mergeCell ref="AF8:AH8"/>
    <mergeCell ref="AI8:AR8"/>
    <mergeCell ref="Z9:AE9"/>
    <mergeCell ref="AF9:AH9"/>
    <mergeCell ref="AI9:AR9"/>
    <mergeCell ref="A2:H2"/>
    <mergeCell ref="R9:Y9"/>
    <mergeCell ref="N8:Q8"/>
    <mergeCell ref="R8:Y8"/>
    <mergeCell ref="I8:M8"/>
    <mergeCell ref="I9:M9"/>
    <mergeCell ref="N9:Q9"/>
    <mergeCell ref="A4:H6"/>
    <mergeCell ref="E8:H8"/>
    <mergeCell ref="A8:D8"/>
    <mergeCell ref="E9:H9"/>
    <mergeCell ref="B9:D9"/>
  </mergeCells>
  <phoneticPr fontId="2" type="noConversion"/>
  <dataValidations count="5">
    <dataValidation type="list" allowBlank="1" showInputMessage="1" showErrorMessage="1" sqref="I11:I13">
      <formula1>"특허,출원"</formula1>
    </dataValidation>
    <dataValidation type="list" allowBlank="1" showInputMessage="1" showErrorMessage="1" sqref="H11:H13">
      <formula1>"2024,2025"</formula1>
    </dataValidation>
    <dataValidation type="list" allowBlank="1" showInputMessage="1" showErrorMessage="1" sqref="N11:N13">
      <formula1>"제품, 서비스"</formula1>
    </dataValidation>
    <dataValidation type="list" allowBlank="1" showInputMessage="1" showErrorMessage="1" sqref="R11:R13">
      <formula1>"제품판매,서비스 제공,기술이전,기타 "</formula1>
    </dataValidation>
    <dataValidation type="list" allowBlank="1" showInputMessage="1" showErrorMessage="1" sqref="Z11:Z13">
      <formula1>"투자유치,협약"</formula1>
    </dataValidation>
  </dataValidations>
  <hyperlinks>
    <hyperlink ref="AR11" r:id="rId1"/>
  </hyperlinks>
  <pageMargins left="0.7" right="0.7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'(확인)기술확산내용'!$B$2:$B$13</xm:f>
          </x14:formula1>
          <xm:sqref>S11:S13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13"/>
  <sheetViews>
    <sheetView workbookViewId="0"/>
  </sheetViews>
  <sheetFormatPr defaultRowHeight="17.399999999999999"/>
  <cols>
    <col min="1" max="1" width="10.5" customWidth="1"/>
    <col min="2" max="2" width="25.69921875" customWidth="1"/>
  </cols>
  <sheetData>
    <row r="1" spans="1:2">
      <c r="A1" s="1" t="s">
        <v>18</v>
      </c>
      <c r="B1" s="1" t="s">
        <v>19</v>
      </c>
    </row>
    <row r="2" spans="1:2">
      <c r="A2" s="33" t="s">
        <v>25</v>
      </c>
      <c r="B2" s="34" t="s">
        <v>26</v>
      </c>
    </row>
    <row r="3" spans="1:2">
      <c r="A3" s="35"/>
      <c r="B3" s="34" t="s">
        <v>67</v>
      </c>
    </row>
    <row r="4" spans="1:2">
      <c r="A4" s="33" t="s">
        <v>68</v>
      </c>
      <c r="B4" s="36" t="s">
        <v>28</v>
      </c>
    </row>
    <row r="5" spans="1:2">
      <c r="A5" s="37"/>
      <c r="B5" s="36" t="s">
        <v>69</v>
      </c>
    </row>
    <row r="6" spans="1:2">
      <c r="A6" s="37"/>
      <c r="B6" s="36" t="s">
        <v>70</v>
      </c>
    </row>
    <row r="7" spans="1:2">
      <c r="A7" s="37"/>
      <c r="B7" s="34" t="s">
        <v>71</v>
      </c>
    </row>
    <row r="8" spans="1:2">
      <c r="A8" s="37"/>
      <c r="B8" s="36" t="s">
        <v>72</v>
      </c>
    </row>
    <row r="9" spans="1:2">
      <c r="A9" s="35"/>
      <c r="B9" s="36" t="s">
        <v>29</v>
      </c>
    </row>
    <row r="10" spans="1:2">
      <c r="A10" s="37" t="s">
        <v>73</v>
      </c>
      <c r="B10" s="34" t="s">
        <v>74</v>
      </c>
    </row>
    <row r="11" spans="1:2">
      <c r="A11" s="35"/>
      <c r="B11" s="34" t="s">
        <v>75</v>
      </c>
    </row>
    <row r="12" spans="1:2">
      <c r="A12" s="33" t="s">
        <v>76</v>
      </c>
      <c r="B12" s="36" t="s">
        <v>77</v>
      </c>
    </row>
    <row r="13" spans="1:2">
      <c r="A13" s="35"/>
      <c r="B13" s="36" t="s">
        <v>78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표지</vt:lpstr>
      <vt:lpstr>0. 조사 개요</vt:lpstr>
      <vt:lpstr>1. (필독) 성과조사 작성 가이드</vt:lpstr>
      <vt:lpstr>2. 2025년 성과지표 실적 작성</vt:lpstr>
      <vt:lpstr>(확인)기술확산내용</vt:lpstr>
      <vt:lpstr>'0. 조사 개요'!Print_Area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김희란</dc:creator>
  <cp:lastModifiedBy>ALTIBASE</cp:lastModifiedBy>
  <cp:lastPrinted>2025-08-29T00:43:05Z</cp:lastPrinted>
  <dcterms:created xsi:type="dcterms:W3CDTF">2023-09-21T06:38:24Z</dcterms:created>
  <dcterms:modified xsi:type="dcterms:W3CDTF">2025-10-10T12:49:23Z</dcterms:modified>
</cp:coreProperties>
</file>